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460" yWindow="240" windowWidth="16140" windowHeight="13320" tabRatio="500" firstSheet="1" activeTab="2"/>
  </bookViews>
  <sheets>
    <sheet name="Batch_1913649_batch_results.csv" sheetId="1" r:id="rId1"/>
    <sheet name="All" sheetId="2" r:id="rId2"/>
    <sheet name="Have USDA" sheetId="3" r:id="rId3"/>
    <sheet name="Have Nutritionix" sheetId="4" r:id="rId4"/>
    <sheet name="Have Nothing" sheetId="5" r:id="rId5"/>
    <sheet name="Summar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B5" i="6"/>
  <c r="C3" i="6"/>
  <c r="C2" i="6"/>
  <c r="C4" i="6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13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" i="3"/>
</calcChain>
</file>

<file path=xl/sharedStrings.xml><?xml version="1.0" encoding="utf-8"?>
<sst xmlns="http://schemas.openxmlformats.org/spreadsheetml/2006/main" count="27348" uniqueCount="8454">
  <si>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</si>
  <si>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</si>
  <si>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</si>
  <si>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</si>
  <si>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</si>
  <si>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</si>
  <si>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</si>
  <si>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</si>
  <si>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</si>
  <si>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</si>
  <si>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</si>
  <si>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</si>
  <si>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</si>
  <si>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</si>
  <si>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</si>
  <si>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</si>
  <si>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</si>
  <si>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</si>
  <si>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</si>
  <si>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</si>
  <si>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</si>
  <si>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</si>
  <si>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</si>
  <si>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</si>
  <si>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</si>
  <si>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</si>
  <si>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</si>
  <si>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Input.foodName</t>
  </si>
  <si>
    <t>Answer.web_url</t>
  </si>
  <si>
    <t>Approve</t>
  </si>
  <si>
    <t>Reject</t>
  </si>
  <si>
    <t>32L724R85LKMRAYKWIVT6C49DNOIPT</t>
  </si>
  <si>
    <t>3SGAN4GQ95LTI0T8KN9GU83O865DXS</t>
  </si>
  <si>
    <t>Find the Nutritional Information for foods</t>
  </si>
  <si>
    <t>Given the food name, find the relevant nutritional database entries.</t>
  </si>
  <si>
    <t>data collection, nutrition</t>
  </si>
  <si>
    <t>Wed Apr 22 14:50:58 PDT 2015</t>
  </si>
  <si>
    <t>BatchId:1913649;</t>
  </si>
  <si>
    <t>Wed Apr 29 14:50:58 PDT 2015</t>
  </si>
  <si>
    <t>3PW9OPU9PQKHMHZACF4D7KADVOJ212</t>
  </si>
  <si>
    <t>A2R0YYUAWNT7UD</t>
  </si>
  <si>
    <t>Approved</t>
  </si>
  <si>
    <t>Wed Apr 22 20:26:18 PDT 2015</t>
  </si>
  <si>
    <t>Wed Apr 22 20:26:40 PDT 2015</t>
  </si>
  <si>
    <t>Mon Apr 27 20:26:40 PDT 2015</t>
  </si>
  <si>
    <t>Thu Apr 23 10:07:31 PDT 2015</t>
  </si>
  <si>
    <t>100% (1076/1076)</t>
  </si>
  <si>
    <t>100% (635/635)</t>
  </si>
  <si>
    <t>mandarin oranges</t>
  </si>
  <si>
    <t>09218|mandarin oranges|Empress</t>
  </si>
  <si>
    <t>3N2YPY1GI6YNGPTUMBE1RPVZ7IHEV0</t>
  </si>
  <si>
    <t>Wed Apr 22 14:50:57 PDT 2015</t>
  </si>
  <si>
    <t>Wed Apr 29 14:50:57 PDT 2015</t>
  </si>
  <si>
    <t>3S96KQ6I9M45YB9ZBN8499KCKY1TDD</t>
  </si>
  <si>
    <t>Wed Apr 22 20:48:19 PDT 2015</t>
  </si>
  <si>
    <t>Wed Apr 22 20:48:39 PDT 2015</t>
  </si>
  <si>
    <t>Mon Apr 27 20:48:39 PDT 2015</t>
  </si>
  <si>
    <t>Thu Apr 23 10:14:34 PDT 2015</t>
  </si>
  <si>
    <t>wegmans shredded mozzarella onion</t>
  </si>
  <si>
    <t>00000|Shredded Cheese, Mozzarella|Wegmans</t>
  </si>
  <si>
    <t>33KGGVH24UHG0D4DA2K48Q9QYKLX13</t>
  </si>
  <si>
    <t>34BBWHLWHABEY3TFY6EQNQ7OGXGIWJ</t>
  </si>
  <si>
    <t>AY1CM9ZI774II</t>
  </si>
  <si>
    <t>Wed Apr 22 18:57:44 PDT 2015</t>
  </si>
  <si>
    <t>Wed Apr 22 19:05:46 PDT 2015</t>
  </si>
  <si>
    <t>Mon Apr 27 19:05:46 PDT 2015</t>
  </si>
  <si>
    <t>Wed Apr 22 19:25:05 PDT 2015</t>
  </si>
  <si>
    <t>100% (20/20)</t>
  </si>
  <si>
    <t>maple bacon</t>
  </si>
  <si>
    <t>00000|Maple Bacon|Oscar Mayer</t>
  </si>
  <si>
    <t>3HEA4ZVWVDM6MCLM5J3LJXVNH1H55K</t>
  </si>
  <si>
    <t>3WJEQKOXA826RKUEPUXSD2TB7CV1AS</t>
  </si>
  <si>
    <t>A1RXG8RE0SJ4LC</t>
  </si>
  <si>
    <t>Wed Apr 22 16:11:24 PDT 2015</t>
  </si>
  <si>
    <t>Wed Apr 22 16:11:45 PDT 2015</t>
  </si>
  <si>
    <t>Mon Apr 27 16:11:45 PDT 2015</t>
  </si>
  <si>
    <t>Wed Apr 22 18:50:30 PDT 2015</t>
  </si>
  <si>
    <t>100% (682/685)</t>
  </si>
  <si>
    <t>99% (208/211)</t>
  </si>
  <si>
    <t>marcaroni salad</t>
  </si>
  <si>
    <t>00000|NF|NF</t>
  </si>
  <si>
    <t>3PEG1BH7AERBTBNYDGY4O8EXONXKBK</t>
  </si>
  <si>
    <t>3TY7ZAOG5FKCW8II526HTBDX7WKK0O</t>
  </si>
  <si>
    <t>Wed Apr 22 16:45:49 PDT 2015</t>
  </si>
  <si>
    <t>Wed Apr 22 16:46:16 PDT 2015</t>
  </si>
  <si>
    <t>Mon Apr 27 16:46:16 PDT 2015</t>
  </si>
  <si>
    <t>Wed Apr 22 18:53:48 PDT 2015</t>
  </si>
  <si>
    <t>weight watchers cake</t>
  </si>
  <si>
    <t>3HEM8MA6H9CZ88M39Q02FEVV4X5QP4</t>
  </si>
  <si>
    <t>Wed Apr 22 14:51:22 PDT 2015</t>
  </si>
  <si>
    <t>Wed Apr 29 14:51:22 PDT 2015</t>
  </si>
  <si>
    <t>3H7Z272LX77Q4V4K7NX8NCRK443LP1</t>
  </si>
  <si>
    <t>Wed Apr 22 17:38:14 PDT 2015</t>
  </si>
  <si>
    <t>Wed Apr 22 17:39:35 PDT 2015</t>
  </si>
  <si>
    <t>Mon Apr 27 17:39:35 PDT 2015</t>
  </si>
  <si>
    <t>barbecue ranch wendys chicken salad</t>
  </si>
  <si>
    <t>00000|BBQ Ranch Chicken Salad|Wendy's</t>
  </si>
  <si>
    <t>3M7OI89LVYON41UFPC0YP9FX5DDC6E</t>
  </si>
  <si>
    <t>3XCC1ODXDLBM750CCK9T9TQTFSMRQW</t>
  </si>
  <si>
    <t>Wed Apr 22 19:43:30 PDT 2015</t>
  </si>
  <si>
    <t>Wed Apr 22 19:44:12 PDT 2015</t>
  </si>
  <si>
    <t>Mon Apr 27 19:44:12 PDT 2015</t>
  </si>
  <si>
    <t>Wed Apr 22 19:57:33 PDT 2015</t>
  </si>
  <si>
    <t>wendys baked potato</t>
  </si>
  <si>
    <t>11357|Plain Baked Potato (avg. wgt. 10 oz.)|Wendy's</t>
  </si>
  <si>
    <t>3TD33TP5DL25HYEC1PLFUUB1JB4ABW</t>
  </si>
  <si>
    <t>3FIJLY1B6U4443UOLCUASZM078EFPN</t>
  </si>
  <si>
    <t>Wed Apr 22 16:34:54 PDT 2015</t>
  </si>
  <si>
    <t>Mon Apr 27 16:45:49 PDT 2015</t>
  </si>
  <si>
    <t>Wed Apr 22 18:55:33 PDT 2015</t>
  </si>
  <si>
    <t>market pantry brand cheddar cheese</t>
  </si>
  <si>
    <t>00000|Cheese, Natural, Medium Cheddar|Market Pantry</t>
  </si>
  <si>
    <t>3Y3N5A7N4G92W7GC8KP4BW42Y1AMY6</t>
  </si>
  <si>
    <t>3XXU1SWE8MV6KV9WTBTSZXA12KO0AN</t>
  </si>
  <si>
    <t>Wed Apr 22 15:28:04 PDT 2015</t>
  </si>
  <si>
    <t>Wed Apr 22 15:28:45 PDT 2015</t>
  </si>
  <si>
    <t>Mon Apr 27 15:28:45 PDT 2015</t>
  </si>
  <si>
    <t>Wed Apr 22 18:55:43 PDT 2015</t>
  </si>
  <si>
    <t>active turkey bacon</t>
  </si>
  <si>
    <t>00000|Turkey Bacon|Fit&amp;Active</t>
  </si>
  <si>
    <t>3N3WJQXELSQSP45KFNHU2FO8JHQ2L4</t>
  </si>
  <si>
    <t>3FDJT1UU748BRF4J28CTA69OO4TK57</t>
  </si>
  <si>
    <t>Wed Apr 22 15:44:11 PDT 2015</t>
  </si>
  <si>
    <t>Wed Apr 22 15:44:49 PDT 2015</t>
  </si>
  <si>
    <t>Mon Apr 27 15:44:49 PDT 2015</t>
  </si>
  <si>
    <t>Wed Apr 22 18:53:43 PDT 2015</t>
  </si>
  <si>
    <t>wendys hamburger</t>
  </si>
  <si>
    <t>21239|Hamburger|Wendy's</t>
  </si>
  <si>
    <t>3DQYSJDTYLBFKEYPMQFJFASKNTPEX3</t>
  </si>
  <si>
    <t>3JNQLM5FT4MUCO3E5PMWRZJRTUN2L7</t>
  </si>
  <si>
    <t>Wed Apr 22 20:19:42 PDT 2015</t>
  </si>
  <si>
    <t>Wed Apr 22 20:20:04 PDT 2015</t>
  </si>
  <si>
    <t>Mon Apr 27 20:20:04 PDT 2015</t>
  </si>
  <si>
    <t>Thu Apr 23 10:08:40 PDT 2015</t>
  </si>
  <si>
    <t>market pantry brand chicken nuggets</t>
  </si>
  <si>
    <t>00000|Chicken Nuggets|Market Pantry</t>
  </si>
  <si>
    <t>3I7SHAD35MWJHNKBLBZ4YJK5U227MR</t>
  </si>
  <si>
    <t>32KTQ2V7RDFPIQ6YQA2Q1Z6UZ739MS</t>
  </si>
  <si>
    <t>A38ZGWB47QTEY6</t>
  </si>
  <si>
    <t>Thu Apr 23 10:06:04 PDT 2015</t>
  </si>
  <si>
    <t>Thu Apr 23 10:07:06 PDT 2015</t>
  </si>
  <si>
    <t>Tue Apr 28 10:07:06 PDT 2015</t>
  </si>
  <si>
    <t>Thu Apr 23 10:11:55 PDT 2015</t>
  </si>
  <si>
    <t>100% (145/145)</t>
  </si>
  <si>
    <t>100% (54/54)</t>
  </si>
  <si>
    <t>wheat bacon</t>
  </si>
  <si>
    <t>36D1BWBEHN1CVMN5FZI92S3XJMG2M6</t>
  </si>
  <si>
    <t>3YJ6NA41JBGK95GK42LV7XES0FTPJY</t>
  </si>
  <si>
    <t>Wed Apr 22 15:29:30 PDT 2015</t>
  </si>
  <si>
    <t>Wed Apr 22 15:30:04 PDT 2015</t>
  </si>
  <si>
    <t>Mon Apr 27 15:30:04 PDT 2015</t>
  </si>
  <si>
    <t>Wed Apr 22 18:48:50 PDT 2015</t>
  </si>
  <si>
    <t>market pantry mac</t>
  </si>
  <si>
    <t>00000|Ravioli, Mac &amp; Cheese|Market Pantry</t>
  </si>
  <si>
    <t>371DNNCG442RUWFE4DSMYXBSZU4T81</t>
  </si>
  <si>
    <t>3S3AMIZX3U5OCU7OP1DEKZK8WCUDC7</t>
  </si>
  <si>
    <t>Wed Apr 22 19:35:08 PDT 2015</t>
  </si>
  <si>
    <t>Wed Apr 22 19:35:28 PDT 2015</t>
  </si>
  <si>
    <t>Mon Apr 27 19:35:28 PDT 2015</t>
  </si>
  <si>
    <t>Wed Apr 22 19:39:56 PDT 2015</t>
  </si>
  <si>
    <t>akashi cereal</t>
  </si>
  <si>
    <t>00000|Cereal|kashi</t>
  </si>
  <si>
    <t>3SCKNODZ0XGPZ55BXCE4BY95ZSC7NR</t>
  </si>
  <si>
    <t>3Z4AIRP3C6DINX2704P6XA498X5X1T</t>
  </si>
  <si>
    <t>A28SFTKTGBSD9</t>
  </si>
  <si>
    <t>Wed Apr 22 16:41:22 PDT 2015</t>
  </si>
  <si>
    <t>Wed Apr 22 16:42:13 PDT 2015</t>
  </si>
  <si>
    <t>Mon Apr 27 16:42:13 PDT 2015</t>
  </si>
  <si>
    <t>Wed Apr 22 18:55:31 PDT 2015</t>
  </si>
  <si>
    <t>100% (24/24)</t>
  </si>
  <si>
    <t>wheat bread</t>
  </si>
  <si>
    <t>18064|Wheat Bread| Sara Lee</t>
  </si>
  <si>
    <t>3EKZL9T8Y8M31QEWLVR2M04NERTHCK</t>
  </si>
  <si>
    <t>3LRLIPTPEQ98XLG0X43AIHPAGJQAK1</t>
  </si>
  <si>
    <t>Thu Apr 23 01:53:01 PDT 2015</t>
  </si>
  <si>
    <t>Thu Apr 23 01:53:26 PDT 2015</t>
  </si>
  <si>
    <t>Tue Apr 28 01:53:26 PDT 2015</t>
  </si>
  <si>
    <t>Thu Apr 23 10:11:50 PDT 2015</t>
  </si>
  <si>
    <t>marzetti pomegranate tomatoes</t>
  </si>
  <si>
    <t>00000|Dressing &amp; Vinaigrette, Pomegranate|marzetti</t>
  </si>
  <si>
    <t>3AFT28WXLF246AMJHIIEHCZJ3ISIOC</t>
  </si>
  <si>
    <t>3WQQ9FUS6AUTLUJRUT63NN0P30X8BP</t>
  </si>
  <si>
    <t>Wed Apr 22 19:34:40 PDT 2015</t>
  </si>
  <si>
    <t>Mon Apr 27 19:35:08 PDT 2015</t>
  </si>
  <si>
    <t>Wed Apr 22 19:39:57 PDT 2015</t>
  </si>
  <si>
    <t>wheat crackers</t>
  </si>
  <si>
    <t>28137|Crackers, wheat|wegmans</t>
  </si>
  <si>
    <t>3UUIU9GZC5587EWC6FLJMD11X435TB</t>
  </si>
  <si>
    <t>3P529IW9KYLEDIFQTK13BIDG2YDLFV</t>
  </si>
  <si>
    <t>A1SB15LP2XJVVT</t>
  </si>
  <si>
    <t>Wed Apr 22 16:33:15 PDT 2015</t>
  </si>
  <si>
    <t>Wed Apr 22 16:36:44 PDT 2015</t>
  </si>
  <si>
    <t>Mon Apr 27 16:36:44 PDT 2015</t>
  </si>
  <si>
    <t>Wed Apr 22 18:55:36 PDT 2015</t>
  </si>
  <si>
    <t>100% (104/104)</t>
  </si>
  <si>
    <t>100% (63/63)</t>
  </si>
  <si>
    <t>alaskan salmon burger pattie</t>
  </si>
  <si>
    <t>00000|Alaskan Salmon Burgers|Trident Seafoods</t>
  </si>
  <si>
    <t>337F8MIIMZDPVMVLU8EZXATI0XB04P</t>
  </si>
  <si>
    <t>Wed Apr 22 14:50:59 PDT 2015</t>
  </si>
  <si>
    <t>Wed Apr 29 14:50:59 PDT 2015</t>
  </si>
  <si>
    <t>32RIADZISS4RJFDRTC2LW0UK52GS4W</t>
  </si>
  <si>
    <t>Wed Apr 22 17:49:12 PDT 2015</t>
  </si>
  <si>
    <t>Wed Apr 22 17:53:01 PDT 2015</t>
  </si>
  <si>
    <t>Mon Apr 27 17:53:01 PDT 2015</t>
  </si>
  <si>
    <t>Wed Apr 22 18:48:45 PDT 2015</t>
  </si>
  <si>
    <t>marzetti pomegranate vinaigrette</t>
  </si>
  <si>
    <t>00000|Dressing &amp; Vinaigrette, Pomegranate|Marzetti</t>
  </si>
  <si>
    <t>3PIOQ99R7YMRXGH7AK7FLQNP739UNG</t>
  </si>
  <si>
    <t>3EQHHY4HQSS6PT80CHRECEHVHNDG51</t>
  </si>
  <si>
    <t>Wed Apr 22 15:56:53 PDT 2015</t>
  </si>
  <si>
    <t>Wed Apr 22 15:57:46 PDT 2015</t>
  </si>
  <si>
    <t>Mon Apr 27 15:57:46 PDT 2015</t>
  </si>
  <si>
    <t>Wed Apr 22 18:53:49 PDT 2015</t>
  </si>
  <si>
    <t>wheat pepper</t>
  </si>
  <si>
    <t>335HHSX8CD5D6IKALRMD66M5ZR5HDK</t>
  </si>
  <si>
    <t>3VE8AYVF8MXJYBV7ZVSZ6DRAIYF8FX</t>
  </si>
  <si>
    <t>Wed Apr 22 16:30:43 PDT 2015</t>
  </si>
  <si>
    <t>Wed Apr 22 16:31:26 PDT 2015</t>
  </si>
  <si>
    <t>Mon Apr 27 16:31:26 PDT 2015</t>
  </si>
  <si>
    <t>mashed sweet potatos</t>
  </si>
  <si>
    <t>11514|Mashed Sweet Potatoes - 1 cup|Nutritionix</t>
  </si>
  <si>
    <t>3YZ7A3YHR5T7SEJXHFGTC85FVLP5SM</t>
  </si>
  <si>
    <t>3V0Z7YWSIY0X8TF8JTO2E8HTKSB2VC</t>
  </si>
  <si>
    <t>A2YO837C0O1E91</t>
  </si>
  <si>
    <t>Wed Apr 22 16:31:54 PDT 2015</t>
  </si>
  <si>
    <t>Wed Apr 22 16:34:05 PDT 2015</t>
  </si>
  <si>
    <t>Mon Apr 27 16:34:05 PDT 2015</t>
  </si>
  <si>
    <t>Wed Apr 22 18:55:45 PDT 2015</t>
  </si>
  <si>
    <t>100% (1/1)</t>
  </si>
  <si>
    <t>alfredo sauce</t>
  </si>
  <si>
    <t>06960|sauce, alfredo|Ragu</t>
  </si>
  <si>
    <t>30UZJB2POHC38XYIR0FS40X335Q53U</t>
  </si>
  <si>
    <t>3SUWZRL0MYD4OJCNB5BV4HAJ02KE69</t>
  </si>
  <si>
    <t>Wed Apr 22 19:40:22 PDT 2015</t>
  </si>
  <si>
    <t>Wed Apr 22 19:40:53 PDT 2015</t>
  </si>
  <si>
    <t>Mon Apr 27 19:40:53 PDT 2015</t>
  </si>
  <si>
    <t>Wed Apr 22 19:57:31 PDT 2015</t>
  </si>
  <si>
    <t>wheat roll</t>
  </si>
  <si>
    <t>18347|Wheat Roll|Friendluy's</t>
  </si>
  <si>
    <t>3D5G8J4N5A4P58BRC63WQBV0AS5VT8</t>
  </si>
  <si>
    <t>3ZV9H2YQQD7Z80BWD373JK5ZXFR3WC</t>
  </si>
  <si>
    <t>Wed Apr 22 20:13:20 PDT 2015</t>
  </si>
  <si>
    <t>Wed Apr 22 20:13:55 PDT 2015</t>
  </si>
  <si>
    <t>Mon Apr 27 20:13:55 PDT 2015</t>
  </si>
  <si>
    <t>Thu Apr 23 10:08:39 PDT 2015</t>
  </si>
  <si>
    <t>almond and coconut milk</t>
  </si>
  <si>
    <t>00000|Almond Milk, Coconut|Blue Diamond Almond Breeze</t>
  </si>
  <si>
    <t>3UEBBGULPFOF9O4QCWO2DLEG5COFUV</t>
  </si>
  <si>
    <t>3X3OR7WPZZ05Y353L6VX1QWUFVVL8B</t>
  </si>
  <si>
    <t>Thu Apr 23 02:04:42 PDT 2015</t>
  </si>
  <si>
    <t>Thu Apr 23 02:05:01 PDT 2015</t>
  </si>
  <si>
    <t>Tue Apr 28 02:05:01 PDT 2015</t>
  </si>
  <si>
    <t>Thu Apr 23 10:14:47 PDT 2015</t>
  </si>
  <si>
    <t>maxwell house coffee</t>
  </si>
  <si>
    <t>00000|Coffee|Maxwell House</t>
  </si>
  <si>
    <t>3RKHNXPHGWWQPAW4D7FZTY6LD85KU2</t>
  </si>
  <si>
    <t>3YW4XOSQKQLQ6T8CVZEJD355EFOU1Y</t>
  </si>
  <si>
    <t>Wed Apr 22 16:36:43 PDT 2015</t>
  </si>
  <si>
    <t>Wed Apr 22 16:37:52 PDT 2015</t>
  </si>
  <si>
    <t>Mon Apr 27 16:37:52 PDT 2015</t>
  </si>
  <si>
    <t>Wed Apr 22 18:55:29 PDT 2015</t>
  </si>
  <si>
    <t>wheat salt</t>
  </si>
  <si>
    <t>3SA4EMRVJV2BKFH4SS6N084DRT70PG</t>
  </si>
  <si>
    <t>3TOK3KHVJTI94A3HOTJJF74TZFY7OT</t>
  </si>
  <si>
    <t>Wed Apr 22 15:20:31 PDT 2015</t>
  </si>
  <si>
    <t>Wed Apr 22 15:21:01 PDT 2015</t>
  </si>
  <si>
    <t>Mon Apr 27 15:21:01 PDT 2015</t>
  </si>
  <si>
    <t>Wed Apr 22 15:24:48 PDT 2015</t>
  </si>
  <si>
    <t>almond nuts</t>
  </si>
  <si>
    <t>12061|Nuts, Almond - 1 Almond|USDA</t>
  </si>
  <si>
    <t>3OND0WXMHWFIYOYAHMXXCO4QZ36HED</t>
  </si>
  <si>
    <t>32EYX73OY09EZY7TTTTYJUNIIDFRUO</t>
  </si>
  <si>
    <t>Wed Apr 22 15:18:37 PDT 2015</t>
  </si>
  <si>
    <t>Wed Apr 22 15:19:16 PDT 2015</t>
  </si>
  <si>
    <t>Mon Apr 27 15:19:16 PDT 2015</t>
  </si>
  <si>
    <t>Wed Apr 22 15:24:47 PDT 2015</t>
  </si>
  <si>
    <t>maxwell house colombian blend coffee</t>
  </si>
  <si>
    <t>00000|100% Colombian|Maxwell House</t>
  </si>
  <si>
    <t>3T6EIBTM9LO0YO9KVBLJZJRV1TJAA1</t>
  </si>
  <si>
    <t>3HRMW88U16Q7MWILQEJX8O51W1D0M7</t>
  </si>
  <si>
    <t>Wed Apr 22 15:33:22 PDT 2015</t>
  </si>
  <si>
    <t>Wed Apr 22 15:34:07 PDT 2015</t>
  </si>
  <si>
    <t>Mon Apr 27 15:34:07 PDT 2015</t>
  </si>
  <si>
    <t>wheat sausage</t>
  </si>
  <si>
    <t>00000|Sausage, Whole Wheat|Doubledave's Pizzaworks</t>
  </si>
  <si>
    <t>3PN6H8C9R4QYWVCWFLCLPKZ1MWGAD3</t>
  </si>
  <si>
    <t>3YHH42UU5BFNGE00Q2II8BQCWWU0LC</t>
  </si>
  <si>
    <t>Wed Apr 22 18:20:15 PDT 2015</t>
  </si>
  <si>
    <t>Wed Apr 22 18:21:03 PDT 2015</t>
  </si>
  <si>
    <t>Mon Apr 27 18:21:03 PDT 2015</t>
  </si>
  <si>
    <t>mayonaise</t>
  </si>
  <si>
    <t>04708|Mayonnaise|Heinz</t>
  </si>
  <si>
    <t>3UAU495MIIS9F1HJBZ7S0FNUXDEUOV</t>
  </si>
  <si>
    <t>3PB5A5BD0V6LCXMJ0A6BAYVR8TJG7R</t>
  </si>
  <si>
    <t>Wed Apr 22 19:36:02 PDT 2015</t>
  </si>
  <si>
    <t>Wed Apr 22 19:36:30 PDT 2015</t>
  </si>
  <si>
    <t>Mon Apr 27 19:36:30 PDT 2015</t>
  </si>
  <si>
    <t>Wed Apr 22 19:39:58 PDT 2015</t>
  </si>
  <si>
    <t>wheat toast</t>
  </si>
  <si>
    <t>18065|Bread, wheat, toasted - 1 oz|USDA</t>
  </si>
  <si>
    <t>335HHSX8CD5D6IKALRMD66M5ZR6DHH</t>
  </si>
  <si>
    <t>31N2WW6R9RQXXEP1NEX3FWJZ2CS3F5</t>
  </si>
  <si>
    <t>A14V0QYZOJJATJ</t>
  </si>
  <si>
    <t>Wed Apr 22 18:20:01 PDT 2015</t>
  </si>
  <si>
    <t>Wed Apr 22 18:20:55 PDT 2015</t>
  </si>
  <si>
    <t>Mon Apr 27 18:20:55 PDT 2015</t>
  </si>
  <si>
    <t>100% (35/35)</t>
  </si>
  <si>
    <t>100% (19/19)</t>
  </si>
  <si>
    <t>mcdonalds cheeseburger</t>
  </si>
  <si>
    <t>21233|Cheeseburger|McDonalds</t>
  </si>
  <si>
    <t>3LOJFQ4BOXF488LIRCPAJY2XR8ADKL</t>
  </si>
  <si>
    <t>Wed Apr 22 14:51:01 PDT 2015</t>
  </si>
  <si>
    <t>Wed Apr 29 14:51:01 PDT 2015</t>
  </si>
  <si>
    <t>3MTMREQS4VIZSLAHMIMD6SJ53PLWA3</t>
  </si>
  <si>
    <t>Wed Apr 22 20:40:59 PDT 2015</t>
  </si>
  <si>
    <t>Wed Apr 22 20:43:32 PDT 2015</t>
  </si>
  <si>
    <t>Mon Apr 27 20:43:32 PDT 2015</t>
  </si>
  <si>
    <t>Thu Apr 23 10:12:04 PDT 2015</t>
  </si>
  <si>
    <t>green giant canned green beans</t>
  </si>
  <si>
    <t>11054|French Style Green Beans, canned  |Giant</t>
  </si>
  <si>
    <t>378G7J1SJLY0VETZCLJXDREDERJEWA</t>
  </si>
  <si>
    <t>3W92K5RLWUHP7QYV1CQ0CFK542EV5I</t>
  </si>
  <si>
    <t>Wed Apr 22 20:12:03 PDT 2015</t>
  </si>
  <si>
    <t>Wed Apr 22 20:12:30 PDT 2015</t>
  </si>
  <si>
    <t>Mon Apr 27 20:12:30 PDT 2015</t>
  </si>
  <si>
    <t>Thu Apr 23 10:07:41 PDT 2015</t>
  </si>
  <si>
    <t>whip cream</t>
  </si>
  <si>
    <t>01054|Whip Cream|Tully's Coffe</t>
  </si>
  <si>
    <t>3D1UCPY6GG9MVFHKPYMVGK7U5VR38U</t>
  </si>
  <si>
    <t>Wed Apr 22 14:51:24 PDT 2015</t>
  </si>
  <si>
    <t>Wed Apr 29 14:51:24 PDT 2015</t>
  </si>
  <si>
    <t>39O5D9O87TSQU25RWC727QYW5ZSC3V</t>
  </si>
  <si>
    <t>Wed Apr 22 15:23:40 PDT 2015</t>
  </si>
  <si>
    <t>Wed Apr 22 15:24:12 PDT 2015</t>
  </si>
  <si>
    <t>Mon Apr 27 15:24:12 PDT 2015</t>
  </si>
  <si>
    <t>Wed Apr 22 15:27:33 PDT 2015</t>
  </si>
  <si>
    <t>sausage and cheese pita pocket</t>
  </si>
  <si>
    <t>00000|Sausage &amp; Cheese Pita Pocket Breakfast Sandwich|Kroger</t>
  </si>
  <si>
    <t>3X4Q1O9UBHM7HQ5NYREHQN9AP2H7O6</t>
  </si>
  <si>
    <t>3VNL7UK1XFJ2WVNV2T3UX9NXWBXFTQ</t>
  </si>
  <si>
    <t>Wed Apr 22 15:05:32 PDT 2015</t>
  </si>
  <si>
    <t>Wed Apr 22 15:07:05 PDT 2015</t>
  </si>
  <si>
    <t>Mon Apr 27 15:07:05 PDT 2015</t>
  </si>
  <si>
    <t>Wed Apr 22 15:11:34 PDT 2015</t>
  </si>
  <si>
    <t>mcdonalds cheeseburgers</t>
  </si>
  <si>
    <t>21233|Cheeseburger|Mcdonalds</t>
  </si>
  <si>
    <t>3EKTG13IZU3IW89DP50EHO26PM7LME</t>
  </si>
  <si>
    <t>Wed Apr 22 14:51:23 PDT 2015</t>
  </si>
  <si>
    <t>Wed Apr 29 14:51:23 PDT 2015</t>
  </si>
  <si>
    <t>3P59JYT76LKIV1BJEYONDQT8N7W2TX</t>
  </si>
  <si>
    <t>Wed Apr 22 16:45:56 PDT 2015</t>
  </si>
  <si>
    <t>Wed Apr 22 16:46:20 PDT 2015</t>
  </si>
  <si>
    <t>Mon Apr 27 16:46:20 PDT 2015</t>
  </si>
  <si>
    <t>Wed Apr 22 18:50:26 PDT 2015</t>
  </si>
  <si>
    <t>almond tea</t>
  </si>
  <si>
    <t>00000|Tea, Almond|CAcafe</t>
  </si>
  <si>
    <t>3PMR2DOWOO1OQTHMREKBE5P9H5M54F</t>
  </si>
  <si>
    <t>36PW28KO4ZW5BLOQ1IS7KMC5WLYAEJ</t>
  </si>
  <si>
    <t>Wed Apr 22 15:19:40 PDT 2015</t>
  </si>
  <si>
    <t>Wed Apr 22 15:20:05 PDT 2015</t>
  </si>
  <si>
    <t>Mon Apr 27 15:20:05 PDT 2015</t>
  </si>
  <si>
    <t>white beans</t>
  </si>
  <si>
    <t>16049|Beans, White|Amigo</t>
  </si>
  <si>
    <t>3PA41K45VN4P2QHODRRWFNE0Z7D7PN</t>
  </si>
  <si>
    <t>Wed Apr 22 14:51:00 PDT 2015</t>
  </si>
  <si>
    <t>Wed Apr 29 14:51:00 PDT 2015</t>
  </si>
  <si>
    <t>33ISQZVXPPME721AP5I30T2QBC8CCW</t>
  </si>
  <si>
    <t>Wed Apr 22 16:43:32 PDT 2015</t>
  </si>
  <si>
    <t>Wed Apr 22 16:44:22 PDT 2015</t>
  </si>
  <si>
    <t>Mon Apr 27 16:44:22 PDT 2015</t>
  </si>
  <si>
    <t>mcdonalds chicken nuggets</t>
  </si>
  <si>
    <t>21309|Chicken Nuggets|Tyson</t>
  </si>
  <si>
    <t>39HYCOOPKOLZYWLLCO2QYBU1GD5DMQ</t>
  </si>
  <si>
    <t>3UOUJI6MTDEYWUT52SZQ8C96JVVUXK</t>
  </si>
  <si>
    <t>Wed Apr 22 23:24:02 PDT 2015</t>
  </si>
  <si>
    <t>Wed Apr 22 23:24:32 PDT 2015</t>
  </si>
  <si>
    <t>Mon Apr 27 23:24:32 PDT 2015</t>
  </si>
  <si>
    <t>Thu Apr 23 10:08:31 PDT 2015</t>
  </si>
  <si>
    <t>green giant frozen broccoli</t>
  </si>
  <si>
    <t>00000|Broccoli|green giant</t>
  </si>
  <si>
    <t>3MD8CKRQZZN3YYY5RSKIN8JORK0RJ5</t>
  </si>
  <si>
    <t>326O153BMIY39SR2LSJ9ANKBHO7ED1</t>
  </si>
  <si>
    <t>Wed Apr 22 19:41:53 PDT 2015</t>
  </si>
  <si>
    <t>Wed Apr 22 19:42:24 PDT 2015</t>
  </si>
  <si>
    <t>Mon Apr 27 19:42:24 PDT 2015</t>
  </si>
  <si>
    <t>white broccoli</t>
  </si>
  <si>
    <t>06014|white broccoli|pastaroni</t>
  </si>
  <si>
    <t>3IYI9285WS0ZSW9M9VUNYDK2RJYJCS</t>
  </si>
  <si>
    <t>3Z7ISHFUH0VP3SM707M6957SU3FZ8I</t>
  </si>
  <si>
    <t>Wed Apr 22 19:01:51 PDT 2015</t>
  </si>
  <si>
    <t>Wed Apr 22 19:02:18 PDT 2015</t>
  </si>
  <si>
    <t>Mon Apr 27 19:02:18 PDT 2015</t>
  </si>
  <si>
    <t>Wed Apr 22 19:25:09 PDT 2015</t>
  </si>
  <si>
    <t>alphabet brocolli</t>
  </si>
  <si>
    <t>00000|Alphabet|Eduardo's</t>
  </si>
  <si>
    <t>31KPKEKW4AD9GLGU9NOM5OZOAPSB06</t>
  </si>
  <si>
    <t>3EA3QWIZ4IVM6MPL319F060PC4STI0</t>
  </si>
  <si>
    <t>Thu Apr 23 06:09:23 PDT 2015</t>
  </si>
  <si>
    <t>Thu Apr 23 06:10:17 PDT 2015</t>
  </si>
  <si>
    <t>Tue Apr 28 06:10:17 PDT 2015</t>
  </si>
  <si>
    <t>Thu Apr 23 10:07:28 PDT 2015</t>
  </si>
  <si>
    <t>sausage egg and cheese biscuit</t>
  </si>
  <si>
    <t>16603|Biscuit, Sausage, Egg and Cheese| Jimmy Dean</t>
  </si>
  <si>
    <t>3H5TOKO3D9JK9XH0WXUG6B39D0Y46V</t>
  </si>
  <si>
    <t>Wed Apr 22 14:51:45 PDT 2015</t>
  </si>
  <si>
    <t>Wed Apr 29 14:51:45 PDT 2015</t>
  </si>
  <si>
    <t>3GNCZX450IN98CDGAW8IEYB9AUVAP3</t>
  </si>
  <si>
    <t>Thu Apr 23 10:03:42 PDT 2015</t>
  </si>
  <si>
    <t>Thu Apr 23 10:05:32 PDT 2015</t>
  </si>
  <si>
    <t>Tue Apr 28 10:05:32 PDT 2015</t>
  </si>
  <si>
    <t>Thu Apr 23 10:11:54 PDT 2015</t>
  </si>
  <si>
    <t>chobani greek yogurt</t>
  </si>
  <si>
    <t>01275|Greek Yogurt| Chobani</t>
  </si>
  <si>
    <t>324N5FAHSXBQ2PL4IXP4PK84RFEKVR</t>
  </si>
  <si>
    <t>3UN61F00HWPXEJHESSLQBIV2JWU5RS</t>
  </si>
  <si>
    <t>Wed Apr 22 18:17:38 PDT 2015</t>
  </si>
  <si>
    <t>Wed Apr 22 18:18:54 PDT 2015</t>
  </si>
  <si>
    <t>Mon Apr 27 18:18:54 PDT 2015</t>
  </si>
  <si>
    <t>Wed Apr 22 18:48:44 PDT 2015</t>
  </si>
  <si>
    <t>white chicken</t>
  </si>
  <si>
    <t>22975|1/4 Chicken White|Cowboy Chicken</t>
  </si>
  <si>
    <t>3LAZVA75NIR0VP8HSFXMUWS2EMV2OL</t>
  </si>
  <si>
    <t>3GNA64GUZE4X2I2EFDWQ6SLXNBI5QJ</t>
  </si>
  <si>
    <t>Thu Apr 23 01:35:56 PDT 2015</t>
  </si>
  <si>
    <t>Thu Apr 23 01:36:26 PDT 2015</t>
  </si>
  <si>
    <t>Tue Apr 28 01:36:26 PDT 2015</t>
  </si>
  <si>
    <t>Thu Apr 23 10:12:03 PDT 2015</t>
  </si>
  <si>
    <t>green lettuce tomato cucumber</t>
  </si>
  <si>
    <t>00000|Tomato Cucumber|merzi</t>
  </si>
  <si>
    <t>3SSN80MU8COI6EQZICQMD55P7QMKXU</t>
  </si>
  <si>
    <t>3LYA37P8IQNDGVLS3I36DS9GY0DKB6</t>
  </si>
  <si>
    <t>A2VE5IV9OD2SK1</t>
  </si>
  <si>
    <t>Wed Apr 22 15:05:42 PDT 2015</t>
  </si>
  <si>
    <t>Wed Apr 22 15:06:29 PDT 2015</t>
  </si>
  <si>
    <t>Mon Apr 27 15:06:29 PDT 2015</t>
  </si>
  <si>
    <t>mcdonalds fry</t>
  </si>
  <si>
    <t>21238|french fries|McDONALD'S</t>
  </si>
  <si>
    <t>3QTFNPMJC6I8JFBHG76N2I249LPNZZ</t>
  </si>
  <si>
    <t>3TVSS0C0E1047H9QSIDU1X9XREWTWB</t>
  </si>
  <si>
    <t>Wed Apr 22 18:54:25 PDT 2015</t>
  </si>
  <si>
    <t>Wed Apr 22 18:55:40 PDT 2015</t>
  </si>
  <si>
    <t>Mon Apr 27 18:55:40 PDT 2015</t>
  </si>
  <si>
    <t>Wed Apr 22 18:56:34 PDT 2015</t>
  </si>
  <si>
    <t>alphabet chicken</t>
  </si>
  <si>
    <t>06054|Condensed Soup, Chicken Alphabet|Safeway</t>
  </si>
  <si>
    <t>302OLP89DZ7OR36IFPHA5EHJ1W4AC3</t>
  </si>
  <si>
    <t>34X6J5FLPTY59HHZ4F0K72425BLJQP</t>
  </si>
  <si>
    <t>Wed Apr 22 17:41:54 PDT 2015</t>
  </si>
  <si>
    <t>Wed Apr 22 17:42:19 PDT 2015</t>
  </si>
  <si>
    <t>Mon Apr 27 17:42:19 PDT 2015</t>
  </si>
  <si>
    <t>Wed Apr 22 18:48:39 PDT 2015</t>
  </si>
  <si>
    <t>white rice</t>
  </si>
  <si>
    <t>20054|White Rice - 1 cup|USDA</t>
  </si>
  <si>
    <t>36MUZ9VAE621M8T8VQE7L3PS7BEED2</t>
  </si>
  <si>
    <t>3RSDURM96AM673MTHO6NN8UCZC0YEG</t>
  </si>
  <si>
    <t>Wed Apr 22 15:46:25 PDT 2015</t>
  </si>
  <si>
    <t>Wed Apr 22 15:47:04 PDT 2015</t>
  </si>
  <si>
    <t>Mon Apr 27 15:47:04 PDT 2015</t>
  </si>
  <si>
    <t>Wed Apr 22 18:48:51 PDT 2015</t>
  </si>
  <si>
    <t>sausage egg and cheese croissants</t>
  </si>
  <si>
    <t>21014|Croissants, Sausage Egg &amp; Cheese|Bob Evans Grocery</t>
  </si>
  <si>
    <t>3SZYX62S5G0L9GZ5TCIIHH9J87C57Z</t>
  </si>
  <si>
    <t>3Q8GYXHFEP2T8HSVAVVVMNWGJVL5CG</t>
  </si>
  <si>
    <t>Wed Apr 22 15:50:38 PDT 2015</t>
  </si>
  <si>
    <t>Wed Apr 22 15:51:02 PDT 2015</t>
  </si>
  <si>
    <t>Mon Apr 27 15:51:02 PDT 2015</t>
  </si>
  <si>
    <t>green mountain hazelnut coffee</t>
  </si>
  <si>
    <t>00000|Hazelnut Coffee, K-Cup|Green Mountain</t>
  </si>
  <si>
    <t>38Z7YZ2SB327RMZZWVAI6HUJIJAIQK</t>
  </si>
  <si>
    <t>30BXRYBRP4XE28IVSOW5NE69GKSHWG</t>
  </si>
  <si>
    <t>Wed Apr 22 15:30:19 PDT 2015</t>
  </si>
  <si>
    <t>Wed Apr 22 15:30:47 PDT 2015</t>
  </si>
  <si>
    <t>Mon Apr 27 15:30:47 PDT 2015</t>
  </si>
  <si>
    <t>Wed Apr 22 18:50:17 PDT 2015</t>
  </si>
  <si>
    <t>mcdonalds steak bagel egg and cheese sandwich</t>
  </si>
  <si>
    <t>00000|Steak, Egg &amp; Cheese Bagel|McDonald's</t>
  </si>
  <si>
    <t>3J06WJ78HNK4I0FGH13BRTJL7DLVVO</t>
  </si>
  <si>
    <t>3PEIJLRY6TTBOYIAXSERQ0U34AAXWO</t>
  </si>
  <si>
    <t>Wed Apr 22 15:07:06 PDT 2015</t>
  </si>
  <si>
    <t>Wed Apr 22 15:07:55 PDT 2015</t>
  </si>
  <si>
    <t>Mon Apr 27 15:07:55 PDT 2015</t>
  </si>
  <si>
    <t>alphabet soup</t>
  </si>
  <si>
    <t>06054|Condensed soup, Chicken alphabet|SAFEWAY</t>
  </si>
  <si>
    <t>39XCQ6V3KY425GL0A2DQB39NDWS560</t>
  </si>
  <si>
    <t>3L2IS5HSFAITK0F10MCHAAI8HGVNU1</t>
  </si>
  <si>
    <t>Wed Apr 22 17:36:35 PDT 2015</t>
  </si>
  <si>
    <t>Wed Apr 22 17:36:58 PDT 2015</t>
  </si>
  <si>
    <t>Mon Apr 27 17:36:58 PDT 2015</t>
  </si>
  <si>
    <t>Wed Apr 22 18:50:18 PDT 2015</t>
  </si>
  <si>
    <t>white spaghetti</t>
  </si>
  <si>
    <t>00000|Spaghetti, White Fiber|Barilla</t>
  </si>
  <si>
    <t>39KV3A5D187MFIXG58VQASJBMRK7S3</t>
  </si>
  <si>
    <t>39GXDJN2OTE8U8HXZAX3OZUW6SLV8Q</t>
  </si>
  <si>
    <t>Wed Apr 22 21:05:56 PDT 2015</t>
  </si>
  <si>
    <t>Wed Apr 22 21:06:32 PDT 2015</t>
  </si>
  <si>
    <t>Mon Apr 27 21:06:32 PDT 2015</t>
  </si>
  <si>
    <t>green mountain sumatra coffee</t>
  </si>
  <si>
    <t>00000|Coffee, Ground Sumatra Manheling Dark Roast|market side</t>
  </si>
  <si>
    <t>3GONHBMNHVY21XQH46RNP3D44VEMZX</t>
  </si>
  <si>
    <t>Wed Apr 22 14:51:25 PDT 2015</t>
  </si>
  <si>
    <t>Wed Apr 29 14:51:25 PDT 2015</t>
  </si>
  <si>
    <t>3KJYX6QCM9BXEPDGQEUUDP3AM3WVJR</t>
  </si>
  <si>
    <t>Wed Apr 22 16:25:45 PDT 2015</t>
  </si>
  <si>
    <t>Wed Apr 22 16:26:26 PDT 2015</t>
  </si>
  <si>
    <t>Mon Apr 27 16:26:26 PDT 2015</t>
  </si>
  <si>
    <t>Wed Apr 22 18:50:29 PDT 2015</t>
  </si>
  <si>
    <t>sausage egg and cheese sandwich</t>
  </si>
  <si>
    <t>00000|Sausage, Egg and Cheese Breakfast Sandwich|Port City Java</t>
  </si>
  <si>
    <t>3GITHABACYLID485R0X9F7SXOCQ2N6</t>
  </si>
  <si>
    <t>3U5JL4WY5K9ZFWZQNM88V8BCKHD4XB</t>
  </si>
  <si>
    <t>Wed Apr 22 15:20:06 PDT 2015</t>
  </si>
  <si>
    <t>Wed Apr 22 15:20:30 PDT 2015</t>
  </si>
  <si>
    <t>Mon Apr 27 15:20:30 PDT 2015</t>
  </si>
  <si>
    <t>Wed Apr 22 15:24:46 PDT 2015</t>
  </si>
  <si>
    <t>mcdonalds the state bagel egg no cheese</t>
  </si>
  <si>
    <t>3MA5N0ATTCB3HEL987U0BMRIYOGKW1</t>
  </si>
  <si>
    <t>3A9AA95ATWMC261ZF0H16NVNIE05PU</t>
  </si>
  <si>
    <t>Wed Apr 22 15:54:44 PDT 2015</t>
  </si>
  <si>
    <t>Wed Apr 22 15:55:16 PDT 2015</t>
  </si>
  <si>
    <t>Mon Apr 27 15:55:16 PDT 2015</t>
  </si>
  <si>
    <t>Wed Apr 22 18:53:41 PDT 2015</t>
  </si>
  <si>
    <t>white toast</t>
  </si>
  <si>
    <t>18070|White Toast - 1 slice, thin|USDA</t>
  </si>
  <si>
    <t>3YO4AH2FPDKWKRIJS5LC0DUNWPT0Q7</t>
  </si>
  <si>
    <t>3ATTHHXXWAOTN3Y58BACP9LVP0BXII</t>
  </si>
  <si>
    <t>Thu Apr 23 02:19:53 PDT 2015</t>
  </si>
  <si>
    <t>Thu Apr 23 02:20:23 PDT 2015</t>
  </si>
  <si>
    <t>Tue Apr 28 02:20:23 PDT 2015</t>
  </si>
  <si>
    <t>Thu Apr 23 10:15:20 PDT 2015</t>
  </si>
  <si>
    <t>american sourdough</t>
  </si>
  <si>
    <t>00000|Roll, French, Sourdough|Franco American Bakery</t>
  </si>
  <si>
    <t>3WUVMVA7OB31ZWHS731IGCI4AEQAZ2</t>
  </si>
  <si>
    <t>3AZHRG4CU4K60AABKWEICPWVWBT30T</t>
  </si>
  <si>
    <t>Thu Apr 23 01:34:18 PDT 2015</t>
  </si>
  <si>
    <t>Thu Apr 23 01:34:44 PDT 2015</t>
  </si>
  <si>
    <t>Tue Apr 28 01:34:44 PDT 2015</t>
  </si>
  <si>
    <t>Thu Apr 23 10:15:16 PDT 2015</t>
  </si>
  <si>
    <t>sausage egg and croissant cheese</t>
  </si>
  <si>
    <t>21014|Sausage, Egg and Cheese Croissant|jimmy dean</t>
  </si>
  <si>
    <t>3OB6JN3A9QPTZ64QUPXA30B5VEVRM9</t>
  </si>
  <si>
    <t>3VELCLL3GKJ1NBBM0AJKR3424SN1FK</t>
  </si>
  <si>
    <t>Wed Apr 22 20:12:31 PDT 2015</t>
  </si>
  <si>
    <t>Wed Apr 22 20:14:08 PDT 2015</t>
  </si>
  <si>
    <t>Mon Apr 27 20:14:08 PDT 2015</t>
  </si>
  <si>
    <t>Thu Apr 23 10:14:36 PDT 2015</t>
  </si>
  <si>
    <t>green olives</t>
  </si>
  <si>
    <t>09195|Olives, pickled, canned or bottled, green |USDA</t>
  </si>
  <si>
    <t>3EN4YVUOUCSNVUKH0RQACQ5CS1MJXU</t>
  </si>
  <si>
    <t>3B837J3LDOWYKLFP4OYY4T5UXGBRSP</t>
  </si>
  <si>
    <t>Wed Apr 22 20:27:46 PDT 2015</t>
  </si>
  <si>
    <t>Wed Apr 22 20:28:10 PDT 2015</t>
  </si>
  <si>
    <t>Mon Apr 27 20:28:10 PDT 2015</t>
  </si>
  <si>
    <t>Thu Apr 23 10:11:51 PDT 2015</t>
  </si>
  <si>
    <t>chobani mango yogurt</t>
  </si>
  <si>
    <t>01275|Yogurt, Greek, Low-Fat, Mango|Chobani</t>
  </si>
  <si>
    <t>39O0SQZVJN7AE3X3QJVLKIEF0P17RF</t>
  </si>
  <si>
    <t>3ERMJ6L4DYSL47I5BD46N3FO4GT7MQ</t>
  </si>
  <si>
    <t>Thu Apr 23 07:16:07 PDT 2015</t>
  </si>
  <si>
    <t>Thu Apr 23 07:17:12 PDT 2015</t>
  </si>
  <si>
    <t>Tue Apr 28 07:17:12 PDT 2015</t>
  </si>
  <si>
    <t>Thu Apr 23 10:08:32 PDT 2015</t>
  </si>
  <si>
    <t>meat dumplings</t>
  </si>
  <si>
    <t>3MXX6RQ9EV5SJ3Z5BTTPCBUQ85MP4K</t>
  </si>
  <si>
    <t>31QNSG6A5RT6JIG1HCUNILETKA6782</t>
  </si>
  <si>
    <t>Wed Apr 22 19:29:47 PDT 2015</t>
  </si>
  <si>
    <t>Wed Apr 22 19:30:14 PDT 2015</t>
  </si>
  <si>
    <t>Mon Apr 27 19:30:14 PDT 2015</t>
  </si>
  <si>
    <t>whole foods wild rice</t>
  </si>
  <si>
    <t>36AZSFEYZ40P9MHACKCBQHPE4L4VBH</t>
  </si>
  <si>
    <t>3NPI0JQDAO5EN8CPGWZZ9311YIFPT0</t>
  </si>
  <si>
    <t>Wed Apr 22 23:22:42 PDT 2015</t>
  </si>
  <si>
    <t>Wed Apr 22 23:23:11 PDT 2015</t>
  </si>
  <si>
    <t>Mon Apr 27 23:23:11 PDT 2015</t>
  </si>
  <si>
    <t>Thu Apr 23 10:07:38 PDT 2015</t>
  </si>
  <si>
    <t>sausage egg casserole</t>
  </si>
  <si>
    <t>3KTCJ4SCVG156159WVIVX9TSRG31MP</t>
  </si>
  <si>
    <t>Wed Apr 22 14:51:44 PDT 2015</t>
  </si>
  <si>
    <t>Wed Apr 29 14:51:44 PDT 2015</t>
  </si>
  <si>
    <t>35K3O9HUABD07C5YCYEZYNNWT1HEF6</t>
  </si>
  <si>
    <t>Wed Apr 22 18:09:52 PDT 2015</t>
  </si>
  <si>
    <t>Wed Apr 22 18:11:01 PDT 2015</t>
  </si>
  <si>
    <t>Mon Apr 27 18:11:01 PDT 2015</t>
  </si>
  <si>
    <t>Wed Apr 22 18:53:38 PDT 2015</t>
  </si>
  <si>
    <t>chocolate cereal</t>
  </si>
  <si>
    <t>08204|cereal|Chocolate Cheerios</t>
  </si>
  <si>
    <t>3P4ZBJFX2V3S1STV7W33V9ZDQSZFWU</t>
  </si>
  <si>
    <t>30BXRYBRP4XE28IVSOW5NE69GKXHWL</t>
  </si>
  <si>
    <t>Wed Apr 22 17:29:31 PDT 2015</t>
  </si>
  <si>
    <t>Wed Apr 22 17:29:56 PDT 2015</t>
  </si>
  <si>
    <t>Mon Apr 27 17:29:56 PDT 2015</t>
  </si>
  <si>
    <t>Wed Apr 22 18:53:47 PDT 2015</t>
  </si>
  <si>
    <t>green olives bacon</t>
  </si>
  <si>
    <t>3P520RYKCH6N7RB16KBTR9N3GIA5U2</t>
  </si>
  <si>
    <t>3I2PTA7R3TU0K1NHM00W8H4FK0EQKO</t>
  </si>
  <si>
    <t>Wed Apr 22 15:14:52 PDT 2015</t>
  </si>
  <si>
    <t>Wed Apr 22 15:15:22 PDT 2015</t>
  </si>
  <si>
    <t>Mon Apr 27 15:15:22 PDT 2015</t>
  </si>
  <si>
    <t>annies spinach pizza</t>
  </si>
  <si>
    <t>00000|Organic Spinach &amp; Mushroom Pizza|Annie's Homegrown</t>
  </si>
  <si>
    <t>3LN50BUKPVBOHB6QHLS6YSW1URILPA</t>
  </si>
  <si>
    <t>3N2BF7Y2VQUIXWOHOMQIEG4IIJCMHU</t>
  </si>
  <si>
    <t>Thu Apr 23 02:13:29 PDT 2015</t>
  </si>
  <si>
    <t>Thu Apr 23 02:14:04 PDT 2015</t>
  </si>
  <si>
    <t>Tue Apr 28 02:14:04 PDT 2015</t>
  </si>
  <si>
    <t>sausage mcmuffin</t>
  </si>
  <si>
    <t>21358|sausage mcmuffin|Mcdonald's</t>
  </si>
  <si>
    <t>39TX062QX1OCAGISX6YNWJONW4ZX3V</t>
  </si>
  <si>
    <t>33JKGHPFYCUA7SASRKLVJ01E4VKNM3</t>
  </si>
  <si>
    <t>Thu Apr 23 01:48:20 PDT 2015</t>
  </si>
  <si>
    <t>Thu Apr 23 01:48:58 PDT 2015</t>
  </si>
  <si>
    <t>Tue Apr 28 01:48:58 PDT 2015</t>
  </si>
  <si>
    <t>meatball and pasta</t>
  </si>
  <si>
    <t>06228|Meatball Pasta|Brixx Wood Fired Pizza</t>
  </si>
  <si>
    <t>3D06DR5225J10PI9SEBO8AMVVA7MAW</t>
  </si>
  <si>
    <t>3GNA64GUZE4X2I2EFDWQ6SLXNAE5QD</t>
  </si>
  <si>
    <t>Wed Apr 22 22:38:19 PDT 2015</t>
  </si>
  <si>
    <t>Wed Apr 22 22:44:38 PDT 2015</t>
  </si>
  <si>
    <t>Mon Apr 27 22:44:38 PDT 2015</t>
  </si>
  <si>
    <t>Thu Apr 23 10:08:38 PDT 2015</t>
  </si>
  <si>
    <t>whole grain bread</t>
  </si>
  <si>
    <t>18035|whole grain bread|Udis</t>
  </si>
  <si>
    <t>3EKZL9T8Y8M31QEWLVR2M04NERUHCL</t>
  </si>
  <si>
    <t>386CSBG1OZMTLM2SKW6VYYZXJ556QA</t>
  </si>
  <si>
    <t>Wed Apr 22 18:57:57 PDT 2015</t>
  </si>
  <si>
    <t>Wed Apr 22 19:08:49 PDT 2015</t>
  </si>
  <si>
    <t>Mon Apr 27 19:08:49 PDT 2015</t>
  </si>
  <si>
    <t>Wed Apr 22 19:25:08 PDT 2015</t>
  </si>
  <si>
    <t>chocolate chip cake</t>
  </si>
  <si>
    <t>00000|Cake, Chocolate Chip|Entenmann's</t>
  </si>
  <si>
    <t>3CO05SML7V5WWSXJ5KAC534SSBV0R8</t>
  </si>
  <si>
    <t>39OWYR0EPKRYDHMPCZQT5QFCBDEYFX</t>
  </si>
  <si>
    <t>Wed Apr 22 15:12:03 PDT 2015</t>
  </si>
  <si>
    <t>Wed Apr 22 15:12:40 PDT 2015</t>
  </si>
  <si>
    <t>Mon Apr 27 15:12:40 PDT 2015</t>
  </si>
  <si>
    <t>Wed Apr 22 15:15:51 PDT 2015</t>
  </si>
  <si>
    <t>apple pecan pie</t>
  </si>
  <si>
    <t>18324|Pecan Pie |Little Debbie</t>
  </si>
  <si>
    <t>3SU800BH86SC0DUZQCZWPKIUCEWUQ3</t>
  </si>
  <si>
    <t>3II4UPYCOJ7S6VH7UJE9449P0RRDQ8</t>
  </si>
  <si>
    <t>Wed Apr 22 18:52:06 PDT 2015</t>
  </si>
  <si>
    <t>Wed Apr 22 18:53:22 PDT 2015</t>
  </si>
  <si>
    <t>Mon Apr 27 18:53:22 PDT 2015</t>
  </si>
  <si>
    <t>Wed Apr 22 18:56:24 PDT 2015</t>
  </si>
  <si>
    <t>green onions</t>
  </si>
  <si>
    <t>11292|Green Onions|Green Giant Fresh</t>
  </si>
  <si>
    <t>3B9J25CZ25DSRZSCWP31QEBPN2ASCG</t>
  </si>
  <si>
    <t>3VHP9MDGRNKLAELKG7848ZNT8QYCF7</t>
  </si>
  <si>
    <t>Thu Apr 23 05:14:40 PDT 2015</t>
  </si>
  <si>
    <t>Thu Apr 23 05:15:33 PDT 2015</t>
  </si>
  <si>
    <t>Tue Apr 28 05:15:33 PDT 2015</t>
  </si>
  <si>
    <t>Thu Apr 23 10:08:34 PDT 2015</t>
  </si>
  <si>
    <t>sausage olives</t>
  </si>
  <si>
    <t>3W31J70BASWU3GF4RGUZZSKF68XKCR</t>
  </si>
  <si>
    <t>3Y4W8Q93LZKKB3DOGI8JAR8XHJXDVT</t>
  </si>
  <si>
    <t>Wed Apr 22 15:13:03 PDT 2015</t>
  </si>
  <si>
    <t>Wed Apr 22 15:13:56 PDT 2015</t>
  </si>
  <si>
    <t>Mon Apr 27 15:13:56 PDT 2015</t>
  </si>
  <si>
    <t>Wed Apr 22 15:15:52 PDT 2015</t>
  </si>
  <si>
    <t>whole milk</t>
  </si>
  <si>
    <t>00000|Whole Milk|Organic Valley</t>
  </si>
  <si>
    <t>378G7J1SJLY0VETZCLJXDREDERKEWB</t>
  </si>
  <si>
    <t>3E13VNJ1NNVLX2DC1IP5U0HUKK1I1E</t>
  </si>
  <si>
    <t>Wed Apr 22 16:52:42 PDT 2015</t>
  </si>
  <si>
    <t>Wed Apr 22 16:53:25 PDT 2015</t>
  </si>
  <si>
    <t>Mon Apr 27 16:53:25 PDT 2015</t>
  </si>
  <si>
    <t>chocolate chip chewy granola bar</t>
  </si>
  <si>
    <t>19404|Chewy Chocolate Chip Granola Bar|Nice!</t>
  </si>
  <si>
    <t>3MG8450X2OAR01TKQZK7PFSK7IAUPC</t>
  </si>
  <si>
    <t>38F71OA9GTWYJ0XBTW2IBVS5231MFW</t>
  </si>
  <si>
    <t>Wed Apr 22 15:17:16 PDT 2015</t>
  </si>
  <si>
    <t>Wed Apr 22 15:17:57 PDT 2015</t>
  </si>
  <si>
    <t>Mon Apr 27 15:17:57 PDT 2015</t>
  </si>
  <si>
    <t>meatball sandwich</t>
  </si>
  <si>
    <t>00000|Meatball Sandwich|Johnny Carino's</t>
  </si>
  <si>
    <t>3P4C70TRMRHI4YDRE22J4JI9T0VGL1</t>
  </si>
  <si>
    <t>34S9DKFK73PA19Z6AN96DVOLD45NYY</t>
  </si>
  <si>
    <t>Wed Apr 22 17:19:55 PDT 2015</t>
  </si>
  <si>
    <t>Wed Apr 22 17:20:23 PDT 2015</t>
  </si>
  <si>
    <t>Mon Apr 27 17:20:23 PDT 2015</t>
  </si>
  <si>
    <t>apple turnover</t>
  </si>
  <si>
    <t>00000|Apple Turnover|Biscuitville</t>
  </si>
  <si>
    <t>39HYCOOPKOLZYWLLCO2QYBU1GD4MDY</t>
  </si>
  <si>
    <t>Wed Apr 22 14:51:02 PDT 2015</t>
  </si>
  <si>
    <t>Wed Apr 29 14:51:02 PDT 2015</t>
  </si>
  <si>
    <t>3TK8OJTYM1LT00GELRZEALPMV23VPS</t>
  </si>
  <si>
    <t>Wed Apr 22 16:56:11 PDT 2015</t>
  </si>
  <si>
    <t>Wed Apr 22 16:56:40 PDT 2015</t>
  </si>
  <si>
    <t>Mon Apr 27 16:56:40 PDT 2015</t>
  </si>
  <si>
    <t>green pepper</t>
  </si>
  <si>
    <t>11333|Green Pepper, Raw - 1 tbsp|USDA</t>
  </si>
  <si>
    <t>3D7VY91L65X6JZN1YSBK3L61DSSMBR</t>
  </si>
  <si>
    <t>3KMS4QQVK2Q3TCX88KP2WI01DY9KFS</t>
  </si>
  <si>
    <t>Wed Apr 22 16:48:25 PDT 2015</t>
  </si>
  <si>
    <t>Wed Apr 22 16:52:37 PDT 2015</t>
  </si>
  <si>
    <t>Mon Apr 27 16:52:37 PDT 2015</t>
  </si>
  <si>
    <t>Wed Apr 22 18:50:24 PDT 2015</t>
  </si>
  <si>
    <t>whole wheat bread tuna</t>
  </si>
  <si>
    <t>34O39PNDK68XGF0T3071PK0BJFSRBL</t>
  </si>
  <si>
    <t>39K0FND3AHF3N9G3IGGQXUHE5NIMAD</t>
  </si>
  <si>
    <t>Wed Apr 22 22:49:39 PDT 2015</t>
  </si>
  <si>
    <t>Wed Apr 22 22:50:10 PDT 2015</t>
  </si>
  <si>
    <t>Mon Apr 27 22:50:10 PDT 2015</t>
  </si>
  <si>
    <t>Thu Apr 23 10:07:35 PDT 2015</t>
  </si>
  <si>
    <t>chocolate chip cookies</t>
  </si>
  <si>
    <t>28056|Chocolate Chip Cookies|chip mates</t>
  </si>
  <si>
    <t>34O39PNDK68XGF0T3071PK0BJFSBR5</t>
  </si>
  <si>
    <t>3LS2AMNW5FQJAS8WKSSPFYLO46MQO8</t>
  </si>
  <si>
    <t>Thu Apr 23 01:54:23 PDT 2015</t>
  </si>
  <si>
    <t>Thu Apr 23 01:54:57 PDT 2015</t>
  </si>
  <si>
    <t>Tue Apr 28 01:54:57 PDT 2015</t>
  </si>
  <si>
    <t>chocolate chip ice cream</t>
  </si>
  <si>
    <t>19879|Ice Cream, Chocolate Chip|Breyer's</t>
  </si>
  <si>
    <t>3EPG8DX9LKQAFM35PYCZH30481HP5P</t>
  </si>
  <si>
    <t>39ASUFLU6X7H7YWJCSKL4UN3X66EXQ</t>
  </si>
  <si>
    <t>Wed Apr 22 15:28:53 PDT 2015</t>
  </si>
  <si>
    <t>Wed Apr 22 15:29:29 PDT 2015</t>
  </si>
  <si>
    <t>Mon Apr 27 15:29:29 PDT 2015</t>
  </si>
  <si>
    <t>medium coke</t>
  </si>
  <si>
    <t>00000|Coke - Medium|Church's Chicken</t>
  </si>
  <si>
    <t>31SIZS5W59FKKL2IMI4RK9VA5FTQRW</t>
  </si>
  <si>
    <t>3PJUZCGDJ6GAX14UW9S7WH5ZF0L987</t>
  </si>
  <si>
    <t>Wed Apr 22 16:53:54 PDT 2015</t>
  </si>
  <si>
    <t>Wed Apr 22 16:54:11 PDT 2015</t>
  </si>
  <si>
    <t>Mon Apr 27 16:54:11 PDT 2015</t>
  </si>
  <si>
    <t>Wed Apr 22 18:48:43 PDT 2015</t>
  </si>
  <si>
    <t>sausage running</t>
  </si>
  <si>
    <t>3MVY4USGB6NJ42ECOZZN1H9K07VIS9</t>
  </si>
  <si>
    <t>38JBBYETQOAQ9W89SHIG7JQ54B7E4H</t>
  </si>
  <si>
    <t>Wed Apr 22 17:39:38 PDT 2015</t>
  </si>
  <si>
    <t>Wed Apr 22 17:39:58 PDT 2015</t>
  </si>
  <si>
    <t>Mon Apr 27 17:39:58 PDT 2015</t>
  </si>
  <si>
    <t>Wed Apr 22 18:53:42 PDT 2015</t>
  </si>
  <si>
    <t>green pepperoni</t>
  </si>
  <si>
    <t>3P458N04Q1HNPYM9T6KID9JVQQZX2K</t>
  </si>
  <si>
    <t>35H6S234SA04S0JU04IS0N46N9A56O</t>
  </si>
  <si>
    <t>Wed Apr 22 15:48:10 PDT 2015</t>
  </si>
  <si>
    <t>Wed Apr 22 15:48:43 PDT 2015</t>
  </si>
  <si>
    <t>Mon Apr 27 15:48:43 PDT 2015</t>
  </si>
  <si>
    <t>whole wheat nutella sandwich</t>
  </si>
  <si>
    <t>38EHZ67RIMS2AGVCEE3Y4WXYT5LGM3</t>
  </si>
  <si>
    <t>3G5W44VEU7I97CT3J4VKE30DEDJKG1</t>
  </si>
  <si>
    <t>Wed Apr 22 19:31:10 PDT 2015</t>
  </si>
  <si>
    <t>Wed Apr 22 19:31:43 PDT 2015</t>
  </si>
  <si>
    <t>Mon Apr 27 19:31:43 PDT 2015</t>
  </si>
  <si>
    <t>arizona iced tea</t>
  </si>
  <si>
    <t>14475|Iced Tea|Arizona</t>
  </si>
  <si>
    <t>3DQYSJDTYLBFKEYPMQFJFASKNTQEX4</t>
  </si>
  <si>
    <t>37UQDCYH6XV4UUCEP55XAZY1V8D7VD</t>
  </si>
  <si>
    <t>Wed Apr 22 20:36:52 PDT 2015</t>
  </si>
  <si>
    <t>Wed Apr 22 20:37:17 PDT 2015</t>
  </si>
  <si>
    <t>Mon Apr 27 20:37:17 PDT 2015</t>
  </si>
  <si>
    <t>chocolate frosted donut</t>
  </si>
  <si>
    <t>18249|chocolate frosted donut|Dunkin Donuts</t>
  </si>
  <si>
    <t>3087LXLJ6MGZT2SAEPAIOEQ9PNJF0R</t>
  </si>
  <si>
    <t>3FTYUGLFSUL3D9Y9ARQ66TEY4V15DK</t>
  </si>
  <si>
    <t>Wed Apr 22 17:34:44 PDT 2015</t>
  </si>
  <si>
    <t>Wed Apr 22 17:35:10 PDT 2015</t>
  </si>
  <si>
    <t>Mon Apr 27 17:35:10 PDT 2015</t>
  </si>
  <si>
    <t>Wed Apr 22 18:48:40 PDT 2015</t>
  </si>
  <si>
    <t>green peppers</t>
  </si>
  <si>
    <t>11333|Green Pepper, Raw - 1 cup, sliced|USDA</t>
  </si>
  <si>
    <t>38F60IALAGH9C7AB99F75I5AGWS0TL</t>
  </si>
  <si>
    <t>3WETL7AQWT85VHWCH2KUTKSMDJ435E</t>
  </si>
  <si>
    <t>Thu Apr 23 01:39:31 PDT 2015</t>
  </si>
  <si>
    <t>Thu Apr 23 01:40:10 PDT 2015</t>
  </si>
  <si>
    <t>Tue Apr 28 01:40:10 PDT 2015</t>
  </si>
  <si>
    <t>Thu Apr 23 10:08:30 PDT 2015</t>
  </si>
  <si>
    <t>sauted red potato</t>
  </si>
  <si>
    <t>11355|Red Potato Salad|Compliments</t>
  </si>
  <si>
    <t>37VHPF5VYC3A8FD3IRXW9NBOB83C80</t>
  </si>
  <si>
    <t>3BV8HQ2ZZW11Y6VBV0998YKSFP46AS</t>
  </si>
  <si>
    <t>Thu Apr 23 10:00:34 PDT 2015</t>
  </si>
  <si>
    <t>Thu Apr 23 10:02:58 PDT 2015</t>
  </si>
  <si>
    <t>Tue Apr 28 10:02:58 PDT 2015</t>
  </si>
  <si>
    <t>Thu Apr 23 10:08:28 PDT 2015</t>
  </si>
  <si>
    <t>medium hot chocolate</t>
  </si>
  <si>
    <t>14197|Hot Chocolate Medium| Dunkin' Donuts</t>
  </si>
  <si>
    <t>35YHTYFL1G3FM3TQHMY797GZJJXFVK</t>
  </si>
  <si>
    <t>39GHHAVOMFRYKCU16IT74Z3X9JYJ42</t>
  </si>
  <si>
    <t>Wed Apr 22 15:30:05 PDT 2015</t>
  </si>
  <si>
    <t>Wed Apr 22 15:30:37 PDT 2015</t>
  </si>
  <si>
    <t>Mon Apr 27 15:30:37 PDT 2015</t>
  </si>
  <si>
    <t>Wed Apr 22 18:48:49 PDT 2015</t>
  </si>
  <si>
    <t>whole wheat pita cheese sandwich</t>
  </si>
  <si>
    <t>00000|Whole wheat pita|Pitas</t>
  </si>
  <si>
    <t>3Z8UJEJOCZDM9K0UUQS9GG25P1939J</t>
  </si>
  <si>
    <t>3QJOXOW4XJR6DMXFYLICTD75Q23EMN</t>
  </si>
  <si>
    <t>Wed Apr 22 20:26:41 PDT 2015</t>
  </si>
  <si>
    <t>Wed Apr 22 20:27:02 PDT 2015</t>
  </si>
  <si>
    <t>Mon Apr 27 20:27:02 PDT 2015</t>
  </si>
  <si>
    <t>Thu Apr 23 10:15:21 PDT 2015</t>
  </si>
  <si>
    <t>sauted spinach</t>
  </si>
  <si>
    <t>00000|Spinach|Taylor</t>
  </si>
  <si>
    <t>30EV7DWJTVV074VKL4INM07G81X6YI</t>
  </si>
  <si>
    <t>3BC8WZX3V3WMJ6FCPZYTEJ0YBEERRN</t>
  </si>
  <si>
    <t>Wed Apr 22 16:44:59 PDT 2015</t>
  </si>
  <si>
    <t>Wed Apr 22 16:45:30 PDT 2015</t>
  </si>
  <si>
    <t>Mon Apr 27 16:45:30 PDT 2015</t>
  </si>
  <si>
    <t>chocolate frosting</t>
  </si>
  <si>
    <t>19226|Frosting, Chocolate|Pillsbury</t>
  </si>
  <si>
    <t>3AA88CN98P376JG9N8COWJCY9WGKY0</t>
  </si>
  <si>
    <t>33LKR6A5KEKB6GTNVUO987J3V29T10</t>
  </si>
  <si>
    <t>Wed Apr 22 23:44:45 PDT 2015</t>
  </si>
  <si>
    <t>Wed Apr 22 23:45:27 PDT 2015</t>
  </si>
  <si>
    <t>Mon Apr 27 23:45:27 PDT 2015</t>
  </si>
  <si>
    <t>Thu Apr 23 10:08:33 PDT 2015</t>
  </si>
  <si>
    <t>medium orange juice</t>
  </si>
  <si>
    <t>09206|Orange juice, medium pulp|Simply Orange</t>
  </si>
  <si>
    <t>31N9JPQXIPIMSUBNAL0G2BYZDV8NH9</t>
  </si>
  <si>
    <t>3OVHNO1VE611KNIYHFXMVXLT5UJZDV</t>
  </si>
  <si>
    <t>Wed Apr 22 20:15:24 PDT 2015</t>
  </si>
  <si>
    <t>Wed Apr 22 20:16:00 PDT 2015</t>
  </si>
  <si>
    <t>Mon Apr 27 20:16:00 PDT 2015</t>
  </si>
  <si>
    <t>Thu Apr 23 10:07:29 PDT 2015</t>
  </si>
  <si>
    <t>green salad</t>
  </si>
  <si>
    <t>00000|Green goodness - Full salad|Salad Creations</t>
  </si>
  <si>
    <t>3VZYA8PITOY7R5ZL8DX922ZW0T605U</t>
  </si>
  <si>
    <t>3KAKFY4PGU2H75RROM3OITWRI4MI3D</t>
  </si>
  <si>
    <t>Wed Apr 22 19:01:20 PDT 2015</t>
  </si>
  <si>
    <t>Wed Apr 22 19:01:52 PDT 2015</t>
  </si>
  <si>
    <t>Mon Apr 27 19:01:52 PDT 2015</t>
  </si>
  <si>
    <t>Wed Apr 22 19:25:12 PDT 2015</t>
  </si>
  <si>
    <t>whole wheat toast</t>
  </si>
  <si>
    <t>18076|Whole Wheat Toast|Bauducco</t>
  </si>
  <si>
    <t>39O6Z4JLX2XWMPKBHG4TFEG6NOTVXR</t>
  </si>
  <si>
    <t>32EYX73OY09EZY7TTTTYJUNIIDMRUV</t>
  </si>
  <si>
    <t>Wed Apr 22 18:12:12 PDT 2015</t>
  </si>
  <si>
    <t>Wed Apr 22 18:13:38 PDT 2015</t>
  </si>
  <si>
    <t>Mon Apr 27 18:13:38 PDT 2015</t>
  </si>
  <si>
    <t>sauteed bell peppers</t>
  </si>
  <si>
    <t>11921|sauteed bell peppers  	 |Buffets</t>
  </si>
  <si>
    <t>3IJ95K7NDXC8SYGCQFIYHBMYYVVGN3</t>
  </si>
  <si>
    <t>3E13VNJ1NNVLX2DC1IP5U0HUKKXI1A</t>
  </si>
  <si>
    <t>Wed Apr 22 15:09:04 PDT 2015</t>
  </si>
  <si>
    <t>Wed Apr 22 15:09:40 PDT 2015</t>
  </si>
  <si>
    <t>Mon Apr 27 15:09:40 PDT 2015</t>
  </si>
  <si>
    <t>arnolds oatnut bread</t>
  </si>
  <si>
    <t>3KWGG5KP6J2PT4F7CS7FE5CJVDSMCY</t>
  </si>
  <si>
    <t>3NXNZ5RS1AX6XNZBM401IH944GV79Y</t>
  </si>
  <si>
    <t>Wed Apr 22 20:43:12 PDT 2015</t>
  </si>
  <si>
    <t>Wed Apr 22 20:43:50 PDT 2015</t>
  </si>
  <si>
    <t>Mon Apr 27 20:43:50 PDT 2015</t>
  </si>
  <si>
    <t>Thu Apr 23 10:12:01 PDT 2015</t>
  </si>
  <si>
    <t>medium raspberry sweet tea</t>
  </si>
  <si>
    <t>00000|Raspberry Sweet Iced Tea Medium|Sonic</t>
  </si>
  <si>
    <t>3LAZVA75NIR0VP8HSFXMUWS2EMVO27</t>
  </si>
  <si>
    <t>3RU7GD8VPOTD88ZARWU9ZY5FWY6PSE</t>
  </si>
  <si>
    <t>Wed Apr 22 15:32:55 PDT 2015</t>
  </si>
  <si>
    <t>Wed Apr 22 15:33:21 PDT 2015</t>
  </si>
  <si>
    <t>Mon Apr 27 15:33:21 PDT 2015</t>
  </si>
  <si>
    <t>scambled eggs wheat toast</t>
  </si>
  <si>
    <t>375VMB7D4JJD2DVUR94Y6INKZ4LDIA</t>
  </si>
  <si>
    <t>37ZHEEHM6WMKILAV5VZRR46I4O5731</t>
  </si>
  <si>
    <t>Wed Apr 22 17:00:08 PDT 2015</t>
  </si>
  <si>
    <t>Wed Apr 22 17:00:24 PDT 2015</t>
  </si>
  <si>
    <t>Mon Apr 27 17:00:24 PDT 2015</t>
  </si>
  <si>
    <t>wipe cream</t>
  </si>
  <si>
    <t>3IZVJEBJ6AK0CU5PHQK607GIEV16Z9</t>
  </si>
  <si>
    <t>3YHH42UU5BFNGE00Q2II8BQCWWRL0U</t>
  </si>
  <si>
    <t>Wed Apr 22 17:33:19 PDT 2015</t>
  </si>
  <si>
    <t>Wed Apr 22 17:34:13 PDT 2015</t>
  </si>
  <si>
    <t>Mon Apr 27 17:34:13 PDT 2015</t>
  </si>
  <si>
    <t>Wed Apr 22 18:50:32 PDT 2015</t>
  </si>
  <si>
    <t>chocolate lucky charms</t>
  </si>
  <si>
    <t>08513|Chocolate Lucky Charms|Lucky Charms</t>
  </si>
  <si>
    <t>3JHB4BPSFK9EGL6WS145TOVGZTNQ99</t>
  </si>
  <si>
    <t>3U5NZHP4LR2OIZLUG2IAVKYDNN1HPX</t>
  </si>
  <si>
    <t>Wed Apr 22 19:18:11 PDT 2015</t>
  </si>
  <si>
    <t>Wed Apr 22 19:18:51 PDT 2015</t>
  </si>
  <si>
    <t>Mon Apr 27 19:18:51 PDT 2015</t>
  </si>
  <si>
    <t>green tabasco hot sauce</t>
  </si>
  <si>
    <t>00000|Green hot Pepper Sauce|Bruce's</t>
  </si>
  <si>
    <t>30P8I9JKOILNK601BALYNVPMUPJ5VR</t>
  </si>
  <si>
    <t>3PWWM24LHSYZXHJVB0DSMUXL9UT82W</t>
  </si>
  <si>
    <t>Wed Apr 22 21:07:07 PDT 2015</t>
  </si>
  <si>
    <t>Wed Apr 22 21:07:25 PDT 2015</t>
  </si>
  <si>
    <t>Mon Apr 27 21:07:25 PDT 2015</t>
  </si>
  <si>
    <t>Thu Apr 23 10:07:27 PDT 2015</t>
  </si>
  <si>
    <t>arnolds toast</t>
  </si>
  <si>
    <t>368IUKXGA586YQ3JUHM499E44WSP65</t>
  </si>
  <si>
    <t>3K3R2QNK8B38VYB7ZCTCS9NOCRE9UO</t>
  </si>
  <si>
    <t>Wed Apr 22 17:30:37 PDT 2015</t>
  </si>
  <si>
    <t>Wed Apr 22 17:31:07 PDT 2015</t>
  </si>
  <si>
    <t>Mon Apr 27 17:31:07 PDT 2015</t>
  </si>
  <si>
    <t>medium steak</t>
  </si>
  <si>
    <t>00000|Philly Steak|Domino's</t>
  </si>
  <si>
    <t>3QD8LUVX4XYFOV5WBPMGBGM7A0R5XU</t>
  </si>
  <si>
    <t>Wed Apr 22 14:51:26 PDT 2015</t>
  </si>
  <si>
    <t>Wed Apr 29 14:51:26 PDT 2015</t>
  </si>
  <si>
    <t>36NEMU28XFD0UMJ6JLCIFJE5X6RWM4</t>
  </si>
  <si>
    <t>Wed Apr 22 15:16:31 PDT 2015</t>
  </si>
  <si>
    <t>Wed Apr 22 15:17:15 PDT 2015</t>
  </si>
  <si>
    <t>Mon Apr 27 15:17:15 PDT 2015</t>
  </si>
  <si>
    <t>scramble eggs</t>
  </si>
  <si>
    <t>21018|Scrambled Eggs|Daily Grill</t>
  </si>
  <si>
    <t>3APP19WN71E0LDAKRYWHF00C3566GJ</t>
  </si>
  <si>
    <t>3W92K5RLWUHP7QYV1CQ0CFK543YV54</t>
  </si>
  <si>
    <t>Thu Apr 23 03:42:23 PDT 2015</t>
  </si>
  <si>
    <t>Thu Apr 23 03:42:34 PDT 2015</t>
  </si>
  <si>
    <t>Tue Apr 28 03:42:34 PDT 2015</t>
  </si>
  <si>
    <t>chocolate sausage</t>
  </si>
  <si>
    <t>3D42WVSDH8VWQXOVMXLRG6KT10ZFYT</t>
  </si>
  <si>
    <t>31JLPPHS2UUR3R2UMHGT2QSDUE73OH</t>
  </si>
  <si>
    <t>Wed Apr 22 23:45:28 PDT 2015</t>
  </si>
  <si>
    <t>Wed Apr 22 23:45:48 PDT 2015</t>
  </si>
  <si>
    <t>Mon Apr 27 23:45:48 PDT 2015</t>
  </si>
  <si>
    <t>grill beef salad</t>
  </si>
  <si>
    <t>00000|grilled beef salad|Teds montanta Grill</t>
  </si>
  <si>
    <t>37J05LC5AXJ9XOF09RPYIJ2KCJADJM</t>
  </si>
  <si>
    <t>3S3AMIZX3U5OCU7OP1DEKZK8WCJCDV</t>
  </si>
  <si>
    <t>Wed Apr 22 16:24:43 PDT 2015</t>
  </si>
  <si>
    <t>Wed Apr 22 16:25:12 PDT 2015</t>
  </si>
  <si>
    <t>Mon Apr 27 16:25:12 PDT 2015</t>
  </si>
  <si>
    <t>Wed Apr 22 18:48:52 PDT 2015</t>
  </si>
  <si>
    <t>microwave egg drop soup</t>
  </si>
  <si>
    <t>27000|Egg Drop Soup|Rice King</t>
  </si>
  <si>
    <t>3BFNCI9LYKQIV1C1FTUP2KBZUBL377</t>
  </si>
  <si>
    <t>3LEP4MGT3G052PFIB1HJ9FEQERIBDM</t>
  </si>
  <si>
    <t>Wed Apr 22 15:31:29 PDT 2015</t>
  </si>
  <si>
    <t>Mon Apr 27 15:31:29 PDT 2015</t>
  </si>
  <si>
    <t>Wed Apr 22 18:50:21 PDT 2015</t>
  </si>
  <si>
    <t>artichoke pizza</t>
  </si>
  <si>
    <t>00000|Pizza, Artichoke, 10 Inch|Artichoke Basille's Pizza Co.</t>
  </si>
  <si>
    <t>3XJOUITW8URX00FAQ79MKOWST0QQT9</t>
  </si>
  <si>
    <t>3N8OEVH1FRQGPGVG5F0LQTQOP4AOO2</t>
  </si>
  <si>
    <t>Wed Apr 22 16:38:42 PDT 2015</t>
  </si>
  <si>
    <t>Wed Apr 22 16:38:59 PDT 2015</t>
  </si>
  <si>
    <t>Mon Apr 27 16:38:59 PDT 2015</t>
  </si>
  <si>
    <t>Wed Apr 22 18:55:42 PDT 2015</t>
  </si>
  <si>
    <t>scrambled french eggs</t>
  </si>
  <si>
    <t>01132|Scrambled Eggs|Buffets</t>
  </si>
  <si>
    <t>3BJKPTD2QCCXC1UA3MYMPE6XPMSTRD</t>
  </si>
  <si>
    <t>3JC6VJ2SABJ5F2VXQHZ4GS6SJSF5AT</t>
  </si>
  <si>
    <t>Wed Apr 22 20:21:24 PDT 2015</t>
  </si>
  <si>
    <t>Wed Apr 22 20:21:45 PDT 2015</t>
  </si>
  <si>
    <t>Mon Apr 27 20:21:45 PDT 2015</t>
  </si>
  <si>
    <t>Thu Apr 23 10:08:35 PDT 2015</t>
  </si>
  <si>
    <t>chocolate smoothie</t>
  </si>
  <si>
    <t>00000|chocolate smoothie|Stonyfield Organic</t>
  </si>
  <si>
    <t>3Q7TKIAPOTAFSE30CC1BYYFCG8FDLO</t>
  </si>
  <si>
    <t>338JKRMM26ZHVVFSRJ0D5P9IO13AHC</t>
  </si>
  <si>
    <t>Wed Apr 22 19:47:34 PDT 2015</t>
  </si>
  <si>
    <t>Wed Apr 22 19:48:01 PDT 2015</t>
  </si>
  <si>
    <t>Mon Apr 27 19:48:01 PDT 2015</t>
  </si>
  <si>
    <t>Wed Apr 22 19:57:34 PDT 2015</t>
  </si>
  <si>
    <t>microwave eggdrop soup</t>
  </si>
  <si>
    <t>3UZUVSO3P7V4Q2ZL8JDA4TCMGP5MER</t>
  </si>
  <si>
    <t>37WLF8U1WPQ7AJ4X7RMY2CNOKZ5K6O</t>
  </si>
  <si>
    <t>Wed Apr 22 16:15:34 PDT 2015</t>
  </si>
  <si>
    <t>Wed Apr 22 16:16:04 PDT 2015</t>
  </si>
  <si>
    <t>Mon Apr 27 16:16:04 PDT 2015</t>
  </si>
  <si>
    <t>Wed Apr 22 18:55:37 PDT 2015</t>
  </si>
  <si>
    <t>grill cheese</t>
  </si>
  <si>
    <t>3AXFSPQOYQY6V8TW0XKO6J55OWQJF3</t>
  </si>
  <si>
    <t>3A4NIXBJ76ZKJS77F75G68XPZ0ILMX</t>
  </si>
  <si>
    <t>Wed Apr 22 23:42:13 PDT 2015</t>
  </si>
  <si>
    <t>Wed Apr 22 23:42:40 PDT 2015</t>
  </si>
  <si>
    <t>Mon Apr 27 23:42:40 PDT 2015</t>
  </si>
  <si>
    <t>scrambled french toast</t>
  </si>
  <si>
    <t>00000|Scrambled Eggs/Sausage/Toast|Friendlys</t>
  </si>
  <si>
    <t>3ZQA3IO31BRT64QL9BX8PDIXMGHO1Q</t>
  </si>
  <si>
    <t>354GIDR5ZB6AJIBE19WZARYOTZC00Y</t>
  </si>
  <si>
    <t>Thu Apr 23 05:21:46 PDT 2015</t>
  </si>
  <si>
    <t>Thu Apr 23 05:23:08 PDT 2015</t>
  </si>
  <si>
    <t>Tue Apr 28 05:23:08 PDT 2015</t>
  </si>
  <si>
    <t>au bon pain chickensalad sandwich</t>
  </si>
  <si>
    <t>3V8JSVE8YYQ4KJOZRM1LYOZTPZJEY9</t>
  </si>
  <si>
    <t>3D8YOU6S9EKLDF9915Q08ZWMMQ86UC</t>
  </si>
  <si>
    <t>Wed Apr 22 18:11:21 PDT 2015</t>
  </si>
  <si>
    <t>Wed Apr 22 18:11:50 PDT 2015</t>
  </si>
  <si>
    <t>Mon Apr 27 18:11:50 PDT 2015</t>
  </si>
  <si>
    <t>Wed Apr 22 18:55:38 PDT 2015</t>
  </si>
  <si>
    <t>yellow onion</t>
  </si>
  <si>
    <t>11286|Yellow Onion|Bakers Square</t>
  </si>
  <si>
    <t>3JU8CV4BRLCWNW9NUD8YQ90VPWNOPU</t>
  </si>
  <si>
    <t>3ZDAD0O1T1DJWHEG2N9G3GN40G5TX7</t>
  </si>
  <si>
    <t>Wed Apr 22 19:30:15 PDT 2015</t>
  </si>
  <si>
    <t>Wed Apr 22 19:30:36 PDT 2015</t>
  </si>
  <si>
    <t>Mon Apr 27 19:30:36 PDT 2015</t>
  </si>
  <si>
    <t>chopped carrots</t>
  </si>
  <si>
    <t>00000|Carrots, raw - 1 cup chopped|USDA</t>
  </si>
  <si>
    <t>3DZKABX2ZI58JR9GQK8611VWM64VCO</t>
  </si>
  <si>
    <t>3K4J6M3CXET3VZKH7DIVKPXH91JGAC</t>
  </si>
  <si>
    <t>Wed Apr 22 18:29:19 PDT 2015</t>
  </si>
  <si>
    <t>Wed Apr 22 18:29:41 PDT 2015</t>
  </si>
  <si>
    <t>Mon Apr 27 18:29:41 PDT 2015</t>
  </si>
  <si>
    <t>Wed Apr 22 18:50:25 PDT 2015</t>
  </si>
  <si>
    <t>scrambled grits coffee</t>
  </si>
  <si>
    <t>30IRMPJWDZJY9I4N9DKUONJ1690RK4</t>
  </si>
  <si>
    <t>3FE2ERCCZX8YAG7HKFD0FTVEZ94POI</t>
  </si>
  <si>
    <t>Wed Apr 22 15:56:45 PDT 2015</t>
  </si>
  <si>
    <t>Wed Apr 22 15:57:20 PDT 2015</t>
  </si>
  <si>
    <t>Mon Apr 27 15:57:20 PDT 2015</t>
  </si>
  <si>
    <t>microwave popcorn</t>
  </si>
  <si>
    <t>43572|Popcorn, Microwave|Morrison Farms</t>
  </si>
  <si>
    <t>3NBFJK3IOHIQAJGORUIBW0M3O50GOI</t>
  </si>
  <si>
    <t>3DBQWDE4Y6YCZLPMZL492YQSIZYN5F</t>
  </si>
  <si>
    <t>Wed Apr 22 15:47:58 PDT 2015</t>
  </si>
  <si>
    <t>Wed Apr 22 15:48:34 PDT 2015</t>
  </si>
  <si>
    <t>Mon Apr 27 15:48:34 PDT 2015</t>
  </si>
  <si>
    <t>aunt jemima syrup</t>
  </si>
  <si>
    <t>00000|Original Syrup|Aunt Jemima</t>
  </si>
  <si>
    <t>3D06DR5225J10PI9SEBO8AMVVA8MAX</t>
  </si>
  <si>
    <t>Wed Apr 22 14:51:46 PDT 2015</t>
  </si>
  <si>
    <t>Wed Apr 29 14:51:46 PDT 2015</t>
  </si>
  <si>
    <t>3EFE17QCRC5LVR1M8JM4QP3OA8QSH8</t>
  </si>
  <si>
    <t>Thu Apr 23 09:54:41 PDT 2015</t>
  </si>
  <si>
    <t>Thu Apr 23 09:56:30 PDT 2015</t>
  </si>
  <si>
    <t>Tue Apr 28 09:56:30 PDT 2015</t>
  </si>
  <si>
    <t>chunks</t>
  </si>
  <si>
    <t>09272|Pineapple Chunks | Del Monte</t>
  </si>
  <si>
    <t>3VO4XFFP15MA22I3D46LFS4A43Z7QE</t>
  </si>
  <si>
    <t>3G2UL9A02DEJF4XDOXXPY7I2EFG76G</t>
  </si>
  <si>
    <t>Wed Apr 22 19:29:34 PDT 2015</t>
  </si>
  <si>
    <t>Mon Apr 27 19:30:15 PDT 2015</t>
  </si>
  <si>
    <t>yoplait frozen blueberry smoothie</t>
  </si>
  <si>
    <t>00000|Frozen Yogurt, Low Fat, Greek, Blueberry|Yoplait</t>
  </si>
  <si>
    <t>3JMQI2OLFZ55GE6LOPHQBQJ1L3FDNQ</t>
  </si>
  <si>
    <t>388U7OUMF71YJCVDVMFEUNZB2PBR0N</t>
  </si>
  <si>
    <t>Thu Apr 23 05:09:26 PDT 2015</t>
  </si>
  <si>
    <t>Thu Apr 23 05:10:41 PDT 2015</t>
  </si>
  <si>
    <t>Tue Apr 28 05:10:41 PDT 2015</t>
  </si>
  <si>
    <t>Thu Apr 23 10:11:59 PDT 2015</t>
  </si>
  <si>
    <t>mini powdered donuts</t>
  </si>
  <si>
    <t>00000|Powdered Mini Donuts| Franz</t>
  </si>
  <si>
    <t>3JGHED38EDRJB49P4ENFSE7C3CFY77</t>
  </si>
  <si>
    <t>3KJYX6QCM9BXEPDGQEUUDP3AM4MJV7</t>
  </si>
  <si>
    <t>Thu Apr 23 09:39:06 PDT 2015</t>
  </si>
  <si>
    <t>Thu Apr 23 09:41:53 PDT 2015</t>
  </si>
  <si>
    <t>Tue Apr 28 09:41:53 PDT 2015</t>
  </si>
  <si>
    <t>chunks pineapple</t>
  </si>
  <si>
    <t>09272|Pineapple Chunks|Red &amp; White</t>
  </si>
  <si>
    <t>3CVDZS288H0WWGZH3UXGMBXMSQKMF9</t>
  </si>
  <si>
    <t>Wed Apr 22 14:51:03 PDT 2015</t>
  </si>
  <si>
    <t>Wed Apr 29 14:51:03 PDT 2015</t>
  </si>
  <si>
    <t>37TD41K0AH9UEJQ6MR83FY68XFJSCV</t>
  </si>
  <si>
    <t>Wed Apr 22 22:19:26 PDT 2015</t>
  </si>
  <si>
    <t>Wed Apr 22 22:19:48 PDT 2015</t>
  </si>
  <si>
    <t>Mon Apr 27 22:19:48 PDT 2015</t>
  </si>
  <si>
    <t>Thu Apr 23 10:08:37 PDT 2015</t>
  </si>
  <si>
    <t>grill cheese sandwich</t>
  </si>
  <si>
    <t>18986|grill cheese sandwich|Daily Grill</t>
  </si>
  <si>
    <t>3DTJ4WT8BDF4P9Y4N834CV8VVTNEZ0</t>
  </si>
  <si>
    <t>3ND9UOO81K2GO41LJ9B3F6ZGX2YLWQ</t>
  </si>
  <si>
    <t>Thu Apr 23 02:20:48 PDT 2015</t>
  </si>
  <si>
    <t>Thu Apr 23 02:21:12 PDT 2015</t>
  </si>
  <si>
    <t>Tue Apr 28 02:21:12 PDT 2015</t>
  </si>
  <si>
    <t>yoplait light orange creme yogurt</t>
  </si>
  <si>
    <t>00000|Yogurt, Orange Creme|Yoplait</t>
  </si>
  <si>
    <t>3ZUE82NE0A1HBRXD9TNXHTWR8LW8F8</t>
  </si>
  <si>
    <t>3MAOD8E57QAL149W5RN4UHHCBY8NXP</t>
  </si>
  <si>
    <t>Wed Apr 22 15:58:16 PDT 2015</t>
  </si>
  <si>
    <t>Wed Apr 22 15:59:00 PDT 2015</t>
  </si>
  <si>
    <t>Mon Apr 27 15:59:00 PDT 2015</t>
  </si>
  <si>
    <t>Wed Apr 22 18:56:25 PDT 2015</t>
  </si>
  <si>
    <t>aunt jemimas ciniman toast</t>
  </si>
  <si>
    <t>00000|Cinnamon French Toast|Aunt Jemima</t>
  </si>
  <si>
    <t>3511RHPADVE9TOM5UDWV3NWGV95RL7</t>
  </si>
  <si>
    <t>3V26SBZTBDE4NONU9XMJMP4WTCDZZE</t>
  </si>
  <si>
    <t>Wed Apr 22 15:24:13 PDT 2015</t>
  </si>
  <si>
    <t>Wed Apr 22 15:24:56 PDT 2015</t>
  </si>
  <si>
    <t>Mon Apr 27 15:24:56 PDT 2015</t>
  </si>
  <si>
    <t>Wed Apr 22 15:27:32 PDT 2015</t>
  </si>
  <si>
    <t>mini wheats</t>
  </si>
  <si>
    <t>08384|Mini-Wheats|Kelloggs</t>
  </si>
  <si>
    <t>3L2OEKSTW9ANBIE8EJFL6E37EWLY8U</t>
  </si>
  <si>
    <t>3MHW492WW0DNFXJ1TB7MTHVRQXHMVC</t>
  </si>
  <si>
    <t>Wed Apr 22 22:18:49 PDT 2015</t>
  </si>
  <si>
    <t>Wed Apr 22 22:19:20 PDT 2015</t>
  </si>
  <si>
    <t>Mon Apr 27 22:19:20 PDT 2015</t>
  </si>
  <si>
    <t>Thu Apr 23 10:12:02 PDT 2015</t>
  </si>
  <si>
    <t>cinnamon bun</t>
  </si>
  <si>
    <t>18964|Cinnamon buns, frosted (includes honey buns) - 1 bun|USDA</t>
  </si>
  <si>
    <t>35NNO802AVWMOPM7G3I12NZED8NNI2</t>
  </si>
  <si>
    <t>338JKRMM26ZHVVFSRJ0D5P9IO2NHA5</t>
  </si>
  <si>
    <t>Thu Apr 23 02:05:02 PDT 2015</t>
  </si>
  <si>
    <t>Thu Apr 23 02:05:37 PDT 2015</t>
  </si>
  <si>
    <t>Tue Apr 28 02:05:37 PDT 2015</t>
  </si>
  <si>
    <t>Thu Apr 23 10:07:37 PDT 2015</t>
  </si>
  <si>
    <t>grill chicken</t>
  </si>
  <si>
    <t>05747|Ultimate Chicken Grill Fillet|Wendys</t>
  </si>
  <si>
    <t>36GJS3V78VQC98PRBHQ6O45HPBQJG2</t>
  </si>
  <si>
    <t>39K0FND3AHF3N9G3IGGQXUHE5NHMAC</t>
  </si>
  <si>
    <t>Wed Apr 22 22:29:15 PDT 2015</t>
  </si>
  <si>
    <t>Wed Apr 22 22:29:41 PDT 2015</t>
  </si>
  <si>
    <t>Mon Apr 27 22:29:41 PDT 2015</t>
  </si>
  <si>
    <t>Thu Apr 23 10:07:39 PDT 2015</t>
  </si>
  <si>
    <t>scrambled grits eggs</t>
  </si>
  <si>
    <t>00000|Express Breakfast: Scrambled Eggs, Sausage, Grits, Toast 374|Krystal</t>
  </si>
  <si>
    <t>3MZ3TAMYTLN73NEZ9AZIB74OE5CIRL</t>
  </si>
  <si>
    <t>3TS1AR6UQQEFYXQOPQ0TSDVF7E8F7G</t>
  </si>
  <si>
    <t>Wed Apr 22 16:27:47 PDT 2015</t>
  </si>
  <si>
    <t>Wed Apr 22 16:28:09 PDT 2015</t>
  </si>
  <si>
    <t>Mon Apr 27 16:28:09 PDT 2015</t>
  </si>
  <si>
    <t>yoplait mixed berry yogurt</t>
  </si>
  <si>
    <t>00000|Original Yogurt, Mixed Berry|Yoplait</t>
  </si>
  <si>
    <t>3A520CCNWN03O1QWBGN5V2HMM8HAEW</t>
  </si>
  <si>
    <t>38JBBYETQOAQ9W89SHIG7JQ54BN4EN</t>
  </si>
  <si>
    <t>Wed Apr 22 21:01:44 PDT 2015</t>
  </si>
  <si>
    <t>Wed Apr 22 21:08:10 PDT 2015</t>
  </si>
  <si>
    <t>Mon Apr 27 21:08:10 PDT 2015</t>
  </si>
  <si>
    <t>minute maid orange juice</t>
  </si>
  <si>
    <t>42270|Orange Juice |Minute Maid</t>
  </si>
  <si>
    <t>3TTPFEFXCTKEL95VB4EZ00CDI5J6HI</t>
  </si>
  <si>
    <t>3PS7W85Z8Z2TVLWIZ732ND1MTD5T9F</t>
  </si>
  <si>
    <t>Wed Apr 22 16:58:57 PDT 2015</t>
  </si>
  <si>
    <t>Wed Apr 22 16:59:27 PDT 2015</t>
  </si>
  <si>
    <t>Mon Apr 27 16:59:27 PDT 2015</t>
  </si>
  <si>
    <t>Wed Apr 22 18:55:34 PDT 2015</t>
  </si>
  <si>
    <t>cinnamon toast crunch cereal</t>
  </si>
  <si>
    <t>08272|Cereal|Cinnamon Toast Crunch</t>
  </si>
  <si>
    <t>3FHTJGYT8N08VJSP6UVQL0RTYAWGPZ</t>
  </si>
  <si>
    <t>3KJYX6QCM9BXEPDGQEUUDP3AM3XJVG</t>
  </si>
  <si>
    <t>Wed Apr 22 16:45:31 PDT 2015</t>
  </si>
  <si>
    <t>Wed Apr 22 16:45:55 PDT 2015</t>
  </si>
  <si>
    <t>Mon Apr 27 16:45:55 PDT 2015</t>
  </si>
  <si>
    <t>scrambled the organic eggs</t>
  </si>
  <si>
    <t>00000|Scrambled Eggs|Buffets</t>
  </si>
  <si>
    <t>3H1C3QRA01JRHGNUVUJW1X7AMB2EC2</t>
  </si>
  <si>
    <t>34HJIJKLP5W7B7UVN77Q7NER4724V7</t>
  </si>
  <si>
    <t>Thu Apr 23 02:18:49 PDT 2015</t>
  </si>
  <si>
    <t>Thu Apr 23 02:19:15 PDT 2015</t>
  </si>
  <si>
    <t>Tue Apr 28 02:19:15 PDT 2015</t>
  </si>
  <si>
    <t>baby carrots</t>
  </si>
  <si>
    <t>11960|Carrots, Baby|Publix</t>
  </si>
  <si>
    <t>3IQ9O0AYW6ZKJ2RRDZ4DBM562Q9ITY</t>
  </si>
  <si>
    <t>3WS1NTTKEYC1GMQ44RFKDYLSZ1Y0FZ</t>
  </si>
  <si>
    <t>Thu Apr 23 01:37:15 PDT 2015</t>
  </si>
  <si>
    <t>Thu Apr 23 01:37:45 PDT 2015</t>
  </si>
  <si>
    <t>Tue Apr 28 01:37:45 PDT 2015</t>
  </si>
  <si>
    <t>Thu Apr 23 10:11:56 PDT 2015</t>
  </si>
  <si>
    <t>grill chicken salad</t>
  </si>
  <si>
    <t>21376|Grilled Chicken Caesar Salad|teds montana Grill</t>
  </si>
  <si>
    <t>35F6NGNVM8JNUIAVU80GKXFXOAY7TS</t>
  </si>
  <si>
    <t>33IZTU6J811IHH11DN4QTBRIYYESX6</t>
  </si>
  <si>
    <t>Thu Apr 23 03:46:01 PDT 2015</t>
  </si>
  <si>
    <t>Thu Apr 23 03:46:24 PDT 2015</t>
  </si>
  <si>
    <t>Tue Apr 28 03:46:24 PDT 2015</t>
  </si>
  <si>
    <t>Thu Apr 23 10:07:36 PDT 2015</t>
  </si>
  <si>
    <t>minute maid orange toast</t>
  </si>
  <si>
    <t>00000|Minute Maid Orange Juice|Del Taco</t>
  </si>
  <si>
    <t>359AP8GAGGK6818K8M5QVNFT0OXC7D</t>
  </si>
  <si>
    <t>3HUTX6F6VUN2I96BIH2OJGNLOZCO2U</t>
  </si>
  <si>
    <t>Wed Apr 22 16:00:24 PDT 2015</t>
  </si>
  <si>
    <t>Wed Apr 22 16:02:58 PDT 2015</t>
  </si>
  <si>
    <t>Mon Apr 27 16:02:58 PDT 2015</t>
  </si>
  <si>
    <t>yoplait vanilla yogurt</t>
  </si>
  <si>
    <t>01184|Yogurt, Vanilla|Yoplait</t>
  </si>
  <si>
    <t>38VTL6WC4AD4O0V6GL8IUUTGC6L5Y0</t>
  </si>
  <si>
    <t>3KAKFY4PGU2H75RROM3OITWRI4KI3B</t>
  </si>
  <si>
    <t>Wed Apr 22 18:36:28 PDT 2015</t>
  </si>
  <si>
    <t>Wed Apr 22 18:36:59 PDT 2015</t>
  </si>
  <si>
    <t>Mon Apr 27 18:36:59 PDT 2015</t>
  </si>
  <si>
    <t>Wed Apr 22 18:48:55 PDT 2015</t>
  </si>
  <si>
    <t>scrambled toast</t>
  </si>
  <si>
    <t>00000|Scrambled Eggs/Sausage/Toast|Friendly's</t>
  </si>
  <si>
    <t>3Z8UJEJOCZDM9K0UUQS9GG25P1993P</t>
  </si>
  <si>
    <t>3JZQSN0I3QAYRQ1PIT4NYQ886HVGFO</t>
  </si>
  <si>
    <t>Wed Apr 22 18:09:44 PDT 2015</t>
  </si>
  <si>
    <t>Wed Apr 22 18:11:20 PDT 2015</t>
  </si>
  <si>
    <t>Mon Apr 27 18:11:20 PDT 2015</t>
  </si>
  <si>
    <t>classic lays potato chips</t>
  </si>
  <si>
    <t>00000|Potato Chips - Lays Classic|Gandolfo's New York Delicatessen</t>
  </si>
  <si>
    <t>3OPLMF3EU5NOEQUD16FEU3R6UCHLNE</t>
  </si>
  <si>
    <t>336KAV9KYQSECNADO4BML7LN29DY2H</t>
  </si>
  <si>
    <t>Wed Apr 22 16:51:13 PDT 2015</t>
  </si>
  <si>
    <t>Wed Apr 22 16:52:48 PDT 2015</t>
  </si>
  <si>
    <t>Mon Apr 27 16:52:48 PDT 2015</t>
  </si>
  <si>
    <t>Wed Apr 22 18:53:46 PDT 2015</t>
  </si>
  <si>
    <t>baby kale</t>
  </si>
  <si>
    <t>11233|Baby Kale|Dole</t>
  </si>
  <si>
    <t>3UL5XDRDNCJP9U4O3HAOVH5EJRI58M</t>
  </si>
  <si>
    <t>34HJIJKLP5W7B7UVN77Q7NER46W4VZ</t>
  </si>
  <si>
    <t>Wed Apr 22 22:24:57 PDT 2015</t>
  </si>
  <si>
    <t>Wed Apr 22 22:25:24 PDT 2015</t>
  </si>
  <si>
    <t>Mon Apr 27 22:25:24 PDT 2015</t>
  </si>
  <si>
    <t>grill corn</t>
  </si>
  <si>
    <t>00000|Corn|Ryans Grill Buffet Bakery</t>
  </si>
  <si>
    <t>3O0M2G5VC627RGJYU4XSQLUB316496</t>
  </si>
  <si>
    <t>3E1QT0TDFP9382XX03YK9A42YR1I8U</t>
  </si>
  <si>
    <t>Thu Apr 23 01:47:52 PDT 2015</t>
  </si>
  <si>
    <t>Thu Apr 23 01:48:19 PDT 2015</t>
  </si>
  <si>
    <t>Tue Apr 28 01:48:19 PDT 2015</t>
  </si>
  <si>
    <t>Thu Apr 23 10:14:35 PDT 2015</t>
  </si>
  <si>
    <t>clementine</t>
  </si>
  <si>
    <t>09433|clementine|Sainsbury's</t>
  </si>
  <si>
    <t>306996CF6WK9NA1C56SMJTIYFHYB19</t>
  </si>
  <si>
    <t>32RIADZISS4RJFDRTC2LW0UK52MS42</t>
  </si>
  <si>
    <t>Wed Apr 22 19:36:56 PDT 2015</t>
  </si>
  <si>
    <t>Mon Apr 27 19:36:56 PDT 2015</t>
  </si>
  <si>
    <t>sea salt and chocolate grapefruit bar</t>
  </si>
  <si>
    <t>00000|Almond Sea Salt Dark Chocolate Bar|Fairway</t>
  </si>
  <si>
    <t>34KYK9TV2R89HU06IP76FU575HASB9</t>
  </si>
  <si>
    <t>3CN4LGXD5XOOF1P0SIUAEMILMNC4YM</t>
  </si>
  <si>
    <t>Wed Apr 22 18:02:49 PDT 2015</t>
  </si>
  <si>
    <t>Wed Apr 22 18:03:30 PDT 2015</t>
  </si>
  <si>
    <t>Mon Apr 27 18:03:30 PDT 2015</t>
  </si>
  <si>
    <t>Wed Apr 22 18:48:47 PDT 2015</t>
  </si>
  <si>
    <t>baby yellow potatoes</t>
  </si>
  <si>
    <t>31027|Baby Dutch Yellow Potatoes|Melissa's</t>
  </si>
  <si>
    <t>3QD8LUVX4XYFOV5WBPMGBGM7A0QX5L</t>
  </si>
  <si>
    <t>3QY7M81QH7MQEJI2Q1RQ8QNKFAQK7O</t>
  </si>
  <si>
    <t>Wed Apr 22 16:47:43 PDT 2015</t>
  </si>
  <si>
    <t>Wed Apr 22 16:51:12 PDT 2015</t>
  </si>
  <si>
    <t>Mon Apr 27 16:51:12 PDT 2015</t>
  </si>
  <si>
    <t>Wed Apr 22 18:53:50 PDT 2015</t>
  </si>
  <si>
    <t>grill fish</t>
  </si>
  <si>
    <t>|TR's Fish Grill - Salmon, Grilled|Tony Roma's</t>
  </si>
  <si>
    <t>3MA5N0ATTCB3HEL987U0BMRIYOGWKD</t>
  </si>
  <si>
    <t>3R5F3LQFV2KSOK9N7OB26RXS98VZOX</t>
  </si>
  <si>
    <t>Wed Apr 22 21:05:36 PDT 2015</t>
  </si>
  <si>
    <t>Wed Apr 22 21:05:55 PDT 2015</t>
  </si>
  <si>
    <t>Mon Apr 27 21:05:55 PDT 2015</t>
  </si>
  <si>
    <t>Thu Apr 23 10:12:05 PDT 2015</t>
  </si>
  <si>
    <t>clif chocolate peanut crunch bar</t>
  </si>
  <si>
    <t>00000|Crunch Granola Bar, Chocolate Peanut Butter|Clif</t>
  </si>
  <si>
    <t>3QGTX7BCHP24TQ5BC7A1812II0P5ZR</t>
  </si>
  <si>
    <t>3FQ5JJ512LOFH4AP688F4N9AFPTNK0</t>
  </si>
  <si>
    <t>Wed Apr 22 15:52:45 PDT 2015</t>
  </si>
  <si>
    <t>Wed Apr 22 15:53:02 PDT 2015</t>
  </si>
  <si>
    <t>Mon Apr 27 15:53:02 PDT 2015</t>
  </si>
  <si>
    <t>show</t>
  </si>
  <si>
    <t>30QQTY5GMKK2UVPKUDQQPT1Z7O57UJ</t>
  </si>
  <si>
    <t>3ZR9AIQJUB9RI6TFKAJ1MUO1ABN049</t>
  </si>
  <si>
    <t>Wed Apr 22 23:23:12 PDT 2015</t>
  </si>
  <si>
    <t>Wed Apr 22 23:23:33 PDT 2015</t>
  </si>
  <si>
    <t>Mon Apr 27 23:23:33 PDT 2015</t>
  </si>
  <si>
    <t>grill pork pan seared tenderloin</t>
  </si>
  <si>
    <t>3VMHWJRYHVG7QSYLH1ZPXSDKZU5FXN</t>
  </si>
  <si>
    <t>3RRCEFRB7MCS2TWPIQGQ6BKK1EO4B1</t>
  </si>
  <si>
    <t>Wed Apr 22 15:16:41 PDT 2015</t>
  </si>
  <si>
    <t>Wed Apr 22 15:17:20 PDT 2015</t>
  </si>
  <si>
    <t>Mon Apr 27 15:17:20 PDT 2015</t>
  </si>
  <si>
    <t>mixed berries</t>
  </si>
  <si>
    <t>25062|Mixed Berries|Market Pantry</t>
  </si>
  <si>
    <t>3CKVGCS3PG58X7XWK9AHVD9OEDE0SW</t>
  </si>
  <si>
    <t>3P59JYT76LKIV1BJEYONDQT8N7T2TU</t>
  </si>
  <si>
    <t>Wed Apr 22 15:26:51 PDT 2015</t>
  </si>
  <si>
    <t>Mon Apr 27 15:26:51 PDT 2015</t>
  </si>
  <si>
    <t>Wed Apr 22 18:50:22 PDT 2015</t>
  </si>
  <si>
    <t>baked asparagus</t>
  </si>
  <si>
    <t>3BDORL6HKKDGQKSZH03W046T10SRCS</t>
  </si>
  <si>
    <t>3KKG4CDWKIY9E0HSK62UF5PUDEE49K</t>
  </si>
  <si>
    <t>Wed Apr 22 22:31:43 PDT 2015</t>
  </si>
  <si>
    <t>Wed Apr 22 22:32:06 PDT 2015</t>
  </si>
  <si>
    <t>Mon Apr 27 22:32:06 PDT 2015</t>
  </si>
  <si>
    <t>coca diet cola</t>
  </si>
  <si>
    <t>11461|Diet Cola|Coca Cola</t>
  </si>
  <si>
    <t>3OEWW2KGQJBNYZ6XP4H3QFJ6BDKDO5</t>
  </si>
  <si>
    <t>3XM0HYN6NKZCYPUSQ1A4AH10V7XPED</t>
  </si>
  <si>
    <t>Wed Apr 22 15:27:03 PDT 2015</t>
  </si>
  <si>
    <t>Wed Apr 22 15:27:34 PDT 2015</t>
  </si>
  <si>
    <t>Mon Apr 27 15:27:34 PDT 2015</t>
  </si>
  <si>
    <t>grill rice</t>
  </si>
  <si>
    <t>00000|Steamed Rice|Genghis Grill</t>
  </si>
  <si>
    <t>3SU800BH86SC0DUZQCZWPKIUCEXQU0</t>
  </si>
  <si>
    <t>Wed Apr 22 14:51:27 PDT 2015</t>
  </si>
  <si>
    <t>Wed Apr 29 14:51:27 PDT 2015</t>
  </si>
  <si>
    <t>382M9COHEHFPQU2O7N9YKNOZ3OAEUJ</t>
  </si>
  <si>
    <t>Wed Apr 22 21:05:09 PDT 2015</t>
  </si>
  <si>
    <t>Wed Apr 22 21:05:35 PDT 2015</t>
  </si>
  <si>
    <t>Mon Apr 27 21:05:35 PDT 2015</t>
  </si>
  <si>
    <t>Thu Apr 23 10:14:45 PDT 2015</t>
  </si>
  <si>
    <t>shredded cheddar cheese</t>
  </si>
  <si>
    <t>01146|Shredded Cheddar Cheese|Sizzler</t>
  </si>
  <si>
    <t>3S1WOPCJFGTEPUT05M0IO1K5CVBJEL</t>
  </si>
  <si>
    <t>3LOZAJ85YDDPCIK3J8PK2TEE03I2XE</t>
  </si>
  <si>
    <t>Wed Apr 22 15:54:35 PDT 2015</t>
  </si>
  <si>
    <t>Wed Apr 22 15:55:53 PDT 2015</t>
  </si>
  <si>
    <t>Mon Apr 27 15:55:53 PDT 2015</t>
  </si>
  <si>
    <t>Wed Apr 22 18:55:30 PDT 2015</t>
  </si>
  <si>
    <t>baked chicken</t>
  </si>
  <si>
    <t>00000|Baked Chicken|Wg Grinders</t>
  </si>
  <si>
    <t>3P888QFVX3UHN8A2UQNNQEQ5US9OQL</t>
  </si>
  <si>
    <t>3SB4CE2TJVVEHLF7WNIZ8BXCCRGAXZ</t>
  </si>
  <si>
    <t>Wed Apr 22 18:39:15 PDT 2015</t>
  </si>
  <si>
    <t>Wed Apr 22 18:42:23 PDT 2015</t>
  </si>
  <si>
    <t>Mon Apr 27 18:42:23 PDT 2015</t>
  </si>
  <si>
    <t>coco puff cereal</t>
  </si>
  <si>
    <t>08206|Cocoa Puffs cereal|cocoa puffs</t>
  </si>
  <si>
    <t>3MQY1YVHS3KGCVJ8OAS0OCS37NCB2Q</t>
  </si>
  <si>
    <t>33SA9F9TRXU2IYRT2NOZ2B9WO40EWX</t>
  </si>
  <si>
    <t>Wed Apr 22 15:29:12 PDT 2015</t>
  </si>
  <si>
    <t>Mon Apr 27 15:29:12 PDT 2015</t>
  </si>
  <si>
    <t>shredded cheddar cheese salt pepper</t>
  </si>
  <si>
    <t>3WRBLBQ2GR8572O5P9G06ZQLQ2KG0S</t>
  </si>
  <si>
    <t>33OOO72IVHLVTJ3LBRDTP32UZYXCT4</t>
  </si>
  <si>
    <t>Wed Apr 22 22:23:00 PDT 2015</t>
  </si>
  <si>
    <t>Wed Apr 22 22:23:17 PDT 2015</t>
  </si>
  <si>
    <t>Mon Apr 27 22:23:17 PDT 2015</t>
  </si>
  <si>
    <t>Thu Apr 23 10:15:15 PDT 2015</t>
  </si>
  <si>
    <t>grill salmon</t>
  </si>
  <si>
    <t>00000|Salmon|Kona Grill</t>
  </si>
  <si>
    <t>3VDI8GSXAFTNPRT8KDTFZEW390W8G7</t>
  </si>
  <si>
    <t>3RXCAC0YIRPPCBR2AFYHOYRMJDG8GX</t>
  </si>
  <si>
    <t>Wed Apr 22 16:47:30 PDT 2015</t>
  </si>
  <si>
    <t>Wed Apr 22 16:48:05 PDT 2015</t>
  </si>
  <si>
    <t>Mon Apr 27 16:48:05 PDT 2015</t>
  </si>
  <si>
    <t>baked chicken breast</t>
  </si>
  <si>
    <t>00000|Baked Chicken Breast|Stouffer's</t>
  </si>
  <si>
    <t>3566S7OX5DJMLYYMSPG6ERW2WR871K</t>
  </si>
  <si>
    <t>36TFCYNS44ATR8NL2TSRPXKGPMBXH2</t>
  </si>
  <si>
    <t>Wed Apr 22 19:45:48 PDT 2015</t>
  </si>
  <si>
    <t>Wed Apr 22 19:46:09 PDT 2015</t>
  </si>
  <si>
    <t>Mon Apr 27 19:46:09 PDT 2015</t>
  </si>
  <si>
    <t>Wed Apr 22 19:57:32 PDT 2015</t>
  </si>
  <si>
    <t>cocoa puffs cereal</t>
  </si>
  <si>
    <t>08271|Cocoa Puffs Cereal|Cocoa Puffs</t>
  </si>
  <si>
    <t>33QQ60S6ASIOCKP09E5HAERCZAZ0UC</t>
  </si>
  <si>
    <t>3TYCR1GOTCJKIZ6QUWVAEATYE36ZLW</t>
  </si>
  <si>
    <t>Wed Apr 22 15:45:02 PDT 2015</t>
  </si>
  <si>
    <t>Wed Apr 22 15:45:35 PDT 2015</t>
  </si>
  <si>
    <t>Mon Apr 27 15:45:35 PDT 2015</t>
  </si>
  <si>
    <t>shredded cheese</t>
  </si>
  <si>
    <t>01146|Shredded Mozzarella|William's Cheese</t>
  </si>
  <si>
    <t>3LOJFQ4BOXF488LIRCPAJY2XR89KDR</t>
  </si>
  <si>
    <t>3R2UR8A0IAG3JP9866NH96HH18GOX8</t>
  </si>
  <si>
    <t>Wed Apr 22 17:03:44 PDT 2015</t>
  </si>
  <si>
    <t>Wed Apr 22 17:05:36 PDT 2015</t>
  </si>
  <si>
    <t>Mon Apr 27 17:05:36 PDT 2015</t>
  </si>
  <si>
    <t>Wed Apr 22 18:53:39 PDT 2015</t>
  </si>
  <si>
    <t>mixed fruits</t>
  </si>
  <si>
    <t>09431|Mixed Fruits|Polar</t>
  </si>
  <si>
    <t>36QZ6V1589DODT9CIGO1KKXVU2HUSS</t>
  </si>
  <si>
    <t>3U84XHCDICDOKRZ5O4WTSTRNSHR4ZO</t>
  </si>
  <si>
    <t>Wed Apr 22 20:20:05 PDT 2015</t>
  </si>
  <si>
    <t>Wed Apr 22 20:20:33 PDT 2015</t>
  </si>
  <si>
    <t>Mon Apr 27 20:20:33 PDT 2015</t>
  </si>
  <si>
    <t>Thu Apr 23 10:07:40 PDT 2015</t>
  </si>
  <si>
    <t>grill steak</t>
  </si>
  <si>
    <t>36608|Steak|Kona Grill</t>
  </si>
  <si>
    <t>36FQTHX3Z3R5XDFRSA657MXVD1CB31</t>
  </si>
  <si>
    <t>3F1567XTNW5G354QI397I8QZ9649QF</t>
  </si>
  <si>
    <t>Wed Apr 22 15:48:50 PDT 2015</t>
  </si>
  <si>
    <t>Wed Apr 22 15:51:54 PDT 2015</t>
  </si>
  <si>
    <t>Mon Apr 27 15:51:54 PDT 2015</t>
  </si>
  <si>
    <t>shredded pork</t>
  </si>
  <si>
    <t>00000|Shredded Pork|Lee's Sandwiches</t>
  </si>
  <si>
    <t>338431Z1FLFHZ9P275CNV40AQEBORM</t>
  </si>
  <si>
    <t>34BBWHLWHABEY3TFY6EQNQ7OGXSIWV</t>
  </si>
  <si>
    <t>Wed Apr 22 20:57:16 PDT 2015</t>
  </si>
  <si>
    <t>Wed Apr 22 20:57:43 PDT 2015</t>
  </si>
  <si>
    <t>Mon Apr 27 20:57:43 PDT 2015</t>
  </si>
  <si>
    <t>Thu Apr 23 10:07:33 PDT 2015</t>
  </si>
  <si>
    <t>coffee coffee</t>
  </si>
  <si>
    <t>14214|Coffee|Coffee time</t>
  </si>
  <si>
    <t>3R4QIDVOJPC6EE78RLPRRL7D7NFEEV</t>
  </si>
  <si>
    <t>3WAKVUDHUWG4HFNEKFVSEDWIH11U78</t>
  </si>
  <si>
    <t>Wed Apr 22 20:18:36 PDT 2015</t>
  </si>
  <si>
    <t>Wed Apr 22 20:25:02 PDT 2015</t>
  </si>
  <si>
    <t>Mon Apr 27 20:25:02 PDT 2015</t>
  </si>
  <si>
    <t>Thu Apr 23 10:14:42 PDT 2015</t>
  </si>
  <si>
    <t>baked chicken broccoli</t>
  </si>
  <si>
    <t>00000|Broccoli &amp; Chicken |Sbarro</t>
  </si>
  <si>
    <t>35XW21VSVGELU3MI92W0TX1CHBPLSQ</t>
  </si>
  <si>
    <t>39DD6S19JPB6CTWYDA861F3E56GZEK</t>
  </si>
  <si>
    <t>Wed Apr 22 19:31:01 PDT 2015</t>
  </si>
  <si>
    <t>Wed Apr 22 19:31:38 PDT 2015</t>
  </si>
  <si>
    <t>Mon Apr 27 19:31:38 PDT 2015</t>
  </si>
  <si>
    <t>side salad</t>
  </si>
  <si>
    <t>21379|Side Salad - 1.5 cup|USDA</t>
  </si>
  <si>
    <t>3S1L4CQSFX5VUFQS6R7BDK2MY9WAFE</t>
  </si>
  <si>
    <t>3WYP994K17R2UOTEB6NPBK2ZIEHY60</t>
  </si>
  <si>
    <t>Wed Apr 22 17:40:04 PDT 2015</t>
  </si>
  <si>
    <t>Wed Apr 22 17:40:17 PDT 2015</t>
  </si>
  <si>
    <t>Mon Apr 27 17:40:17 PDT 2015</t>
  </si>
  <si>
    <t>mixed vegetables</t>
  </si>
  <si>
    <t>11583|Mixed Vegetables|Libbie's Vegetables</t>
  </si>
  <si>
    <t>3QO7EE372ONX4ELTQLI1KUQ6NTQQBJ</t>
  </si>
  <si>
    <t>Wed Apr 22 14:51:04 PDT 2015</t>
  </si>
  <si>
    <t>Wed Apr 29 14:51:04 PDT 2015</t>
  </si>
  <si>
    <t>336YQZE83VE6H34MNKP9PJ1SD9Q5MZ</t>
  </si>
  <si>
    <t>Wed Apr 22 16:27:33 PDT 2015</t>
  </si>
  <si>
    <t>Wed Apr 22 16:30:32 PDT 2015</t>
  </si>
  <si>
    <t>Mon Apr 27 16:30:32 PDT 2015</t>
  </si>
  <si>
    <t>Wed Apr 22 18:53:51 PDT 2015</t>
  </si>
  <si>
    <t>grill steak salad</t>
  </si>
  <si>
    <t>00000|Grill steak salad|Glory Days Grill</t>
  </si>
  <si>
    <t>3THR0FZ95PT6WBUP2LFR9SRBKMMLOT</t>
  </si>
  <si>
    <t>3QFUFYSY9YFIFA85NS2MP1B5GC1F4F</t>
  </si>
  <si>
    <t>Wed Apr 22 21:06:33 PDT 2015</t>
  </si>
  <si>
    <t>Wed Apr 22 21:07:06 PDT 2015</t>
  </si>
  <si>
    <t>Mon Apr 27 21:07:06 PDT 2015</t>
  </si>
  <si>
    <t>Thu Apr 23 10:14:46 PDT 2015</t>
  </si>
  <si>
    <t>baked chicken fries</t>
  </si>
  <si>
    <t>43410|Buffalo Chicken Baked Cheese Fries|ledo pizza</t>
  </si>
  <si>
    <t>3XT3KXP24ZYEH4GFHMWK0CDSIIY6IB</t>
  </si>
  <si>
    <t>3AAPLD8UCCHMARE1XJRU0UZACQNTHF</t>
  </si>
  <si>
    <t>Wed Apr 22 19:38:37 PDT 2015</t>
  </si>
  <si>
    <t>Wed Apr 22 19:39:03 PDT 2015</t>
  </si>
  <si>
    <t>Mon Apr 27 19:39:03 PDT 2015</t>
  </si>
  <si>
    <t>Wed Apr 22 19:57:35 PDT 2015</t>
  </si>
  <si>
    <t>coffee cream</t>
  </si>
  <si>
    <t>01050|Coffee Cream|Giant Eagle</t>
  </si>
  <si>
    <t>3VDVA3ILIDF5ER9NLSK0K49VVUQG1V</t>
  </si>
  <si>
    <t>36AHBNMV1RC1FX8TLTV3HQCRZ1WYDM</t>
  </si>
  <si>
    <t>Thu Apr 23 01:51:47 PDT 2015</t>
  </si>
  <si>
    <t>Thu Apr 23 01:52:16 PDT 2015</t>
  </si>
  <si>
    <t>Tue Apr 28 01:52:16 PDT 2015</t>
  </si>
  <si>
    <t>Thu Apr 23 10:14:49 PDT 2015</t>
  </si>
  <si>
    <t>grilled beef</t>
  </si>
  <si>
    <t>13943|Grilled Beef Patties|Hungry-Man</t>
  </si>
  <si>
    <t>36U4VBVNQODCCE9Z3ROWUASZ80YUR4</t>
  </si>
  <si>
    <t>32XVDSJFPZXEI6LZ51NBRCYGT0T2MR</t>
  </si>
  <si>
    <t>Thu Apr 23 01:29:55 PDT 2015</t>
  </si>
  <si>
    <t>Thu Apr 23 01:30:25 PDT 2015</t>
  </si>
  <si>
    <t>Tue Apr 28 01:30:25 PDT 2015</t>
  </si>
  <si>
    <t>morning blueberry cereal</t>
  </si>
  <si>
    <t>08192|Cereal, Blueberry|Blueberry morning</t>
  </si>
  <si>
    <t>3T2EL38U0MK4HHOUVHAJ9RHY6WDXQY</t>
  </si>
  <si>
    <t>3JNQLM5FT4MUCO3E5PMWRZJRTV52LR</t>
  </si>
  <si>
    <t>Thu Apr 23 03:47:47 PDT 2015</t>
  </si>
  <si>
    <t>Thu Apr 23 03:48:11 PDT 2015</t>
  </si>
  <si>
    <t>Tue Apr 28 03:48:11 PDT 2015</t>
  </si>
  <si>
    <t>baked chicken nuggets</t>
  </si>
  <si>
    <t>21229|baked chicken nuggets|Earth's Best</t>
  </si>
  <si>
    <t>379OL9DBSSENPNXIJBLZ6AYIY23Y9J</t>
  </si>
  <si>
    <t>Wed Apr 22 14:51:47 PDT 2015</t>
  </si>
  <si>
    <t>Wed Apr 29 14:51:47 PDT 2015</t>
  </si>
  <si>
    <t>3X4JMASXCM9B35EOZPTOU8U7K3D0BO</t>
  </si>
  <si>
    <t>Thu Apr 23 06:33:52 PDT 2015</t>
  </si>
  <si>
    <t>Thu Apr 23 06:36:19 PDT 2015</t>
  </si>
  <si>
    <t>Tue Apr 28 06:36:19 PDT 2015</t>
  </si>
  <si>
    <t>coke</t>
  </si>
  <si>
    <t>00000|Coke - 1 fl oz| USDA</t>
  </si>
  <si>
    <t>3ZVPAMTJWN3T7W84JMZFQVR8ZSKGRR</t>
  </si>
  <si>
    <t>3NL0RFNU0FNTVW0JO3TJ5E3AO8Y4KM</t>
  </si>
  <si>
    <t>Wed Apr 22 15:45:42 PDT 2015</t>
  </si>
  <si>
    <t>Mon Apr 27 15:45:42 PDT 2015</t>
  </si>
  <si>
    <t>silk almond milk</t>
  </si>
  <si>
    <t>00000|Almond Milk, Vanilla|Silk</t>
  </si>
  <si>
    <t>3PA41K45VN4P2QHODRRWFNE0Z7CP74</t>
  </si>
  <si>
    <t>3OUYGIZWR7YD7ZFYIUBPPSZW16P0P4</t>
  </si>
  <si>
    <t>Wed Apr 22 16:02:40 PDT 2015</t>
  </si>
  <si>
    <t>Wed Apr 22 16:03:29 PDT 2015</t>
  </si>
  <si>
    <t>Mon Apr 27 16:03:29 PDT 2015</t>
  </si>
  <si>
    <t>mortons sea salt</t>
  </si>
  <si>
    <t>32LAQ1JNT9PPSTMR7GTRUPTHWLVUTH</t>
  </si>
  <si>
    <t>3A4NIXBJ76ZKJS77F75G68XPZZNML1</t>
  </si>
  <si>
    <t>Wed Apr 22 15:17:52 PDT 2015</t>
  </si>
  <si>
    <t>Wed Apr 22 15:18:34 PDT 2015</t>
  </si>
  <si>
    <t>Mon Apr 27 15:18:34 PDT 2015</t>
  </si>
  <si>
    <t>Wed Apr 22 15:24:45 PDT 2015</t>
  </si>
  <si>
    <t>grilled chicken</t>
  </si>
  <si>
    <t>05747|Chicken, broiler or fryers, breast, skinless, boneless, meat only, cooked, grilled - 1 piece|USDA</t>
  </si>
  <si>
    <t>36QZ6V1589DODT9CIGO1KKXVU2HSUQ</t>
  </si>
  <si>
    <t>3WAKVUDHUWG4HFNEKFVSEDWIH1SU7Z</t>
  </si>
  <si>
    <t>Wed Apr 22 18:34:30 PDT 2015</t>
  </si>
  <si>
    <t>Wed Apr 22 18:34:53 PDT 2015</t>
  </si>
  <si>
    <t>Mon Apr 27 18:34:53 PDT 2015</t>
  </si>
  <si>
    <t>cold milk</t>
  </si>
  <si>
    <t>36FQTHX3Z3R5XDFRSA657MXVD1C3BT</t>
  </si>
  <si>
    <t>31N2WW6R9RQXXEP1NEX3FWJZ2C3F3S</t>
  </si>
  <si>
    <t>Wed Apr 22 20:47:14 PDT 2015</t>
  </si>
  <si>
    <t>Wed Apr 22 20:47:36 PDT 2015</t>
  </si>
  <si>
    <t>Mon Apr 27 20:47:36 PDT 2015</t>
  </si>
  <si>
    <t>silk unsweetened cashew milk</t>
  </si>
  <si>
    <t>00000|Cashew Milk|Silk</t>
  </si>
  <si>
    <t>38EHZ67RIMS2AGVCEE3Y4WXYT5KMG8</t>
  </si>
  <si>
    <t>3YZ8UPK3VTMATWIABW33UZOWICPCUG</t>
  </si>
  <si>
    <t>Wed Apr 22 19:32:03 PDT 2015</t>
  </si>
  <si>
    <t>Wed Apr 22 19:32:34 PDT 2015</t>
  </si>
  <si>
    <t>Mon Apr 27 19:32:34 PDT 2015</t>
  </si>
  <si>
    <t>grilled chicken salad</t>
  </si>
  <si>
    <t>21376|Grilled Chicken Salad|Cowboy Chicken</t>
  </si>
  <si>
    <t>3NI0WFPPI9G3A9ZZDW7EU8DWWOH06A</t>
  </si>
  <si>
    <t>32SCWG5HIH48LA1DKJR6YT9NE9EP6X</t>
  </si>
  <si>
    <t>Wed Apr 22 17:31:34 PDT 2015</t>
  </si>
  <si>
    <t>Wed Apr 22 17:32:00 PDT 2015</t>
  </si>
  <si>
    <t>Mon Apr 27 17:32:00 PDT 2015</t>
  </si>
  <si>
    <t>mountain dew</t>
  </si>
  <si>
    <t>14079|Mountain Dew|Mountain Dew</t>
  </si>
  <si>
    <t>3DA79LNS59V5TZ98SWXQ7G3HJ8C3TJ</t>
  </si>
  <si>
    <t>32EYX73OY09EZY7TTTTYJUNIIEARUL</t>
  </si>
  <si>
    <t>Wed Apr 22 23:13:03 PDT 2015</t>
  </si>
  <si>
    <t>Wed Apr 22 23:13:28 PDT 2015</t>
  </si>
  <si>
    <t>Mon Apr 27 23:13:28 PDT 2015</t>
  </si>
  <si>
    <t>cole slaw</t>
  </si>
  <si>
    <t>00000|cole slaw|fresh express</t>
  </si>
  <si>
    <t>3IHWR4LC7DD1LIZ3A1TIKQ9JODO8IZ</t>
  </si>
  <si>
    <t>Wed Apr 29 18:51:18 PDT 2015</t>
  </si>
  <si>
    <t>3QAVNHZ3EM4JHRYII4FBXH2P5I3ALA</t>
  </si>
  <si>
    <t>Rejected</t>
  </si>
  <si>
    <t>Wed Apr 22 17:38:54 PDT 2015</t>
  </si>
  <si>
    <t>Wed Apr 22 17:39:12 PDT 2015</t>
  </si>
  <si>
    <t>Mon Apr 27 17:39:12 PDT 2015</t>
  </si>
  <si>
    <t>Wed Apr 22 18:51:17 PDT 2015</t>
  </si>
  <si>
    <t>Assignment not correctly filled out (NF specified for item with a match)</t>
  </si>
  <si>
    <t>sirlion steak</t>
  </si>
  <si>
    <t>3Y54SXRO1LLRFDKLXIYTJ9O06Y6TUX</t>
  </si>
  <si>
    <t>Wed Apr 22 23:16:02 PDT 2015</t>
  </si>
  <si>
    <t>Wed Apr 22 23:16:28 PDT 2015</t>
  </si>
  <si>
    <t>Mon Apr 27 23:16:28 PDT 2015</t>
  </si>
  <si>
    <t>00000|Charlies Special Sirlion, 8 oz|Charlie Brown's Steakhouse</t>
  </si>
  <si>
    <t>3GKAWYFRAPT5JZIY44UIFFOWLIGDPM</t>
  </si>
  <si>
    <t>36W0OB37HWEIW3N03BGCMI0RXMXZHP</t>
  </si>
  <si>
    <t>Wed Apr 22 15:43:10 PDT 2015</t>
  </si>
  <si>
    <t>Wed Apr 22 15:43:34 PDT 2015</t>
  </si>
  <si>
    <t>Mon Apr 27 15:43:34 PDT 2015</t>
  </si>
  <si>
    <t>Wed Apr 22 18:50:28 PDT 2015</t>
  </si>
  <si>
    <t>grilled halibut baked fish</t>
  </si>
  <si>
    <t>31ODACBENUFWL02V174WAJ06RHCQSK</t>
  </si>
  <si>
    <t>3IXEICO792J6D2UK100Q33AK3CE6TY</t>
  </si>
  <si>
    <t>Wed Apr 22 20:53:09 PDT 2015</t>
  </si>
  <si>
    <t>Wed Apr 22 20:53:42 PDT 2015</t>
  </si>
  <si>
    <t>Mon Apr 27 20:53:42 PDT 2015</t>
  </si>
  <si>
    <t>baked chili</t>
  </si>
  <si>
    <t>00000|Chili|Applebee's</t>
  </si>
  <si>
    <t>3VP28W7DUNKWVNY0IJNAUDTV7U3FZK</t>
  </si>
  <si>
    <t>3L6L49WXW0XQDDFGHGPD3PKSRI3542</t>
  </si>
  <si>
    <t>Wed Apr 22 15:22:18 PDT 2015</t>
  </si>
  <si>
    <t>Wed Apr 22 15:23:00 PDT 2015</t>
  </si>
  <si>
    <t>Mon Apr 27 15:23:00 PDT 2015</t>
  </si>
  <si>
    <t>mozzarella cheese</t>
  </si>
  <si>
    <t>01026|Cheese, mozzarella, whole milk - 1 oz|USDA</t>
  </si>
  <si>
    <t>31MCUE39BKM1OUN28WYJ8XOSTE4G3N</t>
  </si>
  <si>
    <t>3PDJHANYK5GG8T3P16J1PK7WSIT6HY</t>
  </si>
  <si>
    <t>Wed Apr 22 22:49:05 PDT 2015</t>
  </si>
  <si>
    <t>Wed Apr 22 22:49:38 PDT 2015</t>
  </si>
  <si>
    <t>Mon Apr 27 22:49:38 PDT 2015</t>
  </si>
  <si>
    <t>grilled halibut baked pasta</t>
  </si>
  <si>
    <t>00000|Dinner-Halibut grilled|Bahama Breeze</t>
  </si>
  <si>
    <t>3ZRKL6Z1E8358B8HYBZKG5W4LU3GSF</t>
  </si>
  <si>
    <t>Wed Apr 22 14:51:28 PDT 2015</t>
  </si>
  <si>
    <t>Wed Apr 29 14:51:28 PDT 2015</t>
  </si>
  <si>
    <t>3NL0RFNU0FNTVW0JO3TJ5E3AO8X4KL</t>
  </si>
  <si>
    <t>Wed Apr 22 15:22:51 PDT 2015</t>
  </si>
  <si>
    <t>Mon Apr 27 15:22:51 PDT 2015</t>
  </si>
  <si>
    <t>skippys reduced fat peanut butter</t>
  </si>
  <si>
    <t>16150|Peanut Butter, Creamy Reduced Fat|Skippy</t>
  </si>
  <si>
    <t>3909MD9T2ZHYKS74MW9X93SDJOUEFD</t>
  </si>
  <si>
    <t>3XCC1ODXDLBM750CCK9T9TQTFS3RQD</t>
  </si>
  <si>
    <t>Wed Apr 22 22:50:46 PDT 2015</t>
  </si>
  <si>
    <t>Wed Apr 22 22:55:12 PDT 2015</t>
  </si>
  <si>
    <t>Mon Apr 27 22:55:12 PDT 2015</t>
  </si>
  <si>
    <t>baked chips</t>
  </si>
  <si>
    <t>42283|Pita Chips, Baked, Ranch|boston chips</t>
  </si>
  <si>
    <t>3DGDV62G7O9IGPKI7FA1JWXSORR2P2</t>
  </si>
  <si>
    <t>3NGI5ARFTT5DEO0GEDFP3XI66YZP10</t>
  </si>
  <si>
    <t>Wed Apr 22 17:41:23 PDT 2015</t>
  </si>
  <si>
    <t>Wed Apr 22 17:41:53 PDT 2015</t>
  </si>
  <si>
    <t>Mon Apr 27 17:41:53 PDT 2015</t>
  </si>
  <si>
    <t>mozzarella tomatoes</t>
  </si>
  <si>
    <t>00000|Mozzarella With Bruschetta Tomatoes|Elephant Bar</t>
  </si>
  <si>
    <t>3VIVIU06FKCG67174231P8AE8ICMI0</t>
  </si>
  <si>
    <t>36DSNE9QZ5Y2O54JP28GIX92QAHJOV</t>
  </si>
  <si>
    <t>Wed Apr 22 20:51:41 PDT 2015</t>
  </si>
  <si>
    <t>Wed Apr 22 20:52:05 PDT 2015</t>
  </si>
  <si>
    <t>Mon Apr 27 20:52:05 PDT 2015</t>
  </si>
  <si>
    <t>Thu Apr 23 10:14:50 PDT 2015</t>
  </si>
  <si>
    <t>grilled salmon</t>
  </si>
  <si>
    <t>00000|Grilled Salmon |Gorton's</t>
  </si>
  <si>
    <t>335HHSX8CD5D6IKALRMD66M5ZR6HDL</t>
  </si>
  <si>
    <t>3EJJQNKU9R59UC19TUMZ0FYSO6IRHU</t>
  </si>
  <si>
    <t>Thu Apr 23 06:39:43 PDT 2015</t>
  </si>
  <si>
    <t>Thu Apr 23 06:41:36 PDT 2015</t>
  </si>
  <si>
    <t>Tue Apr 28 06:41:36 PDT 2015</t>
  </si>
  <si>
    <t>Thu Apr 23 10:07:32 PDT 2015</t>
  </si>
  <si>
    <t>condensed cream broccoli soup</t>
  </si>
  <si>
    <t>06333|Condensed Soup, Cream of Broccoli| Campbell's</t>
  </si>
  <si>
    <t>3WPCIUYH1A83BRB5LL32KPPTAL1TD7</t>
  </si>
  <si>
    <t>3JJVG1YBEBXAYC0PWVZ0B3QY1AMB5G</t>
  </si>
  <si>
    <t>Wed Apr 22 16:29:22 PDT 2015</t>
  </si>
  <si>
    <t>Wed Apr 22 16:29:42 PDT 2015</t>
  </si>
  <si>
    <t>Mon Apr 27 16:29:42 PDT 2015</t>
  </si>
  <si>
    <t>sliced almonds</t>
  </si>
  <si>
    <t>00000|Almonds, Sliced|It's Delish</t>
  </si>
  <si>
    <t>3KVQ0UJWPXL0ZV061KQU9X801YL5W1</t>
  </si>
  <si>
    <t>3ZY8KE4ISJ3E0CHTL4E3AQFW0YQQVF</t>
  </si>
  <si>
    <t>Wed Apr 22 17:29:29 PDT 2015</t>
  </si>
  <si>
    <t>Wed Apr 22 17:29:54 PDT 2015</t>
  </si>
  <si>
    <t>Mon Apr 27 17:29:54 PDT 2015</t>
  </si>
  <si>
    <t>baked lays</t>
  </si>
  <si>
    <t>00000|Baked Lays|Zoes Kitchen</t>
  </si>
  <si>
    <t>3XQ4XW3OD9CFTH0AZWEVE123BBY2SI</t>
  </si>
  <si>
    <t>3FTF2T8WLRILN20CUC8DAX8LX7N9WL</t>
  </si>
  <si>
    <t>Wed Apr 22 16:48:24 PDT 2015</t>
  </si>
  <si>
    <t>Wed Apr 22 16:49:51 PDT 2015</t>
  </si>
  <si>
    <t>Mon Apr 27 16:49:51 PDT 2015</t>
  </si>
  <si>
    <t>grilled strawberries</t>
  </si>
  <si>
    <t>09316|Strawberries |Houlihan's</t>
  </si>
  <si>
    <t>3DTJ4WT8BDF4P9Y4N834CV8VVTOEZ1</t>
  </si>
  <si>
    <t>3WLEIWSYHOHSQSKOE47YZ7QKCDEH2F</t>
  </si>
  <si>
    <t>Wed Apr 22 20:27:03 PDT 2015</t>
  </si>
  <si>
    <t>Wed Apr 22 20:27:21 PDT 2015</t>
  </si>
  <si>
    <t>Mon Apr 27 20:27:21 PDT 2015</t>
  </si>
  <si>
    <t>confectioners glaze</t>
  </si>
  <si>
    <t>00000|Glaze|Monini</t>
  </si>
  <si>
    <t>3W0KKJIARR9SRDPRA4EUX6OWGHD8KA</t>
  </si>
  <si>
    <t>3WYP994K17R2UOTEB6NPBK2ZIEMY65</t>
  </si>
  <si>
    <t>Wed Apr 22 19:03:25 PDT 2015</t>
  </si>
  <si>
    <t>Wed Apr 22 19:03:41 PDT 2015</t>
  </si>
  <si>
    <t>Mon Apr 27 19:03:41 PDT 2015</t>
  </si>
  <si>
    <t>sliced granola</t>
  </si>
  <si>
    <t>336OE47KI2KHXPFL7B87DV2ZEMNVWY</t>
  </si>
  <si>
    <t>3B837J3LDOWYKLFP4OYY4T5UXGTSR8</t>
  </si>
  <si>
    <t>Wed Apr 22 15:10:29 PDT 2015</t>
  </si>
  <si>
    <t>Wed Apr 22 15:11:07 PDT 2015</t>
  </si>
  <si>
    <t>Mon Apr 27 15:11:07 PDT 2015</t>
  </si>
  <si>
    <t>baked pork chop</t>
  </si>
  <si>
    <t>10050|Pork Chop - 1 chop|USDA</t>
  </si>
  <si>
    <t>3HA5ODM5KASOQ8YCN6Y6G6ZE89QSVF</t>
  </si>
  <si>
    <t>34J10VATJFY9E6XTMXFKV1P2SW2QIQ</t>
  </si>
  <si>
    <t>Wed Apr 22 19:26:58 PDT 2015</t>
  </si>
  <si>
    <t>Wed Apr 22 19:27:16 PDT 2015</t>
  </si>
  <si>
    <t>Mon Apr 27 19:27:16 PDT 2015</t>
  </si>
  <si>
    <t>Wed Apr 22 19:28:33 PDT 2015</t>
  </si>
  <si>
    <t>confectioners sugar</t>
  </si>
  <si>
    <t>00000|confectioners sugar|Domino</t>
  </si>
  <si>
    <t>351S7I5UG9WIJ06DYL31EOEEQNCNJE</t>
  </si>
  <si>
    <t>Wed Apr 22 14:51:05 PDT 2015</t>
  </si>
  <si>
    <t>Wed Apr 29 14:51:05 PDT 2015</t>
  </si>
  <si>
    <t>3L2IS5HSFAITK0F10MCHAAI8HG3NU9</t>
  </si>
  <si>
    <t>Wed Apr 22 19:34:19 PDT 2015</t>
  </si>
  <si>
    <t>Wed Apr 22 19:34:39 PDT 2015</t>
  </si>
  <si>
    <t>Mon Apr 27 19:34:39 PDT 2015</t>
  </si>
  <si>
    <t>Wed Apr 22 19:39:55 PDT 2015</t>
  </si>
  <si>
    <t>grilled tomato</t>
  </si>
  <si>
    <t>35ZRNT9RUIYPG740WFBRD6XUK0VO3I</t>
  </si>
  <si>
    <t>3A1COHJ8NJV3C7MDULGZ9Y3NYDQ8HT</t>
  </si>
  <si>
    <t>Wed Apr 22 15:32:26 PDT 2015</t>
  </si>
  <si>
    <t>Wed Apr 22 15:32:54 PDT 2015</t>
  </si>
  <si>
    <t>Mon Apr 27 15:32:54 PDT 2015</t>
  </si>
  <si>
    <t>sliced strawberries</t>
  </si>
  <si>
    <t>09320|Sliced Strawberries|Hannaford</t>
  </si>
  <si>
    <t>30F94FBDNRKAWUDL7PCWPZ1T70PTB0</t>
  </si>
  <si>
    <t>3TY7ZAOG5FKCW8II526HTBDX7WZK03</t>
  </si>
  <si>
    <t>Wed Apr 22 20:36:29 PDT 2015</t>
  </si>
  <si>
    <t>Wed Apr 22 20:36:51 PDT 2015</t>
  </si>
  <si>
    <t>Mon Apr 27 20:36:51 PDT 2015</t>
  </si>
  <si>
    <t>baked pork fried chop</t>
  </si>
  <si>
    <t>10120|Fried Pork Chop|Fatz</t>
  </si>
  <si>
    <t>3MYASTQBG7BQJBJD4H97FKE6QE2DQD</t>
  </si>
  <si>
    <t>3IGI0VL647KY7VV44008B4QJZUWONE</t>
  </si>
  <si>
    <t>Wed Apr 22 23:14:20 PDT 2015</t>
  </si>
  <si>
    <t>Wed Apr 22 23:14:53 PDT 2015</t>
  </si>
  <si>
    <t>Mon Apr 27 23:14:53 PDT 2015</t>
  </si>
  <si>
    <t>Thu Apr 23 10:12:06 PDT 2015</t>
  </si>
  <si>
    <t>gronal bar</t>
  </si>
  <si>
    <t>25033|Snacks, granola bars, hard, plain - 1 bar|usda</t>
  </si>
  <si>
    <t>3087LXLJ6MGZT2SAEPAIOEQ9PNKF0S</t>
  </si>
  <si>
    <t>374TNBHA8BVV46CYQF1NHPJQIFRYQV</t>
  </si>
  <si>
    <t>Wed Apr 22 16:56:36 PDT 2015</t>
  </si>
  <si>
    <t>Wed Apr 22 16:58:03 PDT 2015</t>
  </si>
  <si>
    <t>Mon Apr 27 16:58:03 PDT 2015</t>
  </si>
  <si>
    <t>cooked celery</t>
  </si>
  <si>
    <t>11144|Celery, cooked, boiled, drained, without salt |USDA</t>
  </si>
  <si>
    <t>39RRBHZ0AU1LRKKQIYSECZWHVORVZO</t>
  </si>
  <si>
    <t>3EKVH9QMEY4BECFMS8O88MBMKLX2D3</t>
  </si>
  <si>
    <t>Wed Apr 22 22:17:43 PDT 2015</t>
  </si>
  <si>
    <t>Wed Apr 22 22:18:05 PDT 2015</t>
  </si>
  <si>
    <t>Mon Apr 27 22:18:05 PDT 2015</t>
  </si>
  <si>
    <t>small coffee</t>
  </si>
  <si>
    <t>00000|Coffee - Small |Sheetz</t>
  </si>
  <si>
    <t>3YLPJ8OXX8DXSC1WXK366OGTA4VX4G</t>
  </si>
  <si>
    <t>34BBWHLWHABEY3TFY6EQNQ7OGX0IW3</t>
  </si>
  <si>
    <t>Wed Apr 22 22:48:14 PDT 2015</t>
  </si>
  <si>
    <t>Wed Apr 22 22:48:35 PDT 2015</t>
  </si>
  <si>
    <t>Mon Apr 27 22:48:35 PDT 2015</t>
  </si>
  <si>
    <t>mrs bairds extra thin bread</t>
  </si>
  <si>
    <t>00000|Bread, Extra Thin Enriched|Mrs Baird's</t>
  </si>
  <si>
    <t>3BC9H1KCYUCY1JAQCMVRKU6TW3PYWA</t>
  </si>
  <si>
    <t>33CID57104TJX6ZX9P01A9OJZ943L2</t>
  </si>
  <si>
    <t>Thu Apr 23 01:50:28 PDT 2015</t>
  </si>
  <si>
    <t>Thu Apr 23 01:51:14 PDT 2015</t>
  </si>
  <si>
    <t>Tue Apr 28 01:51:14 PDT 2015</t>
  </si>
  <si>
    <t>cool whip</t>
  </si>
  <si>
    <t>00000|Cool Whip, Light|cool whip</t>
  </si>
  <si>
    <t>3EHIMLB7F7Z1PNOJ4JBXKE84O098H6</t>
  </si>
  <si>
    <t>3TMSXRD2X603YXXHQZTKVRQ2ZVW1W1</t>
  </si>
  <si>
    <t>Wed Apr 22 15:21:52 PDT 2015</t>
  </si>
  <si>
    <t>Wed Apr 22 15:22:17 PDT 2015</t>
  </si>
  <si>
    <t>Mon Apr 27 15:22:17 PDT 2015</t>
  </si>
  <si>
    <t>baked pork fried potatoes</t>
  </si>
  <si>
    <t>00000|Fried Potatoes|Cavendish Famrs</t>
  </si>
  <si>
    <t>3LCXHSGDLT67OXCQSG9WG2BS8ENSE9</t>
  </si>
  <si>
    <t>3KB8R4ZV1E78E9P9DRIRF0HNRKRGBW</t>
  </si>
  <si>
    <t>Thu Apr 23 09:50:17 PDT 2015</t>
  </si>
  <si>
    <t>Thu Apr 23 09:51:54 PDT 2015</t>
  </si>
  <si>
    <t>Tue Apr 28 09:51:54 PDT 2015</t>
  </si>
  <si>
    <t>small onion rings</t>
  </si>
  <si>
    <t>21509|Onion Rings - small|Burger King</t>
  </si>
  <si>
    <t>3JUDR1D0D6R3G1LX7SPQJ1N2TND2QT</t>
  </si>
  <si>
    <t>32N49TQG3GIMDWACW8HHKQ0RWGTAVH</t>
  </si>
  <si>
    <t>Wed Apr 22 22:21:17 PDT 2015</t>
  </si>
  <si>
    <t>Wed Apr 22 22:21:52 PDT 2015</t>
  </si>
  <si>
    <t>Mon Apr 27 22:21:52 PDT 2015</t>
  </si>
  <si>
    <t>nacho cheese doritos</t>
  </si>
  <si>
    <t>19057|Doritos Tortilla Chips, Nacho Cheese|Doritos</t>
  </si>
  <si>
    <t>3V0TR1NRVA2LWZT3MABSMG5V9JO4AL</t>
  </si>
  <si>
    <t>3TYCR1GOTCJKIZ6QUWVAEATYE3AZL0</t>
  </si>
  <si>
    <t>Wed Apr 22 18:02:15 PDT 2015</t>
  </si>
  <si>
    <t>Wed Apr 22 18:02:44 PDT 2015</t>
  </si>
  <si>
    <t>Mon Apr 27 18:02:44 PDT 2015</t>
  </si>
  <si>
    <t>corn</t>
  </si>
  <si>
    <t>00000|Corn - 1 cup|USDA</t>
  </si>
  <si>
    <t>3X0EMNLXEPPRDGIKVPUCL1U3LPJPVW</t>
  </si>
  <si>
    <t>3MYYFCXHJ37OTA40YC847MBHHRZG4D</t>
  </si>
  <si>
    <t>Wed Apr 22 20:38:44 PDT 2015</t>
  </si>
  <si>
    <t>Wed Apr 22 20:39:03 PDT 2015</t>
  </si>
  <si>
    <t>Mon Apr 27 20:39:03 PDT 2015</t>
  </si>
  <si>
    <t>baked sweet potato</t>
  </si>
  <si>
    <t>11508|baked sweet potato|sizzler</t>
  </si>
  <si>
    <t>31JUPBOORN43BJ79V4QVC61B5HI8LD</t>
  </si>
  <si>
    <t>3ON104KXQKWKQWU0DHCMTPX5BGY4WB</t>
  </si>
  <si>
    <t>Thu Apr 23 09:33:47 PDT 2015</t>
  </si>
  <si>
    <t>Thu Apr 23 09:35:31 PDT 2015</t>
  </si>
  <si>
    <t>Tue Apr 28 09:35:31 PDT 2015</t>
  </si>
  <si>
    <t>small pancakes</t>
  </si>
  <si>
    <t>00000| 	 Pancakes -Small Stack|Biscuitville</t>
  </si>
  <si>
    <t>366FYU4PTGP90EZIN70UPGKIRKAKEK</t>
  </si>
  <si>
    <t>3D8YOU6S9EKLDF9915Q08ZWMMQ16U5</t>
  </si>
  <si>
    <t>Wed Apr 22 15:18:44 PDT 2015</t>
  </si>
  <si>
    <t>Wed Apr 22 15:19:11 PDT 2015</t>
  </si>
  <si>
    <t>Mon Apr 27 15:19:11 PDT 2015</t>
  </si>
  <si>
    <t>nathans all beef hotdog</t>
  </si>
  <si>
    <t>00000|Beef Franks|Nathans</t>
  </si>
  <si>
    <t>3ZURAPD288NZ0RDSA8EI2J9JUFQF1V</t>
  </si>
  <si>
    <t>3NGI5ARFTT5DEO0GEDFP3XI66YNP1O</t>
  </si>
  <si>
    <t>Wed Apr 22 22:53:14 PDT 2015</t>
  </si>
  <si>
    <t>Wed Apr 22 22:53:46 PDT 2015</t>
  </si>
  <si>
    <t>Mon Apr 27 22:53:46 PDT 2015</t>
  </si>
  <si>
    <t>corned beef</t>
  </si>
  <si>
    <t>13348|Corned Beef - 1 oz|usda</t>
  </si>
  <si>
    <t>3OKP4QVBP2X18FMNHBDTV52YZOWAGD</t>
  </si>
  <si>
    <t>3IX2EGZR7BJ5LIWZHUPKCSE71YERJR</t>
  </si>
  <si>
    <t>Thu Apr 23 02:15:52 PDT 2015</t>
  </si>
  <si>
    <t>Thu Apr 23 02:16:20 PDT 2015</t>
  </si>
  <si>
    <t>Tue Apr 28 02:16:20 PDT 2015</t>
  </si>
  <si>
    <t>natures own whole wheat toasts</t>
  </si>
  <si>
    <t>00000|Whole Wheat Bread|Nature's Own</t>
  </si>
  <si>
    <t>3R15W654VDT9HN75HY7VYXMBZN4LQ1</t>
  </si>
  <si>
    <t>35DR22AR5DKEX0GMN83PL3J66HH3XP</t>
  </si>
  <si>
    <t>Wed Apr 22 15:35:02 PDT 2015</t>
  </si>
  <si>
    <t>Wed Apr 22 15:35:23 PDT 2015</t>
  </si>
  <si>
    <t>Mon Apr 27 15:35:23 PDT 2015</t>
  </si>
  <si>
    <t>baked tenders dipping chicken</t>
  </si>
  <si>
    <t>3MJ28H2Y1E8SUMR4AYZKS3VEYWMO58</t>
  </si>
  <si>
    <t>3YJ6NA41JBGK95GK42LV7XES0FBPJG</t>
  </si>
  <si>
    <t>Wed Apr 22 20:36:10 PDT 2015</t>
  </si>
  <si>
    <t>Wed Apr 22 20:40:58 PDT 2015</t>
  </si>
  <si>
    <t>Mon Apr 27 20:40:58 PDT 2015</t>
  </si>
  <si>
    <t>small potatoes</t>
  </si>
  <si>
    <t>11355|Small Whole Potatoes |Wylwood</t>
  </si>
  <si>
    <t>3XWUWJ18TLQ4S61G7LJ1ZLFJFZ2UU8</t>
  </si>
  <si>
    <t>3UXUOQ9OKEXK269GEAE1ECKOAZO7AQ</t>
  </si>
  <si>
    <t>Wed Apr 22 23:24:33 PDT 2015</t>
  </si>
  <si>
    <t>Wed Apr 22 23:24:57 PDT 2015</t>
  </si>
  <si>
    <t>Mon Apr 27 23:24:57 PDT 2015</t>
  </si>
  <si>
    <t>Thu Apr 23 10:15:18 PDT 2015</t>
  </si>
  <si>
    <t>ground turkey</t>
  </si>
  <si>
    <t>05305|Ground turkey, raw - 1 lb|USDA</t>
  </si>
  <si>
    <t>38LRF35D5LWKTCOXS1N0CCPJ2MJ3UA</t>
  </si>
  <si>
    <t>3AAPLD8UCCHMARE1XJRU0UZACQVTHN</t>
  </si>
  <si>
    <t>Wed Apr 22 20:58:17 PDT 2015</t>
  </si>
  <si>
    <t>Wed Apr 22 20:58:51 PDT 2015</t>
  </si>
  <si>
    <t>Mon Apr 27 20:58:51 PDT 2015</t>
  </si>
  <si>
    <t>costco frozen edamame</t>
  </si>
  <si>
    <t>11211|Edamame, Frozen|Birdseye</t>
  </si>
  <si>
    <t>3H6W48L9F4P4S5IPLZZ873DHSYLPW6</t>
  </si>
  <si>
    <t>3VELCLL3GKJ1NBBM0AJKR3424SF1FC</t>
  </si>
  <si>
    <t>Wed Apr 22 18:44:12 PDT 2015</t>
  </si>
  <si>
    <t>Wed Apr 22 18:45:44 PDT 2015</t>
  </si>
  <si>
    <t>Mon Apr 27 18:45:44 PDT 2015</t>
  </si>
  <si>
    <t>baked tenders dipping dinner</t>
  </si>
  <si>
    <t>37OPIVELUU3F8BHY1HVBG5EZEO9AHC</t>
  </si>
  <si>
    <t>3PB5A5BD0V6LCXMJ0A6BAYVR8TN7GM</t>
  </si>
  <si>
    <t>Wed Apr 22 20:19:10 PDT 2015</t>
  </si>
  <si>
    <t>Wed Apr 22 20:19:41 PDT 2015</t>
  </si>
  <si>
    <t>Mon Apr 27 20:19:41 PDT 2015</t>
  </si>
  <si>
    <t>Thu Apr 23 10:08:27 PDT 2015</t>
  </si>
  <si>
    <t>nescafe instant coffee</t>
  </si>
  <si>
    <t>14214|Classic Instant Coffee|Nescafe</t>
  </si>
  <si>
    <t>3J5XXLQDHMBK6RDXXRX58YR2GTS3VZ</t>
  </si>
  <si>
    <t>3DR23U6WE5EAQHNZ7IJOFR2XKAVETK</t>
  </si>
  <si>
    <t>Wed Apr 22 19:30:16 PDT 2015</t>
  </si>
  <si>
    <t>Wed Apr 22 19:30:37 PDT 2015</t>
  </si>
  <si>
    <t>Mon Apr 27 19:30:37 PDT 2015</t>
  </si>
  <si>
    <t>country fare whole milk</t>
  </si>
  <si>
    <t>00000|Whole Milk|Hill Country Fare</t>
  </si>
  <si>
    <t>3QE4DGPGBRBM6Q668A32I2GY7E0G48</t>
  </si>
  <si>
    <t>3OF2M9AATGO9YTO89WJ9ZAGJP4ZKZE</t>
  </si>
  <si>
    <t>Thu Apr 23 03:41:30 PDT 2015</t>
  </si>
  <si>
    <t>Thu Apr 23 03:41:49 PDT 2015</t>
  </si>
  <si>
    <t>Tue Apr 28 03:41:49 PDT 2015</t>
  </si>
  <si>
    <t>Thu Apr 23 10:14:40 PDT 2015</t>
  </si>
  <si>
    <t>halal truck outside gyro</t>
  </si>
  <si>
    <t>00000|Gyro|Great Steak</t>
  </si>
  <si>
    <t>36818Z1KV3D0E3AZMW69CBDPVJR3AY</t>
  </si>
  <si>
    <t>3TYCR1GOTCJKIZ6QUWVAEATYE3MLZY</t>
  </si>
  <si>
    <t>Wed Apr 22 20:23:16 PDT 2015</t>
  </si>
  <si>
    <t>Wed Apr 22 20:23:34 PDT 2015</t>
  </si>
  <si>
    <t>Mon Apr 27 20:23:34 PDT 2015</t>
  </si>
  <si>
    <t>bakery</t>
  </si>
  <si>
    <t>356ZPKYPUHH8HADP00HWS0YX36LPY5</t>
  </si>
  <si>
    <t>3ZQIG0FLQEGJK9DFXDD92FXIOZ4VWL</t>
  </si>
  <si>
    <t>Wed Apr 22 16:12:30 PDT 2015</t>
  </si>
  <si>
    <t>Wed Apr 22 16:13:04 PDT 2015</t>
  </si>
  <si>
    <t>Mon Apr 27 16:13:04 PDT 2015</t>
  </si>
  <si>
    <t>Wed Apr 22 18:48:48 PDT 2015</t>
  </si>
  <si>
    <t>smart balance buttery spread</t>
  </si>
  <si>
    <t>04673|Buttery Spread, Original|Smart Balance</t>
  </si>
  <si>
    <t>33BFF6QPI1BXLGD2N121U0AGN2U3W9</t>
  </si>
  <si>
    <t>3QJOXOW4XJR6DMXFYLICTD75Q2ZEMJ</t>
  </si>
  <si>
    <t>Wed Apr 22 19:28:48 PDT 2015</t>
  </si>
  <si>
    <t>Wed Apr 22 19:29:33 PDT 2015</t>
  </si>
  <si>
    <t>Mon Apr 27 19:29:33 PDT 2015</t>
  </si>
  <si>
    <t>country style pork rib</t>
  </si>
  <si>
    <t>10204|country style pork rib|Aldi</t>
  </si>
  <si>
    <t>3D1TUISJWI0ZJF6GD4UNGIR8L4GIUP</t>
  </si>
  <si>
    <t>3PDJHANYK5GG8T3P16J1PK7WSI5H6L</t>
  </si>
  <si>
    <t>Wed Apr 22 17:42:51 PDT 2015</t>
  </si>
  <si>
    <t>Wed Apr 22 17:43:21 PDT 2015</t>
  </si>
  <si>
    <t>Mon Apr 27 17:43:21 PDT 2015</t>
  </si>
  <si>
    <t>nestle french vanilla creamer</t>
  </si>
  <si>
    <t>16261|French Vanilla Coffee Creamer|Nestle</t>
  </si>
  <si>
    <t>3E24UO25QZQODQRIFH9PK99EURXO6O</t>
  </si>
  <si>
    <t>3MMN5BL1WZ433OHI911GAM38ZDYM3P</t>
  </si>
  <si>
    <t>Wed Apr 22 16:05:31 PDT 2015</t>
  </si>
  <si>
    <t>Wed Apr 22 16:06:19 PDT 2015</t>
  </si>
  <si>
    <t>Mon Apr 27 16:06:19 PDT 2015</t>
  </si>
  <si>
    <t>smithfield ham</t>
  </si>
  <si>
    <t>00000|Spiral Sliced, Ham|Smithfield</t>
  </si>
  <si>
    <t>372AGES0I454TI3U8WZJEHR32IFXRZ</t>
  </si>
  <si>
    <t>3KAKFY4PGU2H75RROM3OITWRI4Y3IA</t>
  </si>
  <si>
    <t>Wed Apr 22 21:10:37 PDT 2015</t>
  </si>
  <si>
    <t>Wed Apr 22 21:19:53 PDT 2015</t>
  </si>
  <si>
    <t>Mon Apr 27 21:19:53 PDT 2015</t>
  </si>
  <si>
    <t>ballpark hot dog</t>
  </si>
  <si>
    <t>21118|Hot Dog |Kayem</t>
  </si>
  <si>
    <t>3RTFSSG7T86E1K3RT761QM4XNOLWLG</t>
  </si>
  <si>
    <t>3ZV9H2YQQD7Z80BWD373JK5ZXG83WV</t>
  </si>
  <si>
    <t>Thu Apr 23 01:55:23 PDT 2015</t>
  </si>
  <si>
    <t>Thu Apr 23 01:56:05 PDT 2015</t>
  </si>
  <si>
    <t>Tue Apr 28 01:56:05 PDT 2015</t>
  </si>
  <si>
    <t>Thu Apr 23 10:14:44 PDT 2015</t>
  </si>
  <si>
    <t>crackers</t>
  </si>
  <si>
    <t>18223|Crackers, standard snack - 5 crackers|USDA</t>
  </si>
  <si>
    <t>31J7RYECZLQL0JNOWJHGXWE3RBCL16</t>
  </si>
  <si>
    <t>3K3R2QNK8B38VYB7ZCTCS9NOCR99UJ</t>
  </si>
  <si>
    <t>Wed Apr 22 15:21:18 PDT 2015</t>
  </si>
  <si>
    <t>Wed Apr 22 15:21:47 PDT 2015</t>
  </si>
  <si>
    <t>Mon Apr 27 15:21:47 PDT 2015</t>
  </si>
  <si>
    <t>ham and cheese omelette</t>
  </si>
  <si>
    <t>00000|Ham and Cheese Omelette|Eat'n Park</t>
  </si>
  <si>
    <t>3SV8KD29L4S7B9QEJUE7AQL0FQKKZR</t>
  </si>
  <si>
    <t>34QN5IT0TZRS17GHWD9E3646CWP80S</t>
  </si>
  <si>
    <t>Wed Apr 22 15:54:16 PDT 2015</t>
  </si>
  <si>
    <t>Wed Apr 22 15:54:34 PDT 2015</t>
  </si>
  <si>
    <t>Mon Apr 27 15:54:34 PDT 2015</t>
  </si>
  <si>
    <t>Wed Apr 22 18:55:32 PDT 2015</t>
  </si>
  <si>
    <t>nestly french vanilla creamer</t>
  </si>
  <si>
    <t>3RQVKZ7ZRKJTAJGIBTGKJA67OXM721</t>
  </si>
  <si>
    <t>3QRYMNZ7FYHEKN0C0HM75EW6Y2BTN3</t>
  </si>
  <si>
    <t>Wed Apr 22 22:32:24 PDT 2015</t>
  </si>
  <si>
    <t>Mon Apr 27 22:32:24 PDT 2015</t>
  </si>
  <si>
    <t>Thu Apr 23 10:14:43 PDT 2015</t>
  </si>
  <si>
    <t>cranberry milk</t>
  </si>
  <si>
    <t>3PKJ68EHDNWQ94K2VN8O94HI4B3JH1</t>
  </si>
  <si>
    <t>Wed Apr 22 14:51:29 PDT 2015</t>
  </si>
  <si>
    <t>Wed Apr 29 14:51:29 PDT 2015</t>
  </si>
  <si>
    <t>3IKZ72A5B4G41IIB5XHIOAH57TFNF1</t>
  </si>
  <si>
    <t>A60085NFAM25W</t>
  </si>
  <si>
    <t>Wed Apr 22 17:11:46 PDT 2015</t>
  </si>
  <si>
    <t>Wed Apr 22 17:18:28 PDT 2015</t>
  </si>
  <si>
    <t>Mon Apr 27 17:18:28 PDT 2015</t>
  </si>
  <si>
    <t>100% (18/18)</t>
  </si>
  <si>
    <t>100% (3/3)</t>
  </si>
  <si>
    <t>smoke turkey sandwich</t>
  </si>
  <si>
    <t>07257|smoke turkey sandwich|4food</t>
  </si>
  <si>
    <t>3IWA71V4TIGB7Z5AG8WL3M076V1X61</t>
  </si>
  <si>
    <t>3LO69W1SU3DKRIBL447LT3DS3DMGLY</t>
  </si>
  <si>
    <t>Wed Apr 22 19:20:51 PDT 2015</t>
  </si>
  <si>
    <t>Wed Apr 22 19:21:27 PDT 2015</t>
  </si>
  <si>
    <t>Mon Apr 27 19:21:27 PDT 2015</t>
  </si>
  <si>
    <t>ham spam</t>
  </si>
  <si>
    <t>07908|Luncheon Meat|SPAM</t>
  </si>
  <si>
    <t>3BAWBGQGYLZ27AEKZ30VLF3ILVE7V8</t>
  </si>
  <si>
    <t>3FIJLY1B6U4443UOLCUASZM078IFPR</t>
  </si>
  <si>
    <t>Wed Apr 22 17:59:46 PDT 2015</t>
  </si>
  <si>
    <t>Wed Apr 22 18:00:45 PDT 2015</t>
  </si>
  <si>
    <t>Mon Apr 27 18:00:45 PDT 2015</t>
  </si>
  <si>
    <t>non fat milk</t>
  </si>
  <si>
    <t>42290|Non-fat Milk|Shenandoah's Pride</t>
  </si>
  <si>
    <t>31GN6YMHLPS15XYHDG3228ISFISSWP</t>
  </si>
  <si>
    <t>3M1CVSFP605U8OEVA9N7E31JFOWQAL</t>
  </si>
  <si>
    <t>Wed Apr 22 19:14:47 PDT 2015</t>
  </si>
  <si>
    <t>Wed Apr 22 19:15:12 PDT 2015</t>
  </si>
  <si>
    <t>Mon Apr 27 19:15:12 PDT 2015</t>
  </si>
  <si>
    <t>Wed Apr 22 19:25:04 PDT 2015</t>
  </si>
  <si>
    <t>cranberry muffins</t>
  </si>
  <si>
    <t>00000|Muffins, Cranberry|Natural Ovens Bakery</t>
  </si>
  <si>
    <t>3N3WJQXELSQSP45KFNHU2FO8JHQL2N</t>
  </si>
  <si>
    <t>3R0T90IZ1SCROEHFRREMQKN5940CG6</t>
  </si>
  <si>
    <t>Mon Apr 27 16:44:59 PDT 2015</t>
  </si>
  <si>
    <t>hamburger patties</t>
  </si>
  <si>
    <t>21107|Beef, ground, 85% lean meat / 15% fat, patty, cooked, pan - 3 oz|USDA</t>
  </si>
  <si>
    <t>3LVTFB9DE5ITVVT467AFL5H336IGQQ</t>
  </si>
  <si>
    <t>3X0H8UUIT1O3SHWB3I84RSDBPVAWSH</t>
  </si>
  <si>
    <t>Wed Apr 22 15:41:24 PDT 2015</t>
  </si>
  <si>
    <t>Wed Apr 22 15:41:46 PDT 2015</t>
  </si>
  <si>
    <t>Mon Apr 27 15:41:46 PDT 2015</t>
  </si>
  <si>
    <t>Wed Apr 22 18:53:40 PDT 2015</t>
  </si>
  <si>
    <t>balls meat</t>
  </si>
  <si>
    <t>00000|Meat Balls |Casa</t>
  </si>
  <si>
    <t>3KTZHH2ONIFNH1PUVGRACJG05M88MF</t>
  </si>
  <si>
    <t>3F6KKYWMNB173Y4FERMS0AEKVG9ND0</t>
  </si>
  <si>
    <t>Wed Apr 22 19:44:43 PDT 2015</t>
  </si>
  <si>
    <t>Wed Apr 22 19:45:13 PDT 2015</t>
  </si>
  <si>
    <t>Mon Apr 27 19:45:13 PDT 2015</t>
  </si>
  <si>
    <t>smoked turkey</t>
  </si>
  <si>
    <t>16533|Turkey, Smoked|Land O'Frost</t>
  </si>
  <si>
    <t>3VW0145YLYCC1ILDMKO119PELX1MJC</t>
  </si>
  <si>
    <t>3WQ3B2KGE8GBAUZ6V8XO8DDHPUKB11</t>
  </si>
  <si>
    <t>Wed Apr 22 17:36:59 PDT 2015</t>
  </si>
  <si>
    <t>Wed Apr 22 17:37:42 PDT 2015</t>
  </si>
  <si>
    <t>Mon Apr 27 17:37:42 PDT 2015</t>
  </si>
  <si>
    <t>hamburger patty</t>
  </si>
  <si>
    <t>21107|Hamburger Patty|Well Informed</t>
  </si>
  <si>
    <t>3X7837UUADYACF0LZ4HKCDSSVXN6JN</t>
  </si>
  <si>
    <t>3TGOYF991XM6FQZAXNO3O5A2PCSUU4</t>
  </si>
  <si>
    <t>Wed Apr 22 18:48:23 PDT 2015</t>
  </si>
  <si>
    <t>Wed Apr 22 18:49:09 PDT 2015</t>
  </si>
  <si>
    <t>Mon Apr 27 18:49:09 PDT 2015</t>
  </si>
  <si>
    <t>Wed Apr 22 18:55:41 PDT 2015</t>
  </si>
  <si>
    <t>crazy bread</t>
  </si>
  <si>
    <t>00000|Crazy Bread|Little Caesars Pizza</t>
  </si>
  <si>
    <t>3XU9MCX6VOC3S20XK7EQORX7P9F2RU</t>
  </si>
  <si>
    <t>3DI28L7YXAE9HXBQ5ZZE9LJ2SRV1EP</t>
  </si>
  <si>
    <t>Wed Apr 22 17:00:25 PDT 2015</t>
  </si>
  <si>
    <t>Wed Apr 22 17:12:43 PDT 2015</t>
  </si>
  <si>
    <t>Mon Apr 27 17:12:43 PDT 2015</t>
  </si>
  <si>
    <t>nonfat yogurt strawberry yogurt</t>
  </si>
  <si>
    <t>00000|Nonfat Yogurt, Strawberry|La Yogurt</t>
  </si>
  <si>
    <t>3VCK0Q0PO5EBHU5RCDTVWJZIRE5N06</t>
  </si>
  <si>
    <t>3WYP994K17R2UOTEB6NPBK2ZIEI6Y9</t>
  </si>
  <si>
    <t>Wed Apr 22 17:56:15 PDT 2015</t>
  </si>
  <si>
    <t>Wed Apr 22 17:56:51 PDT 2015</t>
  </si>
  <si>
    <t>Mon Apr 27 17:56:51 PDT 2015</t>
  </si>
  <si>
    <t>balsamic dressing</t>
  </si>
  <si>
    <t>00000|Balsamic Dressing|Walden Farms</t>
  </si>
  <si>
    <t>3QHITW7OYO9SL4G1K7I5PJ605B5QAO</t>
  </si>
  <si>
    <t>3VW6495TLJ04D83KHPIHUBMSHO5YYV</t>
  </si>
  <si>
    <t>Wed Apr 22 15:52:38 PDT 2015</t>
  </si>
  <si>
    <t>Wed Apr 22 15:53:18 PDT 2015</t>
  </si>
  <si>
    <t>Mon Apr 27 15:53:18 PDT 2015</t>
  </si>
  <si>
    <t>noodles</t>
  </si>
  <si>
    <t>20109|Egg Noodles - 1 cup|USDA</t>
  </si>
  <si>
    <t>307L9TDWJYS7YM4OV0BEYHXPUQPN31</t>
  </si>
  <si>
    <t>3E47SOBEYQW5K5NAHFEPBW0LOHRIC3</t>
  </si>
  <si>
    <t>Wed Apr 22 16:32:00 PDT 2015</t>
  </si>
  <si>
    <t>Wed Apr 22 16:32:31 PDT 2015</t>
  </si>
  <si>
    <t>Mon Apr 27 16:32:31 PDT 2015</t>
  </si>
  <si>
    <t>smoked turkey sandwich</t>
  </si>
  <si>
    <t>00000|Smoked Turkey Sandwich|Robin's Donuts</t>
  </si>
  <si>
    <t>30Y6N4AHYPWQVCYDHWY7KAOBM04RDS</t>
  </si>
  <si>
    <t>3WOKGM4L71GVMZ3X3UYA0SU6R1D0O7</t>
  </si>
  <si>
    <t>Wed Apr 22 21:11:01 PDT 2015</t>
  </si>
  <si>
    <t>Wed Apr 22 21:11:28 PDT 2015</t>
  </si>
  <si>
    <t>Mon Apr 27 21:11:28 PDT 2015</t>
  </si>
  <si>
    <t>cream bagel</t>
  </si>
  <si>
    <t>00000|Bagel and Cream cheese|Denny's</t>
  </si>
  <si>
    <t>3VEI3XUCZRXZK913M5P2K4500J6RP5</t>
  </si>
  <si>
    <t>3QILPRALQ5VVM38OXJBCEI0JKP38N6</t>
  </si>
  <si>
    <t>Wed Apr 22 17:15:23 PDT 2015</t>
  </si>
  <si>
    <t>Wed Apr 22 17:15:49 PDT 2015</t>
  </si>
  <si>
    <t>Mon Apr 27 17:15:49 PDT 2015</t>
  </si>
  <si>
    <t>Wed Apr 22 18:55:39 PDT 2015</t>
  </si>
  <si>
    <t>hamburger soup</t>
  </si>
  <si>
    <t>00000|Hamburger Stroganoff Soup|Hoss's Family Steak And Sea House</t>
  </si>
  <si>
    <t>3HXK2V1N4KFC3CRJ4WKEPNJ0N04G2C</t>
  </si>
  <si>
    <t>3EFVCAY5L39Z3DH3ILJKLBJ2B5TJ88</t>
  </si>
  <si>
    <t>Wed Apr 22 15:11:37 PDT 2015</t>
  </si>
  <si>
    <t>Mon Apr 27 15:12:03 PDT 2015</t>
  </si>
  <si>
    <t>nutella</t>
  </si>
  <si>
    <t>00000|Hazelnut Spread with Cocoa|Nutella</t>
  </si>
  <si>
    <t>3VMV5CHJZ8F6NBLWNB4AQASQNDHGT4</t>
  </si>
  <si>
    <t>3SITXWYCNV9J0VKZ21IV3MHIU9UXBA</t>
  </si>
  <si>
    <t>Wed Apr 22 15:49:01 PDT 2015</t>
  </si>
  <si>
    <t>Wed Apr 22 15:49:39 PDT 2015</t>
  </si>
  <si>
    <t>Mon Apr 27 15:49:39 PDT 2015</t>
  </si>
  <si>
    <t>smuckers naturals red resbearyy flovor</t>
  </si>
  <si>
    <t>3BFF0DJK8XC9DGUNIBYRFOBTBOBTS1</t>
  </si>
  <si>
    <t>3CFVK00FWLLIUPMFSRYZHC039ZHL6Z</t>
  </si>
  <si>
    <t>Wed Apr 22 18:53:35 PDT 2015</t>
  </si>
  <si>
    <t>Wed Apr 22 18:53:56 PDT 2015</t>
  </si>
  <si>
    <t>Mon Apr 27 18:53:56 PDT 2015</t>
  </si>
  <si>
    <t>Wed Apr 22 18:56:23 PDT 2015</t>
  </si>
  <si>
    <t>cross supremes live wallpaper</t>
  </si>
  <si>
    <t>3RWB1RTQDJNT24M7NWJ2TNAVARIP8R</t>
  </si>
  <si>
    <t>Wed Apr 22 14:51:06 PDT 2015</t>
  </si>
  <si>
    <t>Wed Apr 29 14:51:06 PDT 2015</t>
  </si>
  <si>
    <t>3GNCZX450IN98CDGAW8IEYB9ASZPAI</t>
  </si>
  <si>
    <t>Wed Apr 22 15:25:25 PDT 2015</t>
  </si>
  <si>
    <t>Wed Apr 22 15:26:01 PDT 2015</t>
  </si>
  <si>
    <t>Mon Apr 27 15:26:01 PDT 2015</t>
  </si>
  <si>
    <t>han and cheese</t>
  </si>
  <si>
    <t>07033|Fast foods, ham and cheese sandwich - 1 sandwich|USDA</t>
  </si>
  <si>
    <t>3511RHPADVE9TOM5UDWV3NWGV96LR2</t>
  </si>
  <si>
    <t>3IRIK4HM3AKPRLS9FE50ETAGFQXC64</t>
  </si>
  <si>
    <t>Wed Apr 22 16:41:59 PDT 2015</t>
  </si>
  <si>
    <t>Wed Apr 22 16:43:23 PDT 2015</t>
  </si>
  <si>
    <t>Mon Apr 27 16:43:23 PDT 2015</t>
  </si>
  <si>
    <t>balsamic dressing vinaigrette</t>
  </si>
  <si>
    <t>02069|Dressing, Balsamic Vinaigrette|Kraft</t>
  </si>
  <si>
    <t>3YGYP136419ZHOPQ6QCAGF05045RN9</t>
  </si>
  <si>
    <t>378XPAWRUCDHRQQCX1IY51AXOF6AIV</t>
  </si>
  <si>
    <t>Thu Apr 23 05:46:45 PDT 2015</t>
  </si>
  <si>
    <t>Thu Apr 23 05:48:37 PDT 2015</t>
  </si>
  <si>
    <t>Tue Apr 28 05:48:37 PDT 2015</t>
  </si>
  <si>
    <t>Thu Apr 23 10:15:19 PDT 2015</t>
  </si>
  <si>
    <t>nutrigrain bar</t>
  </si>
  <si>
    <t>18501|Nutrigrain Soft Baked Breakfast Bar, Blueberry| Kellogg's</t>
  </si>
  <si>
    <t>3OND0WXMHWFIYOYAHMXXCO4QZ37EHB</t>
  </si>
  <si>
    <t>3QRYMNZ7FYHEKN0C0HM75EW6Y2KTNC</t>
  </si>
  <si>
    <t>Wed Apr 22 16:21:19 PDT 2015</t>
  </si>
  <si>
    <t>Wed Apr 22 16:27:32 PDT 2015</t>
  </si>
  <si>
    <t>Mon Apr 27 16:27:32 PDT 2015</t>
  </si>
  <si>
    <t>snack</t>
  </si>
  <si>
    <t>19422|Snack Chips|Atkins</t>
  </si>
  <si>
    <t>3LG268AV386VNICDDR9RQS6WMC5REL</t>
  </si>
  <si>
    <t>Wed Apr 22 14:51:48 PDT 2015</t>
  </si>
  <si>
    <t>Wed Apr 29 14:51:48 PDT 2015</t>
  </si>
  <si>
    <t>3IRIK4HM3AKPRLS9FE50ETAGFQN6CO</t>
  </si>
  <si>
    <t>Wed Apr 22 22:27:41 PDT 2015</t>
  </si>
  <si>
    <t>Wed Apr 22 22:28:01 PDT 2015</t>
  </si>
  <si>
    <t>Mon Apr 27 22:28:01 PDT 2015</t>
  </si>
  <si>
    <t>crusties rice</t>
  </si>
  <si>
    <t>00000|Rice|Carrows</t>
  </si>
  <si>
    <t>31YWE12TE0CUBZJFZI1D900316LX70</t>
  </si>
  <si>
    <t>33OOO72IVHLVTJ3LBRDTP32UZYBCTI</t>
  </si>
  <si>
    <t>Wed Apr 22 18:04:39 PDT 2015</t>
  </si>
  <si>
    <t>Wed Apr 22 18:04:56 PDT 2015</t>
  </si>
  <si>
    <t>Mon Apr 27 18:04:56 PDT 2015</t>
  </si>
  <si>
    <t>hard boiled banana</t>
  </si>
  <si>
    <t>3RIHDBQ1NEYGACQNYKLGPW9Z85XMH7</t>
  </si>
  <si>
    <t>3A4TN5196KI5OACQBXW4BKZ6O4FHCC</t>
  </si>
  <si>
    <t>Wed Apr 22 17:24:36 PDT 2015</t>
  </si>
  <si>
    <t>Wed Apr 22 17:25:13 PDT 2015</t>
  </si>
  <si>
    <t>Mon Apr 27 17:25:13 PDT 2015</t>
  </si>
  <si>
    <t>nutrisystem chocolate peanut butter</t>
  </si>
  <si>
    <t>37AQKJ12TXOASG727B3HPT7FD7PTTQ</t>
  </si>
  <si>
    <t>3UJ1CZ6IZHP9FYHR7HLV1S0Y5YCS52</t>
  </si>
  <si>
    <t>Wed Apr 22 18:15:10 PDT 2015</t>
  </si>
  <si>
    <t>Wed Apr 22 18:15:40 PDT 2015</t>
  </si>
  <si>
    <t>Mon Apr 27 18:15:40 PDT 2015</t>
  </si>
  <si>
    <t>crystal light iced tea</t>
  </si>
  <si>
    <t>00000|Peach Iced Tea|Crystal Light</t>
  </si>
  <si>
    <t>3NRZ1LDP7W68M0NUWMJF677Z90PPZW</t>
  </si>
  <si>
    <t>3IJXV6UZ1XJ9Q7CTZC4K0RZ7OI6IRL</t>
  </si>
  <si>
    <t>Wed Apr 22 19:48:27 PDT 2015</t>
  </si>
  <si>
    <t>Mon Apr 27 19:48:27 PDT 2015</t>
  </si>
  <si>
    <t>snicker bar</t>
  </si>
  <si>
    <t>19155|Candy Bar|Snickers</t>
  </si>
  <si>
    <t>36KM3FWE3RCME9D4W6C60MDSRZ1079</t>
  </si>
  <si>
    <t>3FIUS151DV245QXKTDA5GB8K7WRGGJ</t>
  </si>
  <si>
    <t>Wed Apr 22 16:01:05 PDT 2015</t>
  </si>
  <si>
    <t>Wed Apr 22 16:01:32 PDT 2015</t>
  </si>
  <si>
    <t>Mon Apr 27 16:01:32 PDT 2015</t>
  </si>
  <si>
    <t>oatmeal bread</t>
  </si>
  <si>
    <t>18039|Oatmeal Bread|Sara Lee</t>
  </si>
  <si>
    <t>33K3E8REWWVYBDOY9NTJN0WYCQRX8N</t>
  </si>
  <si>
    <t>3FTOP5WARFOHLOC0NH65SWDKS7SJ0W</t>
  </si>
  <si>
    <t>Wed Apr 22 19:19:20 PDT 2015</t>
  </si>
  <si>
    <t>Mon Apr 27 19:19:20 PDT 2015</t>
  </si>
  <si>
    <t>hard boiled egg</t>
  </si>
  <si>
    <t>01129|Egg, whole, cooked, hard - 1 tbsp|USDA</t>
  </si>
  <si>
    <t>3NOEP8XAU42JH5NFV4VU9MRO10RPXZ</t>
  </si>
  <si>
    <t>3XIQGXAUMC8WYJH9PK6FYKVMBJ2X7N</t>
  </si>
  <si>
    <t>Wed Apr 22 15:26:52 PDT 2015</t>
  </si>
  <si>
    <t>Wed Apr 22 15:27:30 PDT 2015</t>
  </si>
  <si>
    <t>Mon Apr 27 15:27:30 PDT 2015</t>
  </si>
  <si>
    <t>Wed Apr 22 18:53:44 PDT 2015</t>
  </si>
  <si>
    <t>banana pancake</t>
  </si>
  <si>
    <t>00000|Pancakes - Banana|Eggspectation</t>
  </si>
  <si>
    <t>36JW4WBR06KA42Y6CXH3U6PQB4LHFV</t>
  </si>
  <si>
    <t>34PGFRQONOBATEDLGOZQZRMOTC5WJ9</t>
  </si>
  <si>
    <t>Wed Apr 22 18:58:04 PDT 2015</t>
  </si>
  <si>
    <t>Wed Apr 22 19:10:16 PDT 2015</t>
  </si>
  <si>
    <t>Mon Apr 27 19:10:16 PDT 2015</t>
  </si>
  <si>
    <t>oats cinnamon and honey</t>
  </si>
  <si>
    <t>08665|Cereal, With Real Apples and Cinnamon Bunches|Honey Bunches of Oats</t>
  </si>
  <si>
    <t>3V7ICJJAZAGQF9YVSOBOHRP1R194BG</t>
  </si>
  <si>
    <t>3A0EX8ZRN8O800A97X4XM0ORWFUBY0</t>
  </si>
  <si>
    <t>Wed Apr 22 18:12:51 PDT 2015</t>
  </si>
  <si>
    <t>Wed Apr 22 18:14:27 PDT 2015</t>
  </si>
  <si>
    <t>Mon Apr 27 18:14:27 PDT 2015</t>
  </si>
  <si>
    <t>crystal light peach iced tea</t>
  </si>
  <si>
    <t>3B286OTISEHBZHCOPHYWSIUERGDAJH</t>
  </si>
  <si>
    <t>354GIDR5ZB6AJIBE19WZARYOTZ400Q</t>
  </si>
  <si>
    <t>Thu Apr 23 09:41:59 PDT 2015</t>
  </si>
  <si>
    <t>Thu Apr 23 09:47:00 PDT 2015</t>
  </si>
  <si>
    <t>Tue Apr 28 09:47:00 PDT 2015</t>
  </si>
  <si>
    <t>hard boiled eggs</t>
  </si>
  <si>
    <t>01129|Egg, whole, cooked, hard - 1 large| USDA</t>
  </si>
  <si>
    <t>3YO4AH2FPDKWKRIJS5LC0DUNWPSQ0W</t>
  </si>
  <si>
    <t>35DR22AR5DKEX0GMN83PL3J66HJX3L</t>
  </si>
  <si>
    <t>Wed Apr 22 16:41:49 PDT 2015</t>
  </si>
  <si>
    <t>Wed Apr 22 16:42:25 PDT 2015</t>
  </si>
  <si>
    <t>Mon Apr 27 16:42:25 PDT 2015</t>
  </si>
  <si>
    <t>Wed Apr 22 18:55:44 PDT 2015</t>
  </si>
  <si>
    <t>snow pea cashews</t>
  </si>
  <si>
    <t>00000|Snow Peas|Marketside</t>
  </si>
  <si>
    <t>3UY4PIS8QRLBOJQ98WXVAOISW6BN19</t>
  </si>
  <si>
    <t>3HSYG7LRBJYE9YPM9VGZCVS6LURKKV</t>
  </si>
  <si>
    <t>Wed Apr 22 17:17:48 PDT 2015</t>
  </si>
  <si>
    <t>Wed Apr 22 17:18:33 PDT 2015</t>
  </si>
  <si>
    <t>Mon Apr 27 17:18:33 PDT 2015</t>
  </si>
  <si>
    <t>banquet riblets</t>
  </si>
  <si>
    <t>32XN26MTXZJLTU2600DGJRVTMJ6L03</t>
  </si>
  <si>
    <t>3MX2NQ3YC9UHBF3Q1RRI00HQKDA5XJ</t>
  </si>
  <si>
    <t>Wed Apr 22 16:33:09 PDT 2015</t>
  </si>
  <si>
    <t>Wed Apr 22 16:33:49 PDT 2015</t>
  </si>
  <si>
    <t>Mon Apr 27 16:33:49 PDT 2015</t>
  </si>
  <si>
    <t>oats cinnamon and yogurt</t>
  </si>
  <si>
    <t>32W3UF2EZOL9PEQ16O7JSBVJ9M94CN</t>
  </si>
  <si>
    <t>37KGEN7NJ3QGVGJIZFQF4T049E8PP7</t>
  </si>
  <si>
    <t>Wed Apr 22 18:47:10 PDT 2015</t>
  </si>
  <si>
    <t>Wed Apr 22 18:48:19 PDT 2015</t>
  </si>
  <si>
    <t>Mon Apr 27 18:48:19 PDT 2015</t>
  </si>
  <si>
    <t>cube steak</t>
  </si>
  <si>
    <t>13398|Cubed Steak|USDA Choice</t>
  </si>
  <si>
    <t>374UMBUHN5PT6Z5RLP8R0J7BPLPTC7</t>
  </si>
  <si>
    <t>3WS1NTTKEYC1GMQ44RFKDYLSZ0AF0O</t>
  </si>
  <si>
    <t>Wed Apr 22 18:58:10 PDT 2015</t>
  </si>
  <si>
    <t>Wed Apr 22 19:11:22 PDT 2015</t>
  </si>
  <si>
    <t>Mon Apr 27 19:11:22 PDT 2015</t>
  </si>
  <si>
    <t>Wed Apr 22 19:25:06 PDT 2015</t>
  </si>
  <si>
    <t>bar s turkey hot dog</t>
  </si>
  <si>
    <t>38RHULDV9YFCBJVL849OY6C56KRIWO</t>
  </si>
  <si>
    <t>3ZR9AIQJUB9RI6TFKAJ1MUO1AAW04G</t>
  </si>
  <si>
    <t>Wed Apr 22 17:13:08 PDT 2015</t>
  </si>
  <si>
    <t>Wed Apr 22 17:13:29 PDT 2015</t>
  </si>
  <si>
    <t>Mon Apr 27 17:13:29 PDT 2015</t>
  </si>
  <si>
    <t>hardboiled sweet eggs</t>
  </si>
  <si>
    <t>3YGE63DIN8X14OE54EKIS2C9KQA0WB</t>
  </si>
  <si>
    <t>3JZQSN0I3QAYRQ1PIT4NYQ886H8GF1</t>
  </si>
  <si>
    <t>Wed Apr 22 20:39:51 PDT 2015</t>
  </si>
  <si>
    <t>Wed Apr 22 20:40:12 PDT 2015</t>
  </si>
  <si>
    <t>Mon Apr 27 20:40:12 PDT 2015</t>
  </si>
  <si>
    <t>snow pea salad</t>
  </si>
  <si>
    <t>3BO3NEOQM0HF46SI7ZDWGHFEE1OAI5</t>
  </si>
  <si>
    <t>3ATPCQ38J8A3HQ5H1J41RP4LEX7YAQ</t>
  </si>
  <si>
    <t>Wed Apr 22 17:42:40 PDT 2015</t>
  </si>
  <si>
    <t>Mon Apr 27 17:42:40 PDT 2015</t>
  </si>
  <si>
    <t>of chips</t>
  </si>
  <si>
    <t>3Z3R5YC0P3N09BP1CRYS8PSEMYHTFI</t>
  </si>
  <si>
    <t>Wed Apr 22 14:51:30 PDT 2015</t>
  </si>
  <si>
    <t>Wed Apr 29 14:51:30 PDT 2015</t>
  </si>
  <si>
    <t>30LB5CDZNCA7L3H4539RGQ1AB6RZ0L</t>
  </si>
  <si>
    <t>Thu Apr 23 02:07:36 PDT 2015</t>
  </si>
  <si>
    <t>Thu Apr 23 02:08:09 PDT 2015</t>
  </si>
  <si>
    <t>Tue Apr 28 02:08:09 PDT 2015</t>
  </si>
  <si>
    <t>soda</t>
  </si>
  <si>
    <t>14121|Carbonated beverage, cola - 1 drink, extra large (44 fl oz)|USDA</t>
  </si>
  <si>
    <t>37Y5RYYI0P5GUX37NLZO4RWZOKYXSN</t>
  </si>
  <si>
    <t>39GXDJN2OTE8U8HXZAX3OZUW6TXV84</t>
  </si>
  <si>
    <t>Thu Apr 23 01:45:26 PDT 2015</t>
  </si>
  <si>
    <t>Thu Apr 23 01:45:53 PDT 2015</t>
  </si>
  <si>
    <t>Tue Apr 28 01:45:53 PDT 2015</t>
  </si>
  <si>
    <t>barbecue meatballs</t>
  </si>
  <si>
    <t>00000|meatballs|sandella's</t>
  </si>
  <si>
    <t>3OCZWXS7ZO7KO1O7X6JS0MRK3RHL5O</t>
  </si>
  <si>
    <t>3XLBSAQ9Z4CL3EHOQ2U0V5BXJJ7Z7T</t>
  </si>
  <si>
    <t>Wed Apr 22 18:35:36 PDT 2015</t>
  </si>
  <si>
    <t>Wed Apr 22 18:36:02 PDT 2015</t>
  </si>
  <si>
    <t>Mon Apr 27 18:36:02 PDT 2015</t>
  </si>
  <si>
    <t>hardboiled sweet relish</t>
  </si>
  <si>
    <t>11945|Sweet Relish|Vlasic</t>
  </si>
  <si>
    <t>3LEG2HW4UFN6PCVOTCEW72JOML4F2C</t>
  </si>
  <si>
    <t>386CSBG1OZMTLM2SKW6VYYZXJ506Q5</t>
  </si>
  <si>
    <t>Wed Apr 22 17:28:19 PDT 2015</t>
  </si>
  <si>
    <t>Wed Apr 22 17:28:44 PDT 2015</t>
  </si>
  <si>
    <t>Mon Apr 27 17:28:44 PDT 2015</t>
  </si>
  <si>
    <t>cucumber salad</t>
  </si>
  <si>
    <t>00000|Cucumber Salad|Agrofruct</t>
  </si>
  <si>
    <t>3ZRKL6Z1E8358B8HYBZKG5W4LU2SGQ</t>
  </si>
  <si>
    <t>358010RM5ETY99I57I9V4YBPX19VXD</t>
  </si>
  <si>
    <t>Wed Apr 22 15:47:46 PDT 2015</t>
  </si>
  <si>
    <t>Wed Apr 22 15:48:09 PDT 2015</t>
  </si>
  <si>
    <t>Mon Apr 27 15:48:09 PDT 2015</t>
  </si>
  <si>
    <t>softboiled eggs</t>
  </si>
  <si>
    <t>3A3KKYU7P3HY72LCTJ7GQZJMNTBWMI</t>
  </si>
  <si>
    <t>31IBVUNM9SZH9NRK7O39YRBITX4FVZ</t>
  </si>
  <si>
    <t>Thu Apr 23 09:26:20 PDT 2015</t>
  </si>
  <si>
    <t>Thu Apr 23 09:27:18 PDT 2015</t>
  </si>
  <si>
    <t>Tue Apr 28 09:27:18 PDT 2015</t>
  </si>
  <si>
    <t>cup</t>
  </si>
  <si>
    <t>3TLFH2L6Y9OG8HDPOWJLO6YPDUC2T7</t>
  </si>
  <si>
    <t>3QL2OFSM96IXY6Y1EVRHG4W2AGRNCU</t>
  </si>
  <si>
    <t>Wed Apr 22 18:36:03 PDT 2015</t>
  </si>
  <si>
    <t>Wed Apr 22 18:36:27 PDT 2015</t>
  </si>
  <si>
    <t>Mon Apr 27 18:36:27 PDT 2015</t>
  </si>
  <si>
    <t>hashbrowns</t>
  </si>
  <si>
    <t>00000|Hashbrowns|Shoprite</t>
  </si>
  <si>
    <t>386T3MLZLNVQENIN6B4CEM9N2J708W</t>
  </si>
  <si>
    <t>3MRNMEIQW56HFY1U2E6DNIAVQMQDL7</t>
  </si>
  <si>
    <t>Wed Apr 22 23:40:58 PDT 2015</t>
  </si>
  <si>
    <t>Wed Apr 22 23:41:25 PDT 2015</t>
  </si>
  <si>
    <t>Mon Apr 27 23:41:25 PDT 2015</t>
  </si>
  <si>
    <t>Thu Apr 23 10:08:29 PDT 2015</t>
  </si>
  <si>
    <t>oikos blueberry yogurt</t>
  </si>
  <si>
    <t>01276|Greek Yogurt, Blueberry|Oikos</t>
  </si>
  <si>
    <t>30U1YOGZGAW2WRYQWLYCAKT782MSDG</t>
  </si>
  <si>
    <t>3DPNQGW4LLFMWHFUMZZIVVYSNFB46I</t>
  </si>
  <si>
    <t>Thu Apr 23 10:10:47 PDT 2015</t>
  </si>
  <si>
    <t>Thu Apr 23 10:13:45 PDT 2015</t>
  </si>
  <si>
    <t>Tue Apr 28 10:13:45 PDT 2015</t>
  </si>
  <si>
    <t>Thu Apr 23 10:15:13 PDT 2015</t>
  </si>
  <si>
    <t>barbecue pulled pork chex mix</t>
  </si>
  <si>
    <t>3YGE63DIN8X14OE54EKIS2C9KQAW07</t>
  </si>
  <si>
    <t>3QILPRALQ5VVM38OXJBCEI0JKP18N4</t>
  </si>
  <si>
    <t>Wed Apr 22 16:33:32 PDT 2015</t>
  </si>
  <si>
    <t>Wed Apr 22 16:34:26 PDT 2015</t>
  </si>
  <si>
    <t>Mon Apr 27 16:34:26 PDT 2015</t>
  </si>
  <si>
    <t>sonic corn dog</t>
  </si>
  <si>
    <t>22973|Corn Dog|Sonic</t>
  </si>
  <si>
    <t>3RHLQY6EDT4JU6WF6K2UCHD1UML4DN</t>
  </si>
  <si>
    <t>30BXRYBRP4XE28IVSOW5NE69GLPHWF</t>
  </si>
  <si>
    <t>Thu Apr 23 01:39:10 PDT 2015</t>
  </si>
  <si>
    <t>Thu Apr 23 01:39:30 PDT 2015</t>
  </si>
  <si>
    <t>Tue Apr 28 01:39:30 PDT 2015</t>
  </si>
  <si>
    <t>curry rice</t>
  </si>
  <si>
    <t>00000|curry rice|mtr</t>
  </si>
  <si>
    <t>3OLZC0DJ8JFZWUVGIU4SC4TRZBPIVE</t>
  </si>
  <si>
    <t>3EJPLAJKEMG2ZE3J7SP8PRB1O896ZN</t>
  </si>
  <si>
    <t>Wed Apr 22 22:34:32 PDT 2015</t>
  </si>
  <si>
    <t>Wed Apr 22 22:34:59 PDT 2015</t>
  </si>
  <si>
    <t>Mon Apr 27 22:34:59 PDT 2015</t>
  </si>
  <si>
    <t>olive whipped cream</t>
  </si>
  <si>
    <t>32K26U12DNOIOJFUQG3HL7DE76GVDO</t>
  </si>
  <si>
    <t>34YB12FSQYO4X0T64G80TGSH3IKGM8</t>
  </si>
  <si>
    <t>Wed Apr 22 20:40:38 PDT 2015</t>
  </si>
  <si>
    <t>Wed Apr 22 20:41:23 PDT 2015</t>
  </si>
  <si>
    <t>Mon Apr 27 20:41:23 PDT 2015</t>
  </si>
  <si>
    <t>barbecue pulled pork chex sandwich</t>
  </si>
  <si>
    <t>00000|Pulled Pork, Barbecue|Plaisirs Gastronomiques</t>
  </si>
  <si>
    <t>3NI0WFPPI9G3A9ZZDW7EU8DWWOH60G</t>
  </si>
  <si>
    <t>3P4MQ7TPPXCCNSHYX5QDEPQQB67BBG</t>
  </si>
  <si>
    <t>Wed Apr 22 16:04:51 PDT 2015</t>
  </si>
  <si>
    <t>Wed Apr 22 16:05:08 PDT 2015</t>
  </si>
  <si>
    <t>Mon Apr 27 16:05:08 PDT 2015</t>
  </si>
  <si>
    <t>sonic corn drive</t>
  </si>
  <si>
    <t>32LAQ1JNT9PPSTMR7GTRUPTHWLWTUH</t>
  </si>
  <si>
    <t>3TXMY6UCAEOI13BTUNJYKYR7FRCQCI</t>
  </si>
  <si>
    <t>Wed Apr 22 17:58:17 PDT 2015</t>
  </si>
  <si>
    <t>Wed Apr 22 17:58:47 PDT 2015</t>
  </si>
  <si>
    <t>Mon Apr 27 17:58:47 PDT 2015</t>
  </si>
  <si>
    <t>daves killer bread</t>
  </si>
  <si>
    <t>00000|Bread|Dave's Killer Bread</t>
  </si>
  <si>
    <t>35JDMRECC494YS3ZXGFFROSPK3UEGC</t>
  </si>
  <si>
    <t>3RGU30DZTA8EO2J7CMT3QTKXVAIJMW</t>
  </si>
  <si>
    <t>Wed Apr 22 15:15:27 PDT 2015</t>
  </si>
  <si>
    <t>Wed Apr 22 15:16:25 PDT 2015</t>
  </si>
  <si>
    <t>Mon Apr 27 15:16:25 PDT 2015</t>
  </si>
  <si>
    <t>basmati rice</t>
  </si>
  <si>
    <t>00000|Basmati Rice|Dainty Rice</t>
  </si>
  <si>
    <t>3ZQX1VYFTD5BH4A68W6N4N550MN8OU</t>
  </si>
  <si>
    <t>35USIKEBNRG8IPP044EEU44SEUJ6NO</t>
  </si>
  <si>
    <t>Wed Apr 22 19:09:03 PDT 2015</t>
  </si>
  <si>
    <t>Wed Apr 22 19:09:26 PDT 2015</t>
  </si>
  <si>
    <t>Mon Apr 27 19:09:26 PDT 2015</t>
  </si>
  <si>
    <t>Wed Apr 22 19:25:13 PDT 2015</t>
  </si>
  <si>
    <t>sour beans</t>
  </si>
  <si>
    <t>00000|Sour Jelly Beans|Warheads</t>
  </si>
  <si>
    <t>3UDTAB6HH6ZQSS1XB3AQEI4YMPP09L</t>
  </si>
  <si>
    <t>352YTHGROVD2T6ZBIIQMSMNIWRTH4U</t>
  </si>
  <si>
    <t>Wed Apr 22 15:23:01 PDT 2015</t>
  </si>
  <si>
    <t>Mon Apr 27 15:23:40 PDT 2015</t>
  </si>
  <si>
    <t>omelet</t>
  </si>
  <si>
    <t>01130|Egg, whole, cooked, omelet - 1 large|USDA</t>
  </si>
  <si>
    <t>31YWE12TE0CUBZJFZI1D900316M7XB</t>
  </si>
  <si>
    <t>Wed Apr 22 14:51:07 PDT 2015</t>
  </si>
  <si>
    <t>Wed Apr 29 14:51:07 PDT 2015</t>
  </si>
  <si>
    <t>37W3JXSD6680O38K2O0T9E1C6G6WYV</t>
  </si>
  <si>
    <t>Wed Apr 22 15:43:58 PDT 2015</t>
  </si>
  <si>
    <t>Wed Apr 22 15:48:49 PDT 2015</t>
  </si>
  <si>
    <t>Mon Apr 27 15:48:49 PDT 2015</t>
  </si>
  <si>
    <t>hashbrowns three pancakes</t>
  </si>
  <si>
    <t>30F94FBDNRKAWUDL7PCWPZ1T70PBTI</t>
  </si>
  <si>
    <t>3U8YCDAGXPGY7BGDI7QEPXP662TQ03</t>
  </si>
  <si>
    <t>Wed Apr 22 20:59:18 PDT 2015</t>
  </si>
  <si>
    <t>Wed Apr 22 20:59:41 PDT 2015</t>
  </si>
  <si>
    <t>Mon Apr 27 20:59:41 PDT 2015</t>
  </si>
  <si>
    <t>Thu Apr 23 10:07:26 PDT 2015</t>
  </si>
  <si>
    <t>deans milk</t>
  </si>
  <si>
    <t>00000|Milk, Whole|Deans</t>
  </si>
  <si>
    <t>3N2YPY1GI6YNGPTUMBE1RPVZ7IHVEH</t>
  </si>
  <si>
    <t>32SCWG5HIH48LA1DKJR6YT9NEA9P6U</t>
  </si>
  <si>
    <t>Thu Apr 23 05:23:20 PDT 2015</t>
  </si>
  <si>
    <t>Thu Apr 23 05:24:58 PDT 2015</t>
  </si>
  <si>
    <t>Tue Apr 28 05:24:58 PDT 2015</t>
  </si>
  <si>
    <t>bbq sauce</t>
  </si>
  <si>
    <t>00000| 	 BBQ Sauce|Diana Sauce</t>
  </si>
  <si>
    <t>338431Z1FLFHZ9P275CNV40AQEAROO</t>
  </si>
  <si>
    <t>3L6L49WXW0XQDDFGHGPD3PKSRI4452</t>
  </si>
  <si>
    <t>Wed Apr 22 16:14:38 PDT 2015</t>
  </si>
  <si>
    <t>Wed Apr 22 16:15:07 PDT 2015</t>
  </si>
  <si>
    <t>Mon Apr 27 16:15:07 PDT 2015</t>
  </si>
  <si>
    <t>Wed Apr 22 18:48:46 PDT 2015</t>
  </si>
  <si>
    <t>on the cob corn</t>
  </si>
  <si>
    <t>00000|Corn, on the Cob|Hannaford</t>
  </si>
  <si>
    <t>3YKP7CX6G2FNYWGEUM9VK39BI3YB76</t>
  </si>
  <si>
    <t>333U7HK6I9FBK8DUZTU073X3MWVJDJ</t>
  </si>
  <si>
    <t>Wed Apr 22 17:16:34 PDT 2015</t>
  </si>
  <si>
    <t>Wed Apr 22 17:16:52 PDT 2015</t>
  </si>
  <si>
    <t>Mon Apr 27 17:16:52 PDT 2015</t>
  </si>
  <si>
    <t>sour butter</t>
  </si>
  <si>
    <t>3UQ1LLR26A8HU70OS2A98X76V5IALJ</t>
  </si>
  <si>
    <t>3NS0A6KXC484W7SPJ5YU1IOQIMJZGP</t>
  </si>
  <si>
    <t>Wed Apr 22 15:19:12 PDT 2015</t>
  </si>
  <si>
    <t>Wed Apr 22 15:19:38 PDT 2015</t>
  </si>
  <si>
    <t>Mon Apr 27 15:19:38 PDT 2015</t>
  </si>
  <si>
    <t>hay yellow corn</t>
  </si>
  <si>
    <t>20014|Yellow Corn|Delish</t>
  </si>
  <si>
    <t>3VQTAXTYN3LPW7SA7U26UVNVQEWBU9</t>
  </si>
  <si>
    <t>3L0KT67Y8EG7HMRBIJQSCPYR03VYS3</t>
  </si>
  <si>
    <t>Wed Apr 22 21:22:25 PDT 2015</t>
  </si>
  <si>
    <t>Wed Apr 22 21:28:34 PDT 2015</t>
  </si>
  <si>
    <t>Mon Apr 27 21:28:34 PDT 2015</t>
  </si>
  <si>
    <t>Thu Apr 23 10:14:51 PDT 2015</t>
  </si>
  <si>
    <t>decaf instant coffee crystals</t>
  </si>
  <si>
    <t>14218|Instant Coffee Crystals |Folgers</t>
  </si>
  <si>
    <t>3IV1AEQ4DRDXGTJ9SJEIWROJ1SD8JB</t>
  </si>
  <si>
    <t>3IXEICO792J6D2UK100Q33AK3CX6TH</t>
  </si>
  <si>
    <t>Wed Apr 22 16:46:08 PDT 2015</t>
  </si>
  <si>
    <t>Mon Apr 27 16:47:43 PDT 2015</t>
  </si>
  <si>
    <t>Wed Apr 22 18:50:31 PDT 2015</t>
  </si>
  <si>
    <t>bean and cheese tacos</t>
  </si>
  <si>
    <t>21061|Bean &amp; Cheese Breakfast Tacos|H-E-B</t>
  </si>
  <si>
    <t>3ZQX1VYFTD5BH4A68W6N4N550MNO8A</t>
  </si>
  <si>
    <t>3UN61F00HWPXEJHESSLQBIV2JWN5RL</t>
  </si>
  <si>
    <t>Wed Apr 22 15:32:00 PDT 2015</t>
  </si>
  <si>
    <t>Wed Apr 22 15:32:25 PDT 2015</t>
  </si>
  <si>
    <t>Mon Apr 27 15:32:25 PDT 2015</t>
  </si>
  <si>
    <t>sour cream beans</t>
  </si>
  <si>
    <t>3UY4PIS8QRLBOJQ98WXVAOISW6D1NP</t>
  </si>
  <si>
    <t>3IX2EGZR7BJ5LIWZHUPKCSE71YFJRK</t>
  </si>
  <si>
    <t>Thu Apr 23 02:09:10 PDT 2015</t>
  </si>
  <si>
    <t>Thu Apr 23 02:09:39 PDT 2015</t>
  </si>
  <si>
    <t>Tue Apr 28 02:09:39 PDT 2015</t>
  </si>
  <si>
    <t>Thu Apr 23 10:14:48 PDT 2015</t>
  </si>
  <si>
    <t>deep dish dominos pizza</t>
  </si>
  <si>
    <t>21278|Deep Dish Pizza, Deep Dish, Pepperoni Pizza|Digiorno</t>
  </si>
  <si>
    <t>3J6BHNX0U9SDUKCVG63DF3ER5CCNKD</t>
  </si>
  <si>
    <t>3N1FSUEFL50LHQU9WM7W118K4Z44DC</t>
  </si>
  <si>
    <t>Wed Apr 22 16:59:45 PDT 2015</t>
  </si>
  <si>
    <t>Mon Apr 27 16:59:45 PDT 2015</t>
  </si>
  <si>
    <t>one sausage</t>
  </si>
  <si>
    <t>32204AGAABCGI2U1NHNLCRP2CJLHGU</t>
  </si>
  <si>
    <t>30BXRYBRP4XE28IVSOW5NE69GK8WHB</t>
  </si>
  <si>
    <t>Wed Apr 22 20:12:59 PDT 2015</t>
  </si>
  <si>
    <t>Mon Apr 27 20:12:59 PDT 2015</t>
  </si>
  <si>
    <t>Thu Apr 23 10:07:30 PDT 2015</t>
  </si>
  <si>
    <t>hay yellow rice</t>
  </si>
  <si>
    <t>32011|rice, yello|Iberia</t>
  </si>
  <si>
    <t>3V7ICJJAZAGQF9YVSOBOHRP1R18B4M</t>
  </si>
  <si>
    <t>3RSDURM96AM673MTHO6NN8UCZDYEYW</t>
  </si>
  <si>
    <t>Thu Apr 23 02:06:20 PDT 2015</t>
  </si>
  <si>
    <t>Thu Apr 23 02:06:47 PDT 2015</t>
  </si>
  <si>
    <t>Tue Apr 28 02:06:47 PDT 2015</t>
  </si>
  <si>
    <t>bean and vegetable soup</t>
  </si>
  <si>
    <t>00000|Fiesta Vegetable and Black Bean Soup|campbells</t>
  </si>
  <si>
    <t>3IVKZBIBJ09J873SIHH215850UFSHP</t>
  </si>
  <si>
    <t>3AQF3RZ558IWUXCJ6GV1MZVJC3F6FZ</t>
  </si>
  <si>
    <t>Wed Apr 22 22:28:25 PDT 2015</t>
  </si>
  <si>
    <t>Wed Apr 22 22:28:48 PDT 2015</t>
  </si>
  <si>
    <t>Mon Apr 27 22:28:48 PDT 2015</t>
  </si>
  <si>
    <t>Thu Apr 23 10:11:57 PDT 2015</t>
  </si>
  <si>
    <t>sourdough toast</t>
  </si>
  <si>
    <t>18030|Sourdough Toast|Mimis Cafe</t>
  </si>
  <si>
    <t>3BCRDCM0ODU5NZ63HPHWDSS5AMN6KM</t>
  </si>
  <si>
    <t>37U1UTWH9VMG110GQQSTN25TLNL8RP</t>
  </si>
  <si>
    <t>Thu Apr 23 01:46:24 PDT 2015</t>
  </si>
  <si>
    <t>Thu Apr 23 01:46:49 PDT 2015</t>
  </si>
  <si>
    <t>Tue Apr 28 01:46:49 PDT 2015</t>
  </si>
  <si>
    <t>del monte fresh cut green beans</t>
  </si>
  <si>
    <t>00000|Cut Green Beans|Del Monte</t>
  </si>
  <si>
    <t>37SOB9Z0SSXHAM13JNVZLPT0PVQL3Y</t>
  </si>
  <si>
    <t>3SEPORI8WNZ3MGFMX56K5WDNKS3AZN</t>
  </si>
  <si>
    <t>Thu Apr 23 02:10:54 PDT 2015</t>
  </si>
  <si>
    <t>Thu Apr 23 02:11:15 PDT 2015</t>
  </si>
  <si>
    <t>Tue Apr 28 02:11:15 PDT 2015</t>
  </si>
  <si>
    <t>one tortilla wrap</t>
  </si>
  <si>
    <t>00000|Tortilla Wrap|Purebread Delio</t>
  </si>
  <si>
    <t>3L60IFZKF3IUIYPC7N53XR13RJYHHT</t>
  </si>
  <si>
    <t>3T3IWE1XG6NZNKD4G9EO98RB3D8QTX</t>
  </si>
  <si>
    <t>Wed Apr 22 16:33:50 PDT 2015</t>
  </si>
  <si>
    <t>Wed Apr 22 16:34:16 PDT 2015</t>
  </si>
  <si>
    <t>Mon Apr 27 16:34:16 PDT 2015</t>
  </si>
  <si>
    <t>hazelnut coffee</t>
  </si>
  <si>
    <t>00000|Coffee, Hazelnut|Boyer's Coffee</t>
  </si>
  <si>
    <t>3R6RZGK0XFCLMUALMCQVYSNFPUNVYX</t>
  </si>
  <si>
    <t>3180JW2OT4CGGVY1KNCH9R9B9FXJ5B</t>
  </si>
  <si>
    <t>Wed Apr 22 17:13:30 PDT 2015</t>
  </si>
  <si>
    <t>Wed Apr 22 17:14:05 PDT 2015</t>
  </si>
  <si>
    <t>Mon Apr 27 17:14:05 PDT 2015</t>
  </si>
  <si>
    <t>Wed Apr 22 18:53:52 PDT 2015</t>
  </si>
  <si>
    <t>bean burrito</t>
  </si>
  <si>
    <t>21060|Bean Burrito|Taco Inn</t>
  </si>
  <si>
    <t>3M4KL7H8KVN3HYKH9FBE8DW61GN61J</t>
  </si>
  <si>
    <t>3QXNC7EIPIVSFCZR15FS32ZHW2790I</t>
  </si>
  <si>
    <t>Wed Apr 22 16:15:33 PDT 2015</t>
  </si>
  <si>
    <t>Mon Apr 27 16:15:33 PDT 2015</t>
  </si>
  <si>
    <t>soy milk</t>
  </si>
  <si>
    <t>00000|Soy Milk - 1 cup|USDA</t>
  </si>
  <si>
    <t>3E9VAUV7BWE1U67NBHZZ25924KLYAY</t>
  </si>
  <si>
    <t>3ZWFC4W1UU7PGGA3Y4YZXUMF8QAFRN</t>
  </si>
  <si>
    <t>Wed Apr 22 19:02:19 PDT 2015</t>
  </si>
  <si>
    <t>Wed Apr 22 19:02:59 PDT 2015</t>
  </si>
  <si>
    <t>Mon Apr 27 19:02:59 PDT 2015</t>
  </si>
  <si>
    <t>designer vanilla whey protein powder</t>
  </si>
  <si>
    <t>00000|Whey Protein Powder, French Vanilla|Designer Whey</t>
  </si>
  <si>
    <t>3XDSWAMB22SGEJDZ4LEWVEWO5EQQCQ</t>
  </si>
  <si>
    <t>35H6S234SA04S0JU04IS0N46N9D65S</t>
  </si>
  <si>
    <t>Wed Apr 22 17:19:34 PDT 2015</t>
  </si>
  <si>
    <t>Mon Apr 27 17:19:34 PDT 2015</t>
  </si>
  <si>
    <t>onion bagel</t>
  </si>
  <si>
    <t>00000|Onion Bagel|Noah's Bagels</t>
  </si>
  <si>
    <t>31S7M7DAGGQM93ZXY21Q32XYJU3LTF</t>
  </si>
  <si>
    <t>3X3OR7WPZZ05Y353L6VX1QWUFU58L6</t>
  </si>
  <si>
    <t>Wed Apr 22 18:01:51 PDT 2015</t>
  </si>
  <si>
    <t>Wed Apr 22 18:02:20 PDT 2015</t>
  </si>
  <si>
    <t>Mon Apr 27 18:02:20 PDT 2015</t>
  </si>
  <si>
    <t>beef and carrots</t>
  </si>
  <si>
    <t>03290|Babyfood, carrots and beef, strained - 1 tbsp|USDA</t>
  </si>
  <si>
    <t>3KA7IJSNW65C42KEQ83CKP0WIX3PBQ</t>
  </si>
  <si>
    <t>3ITXP059PWJHMXWCWJPP22J3NZ6JSE</t>
  </si>
  <si>
    <t>Wed Apr 22 17:45:56 PDT 2015</t>
  </si>
  <si>
    <t>Mon Apr 27 17:45:56 PDT 2015</t>
  </si>
  <si>
    <t>Wed Apr 22 18:53:37 PDT 2015</t>
  </si>
  <si>
    <t>hazelnut coffee mate creamer</t>
  </si>
  <si>
    <t>00000|Coffee-mate Coffee Creamer, Hazelnut|Coffee-Mate</t>
  </si>
  <si>
    <t>3T2EL38U0MK4HHOUVHAJ9RHY6WEQXS</t>
  </si>
  <si>
    <t>Wed Apr 22 14:51:31 PDT 2015</t>
  </si>
  <si>
    <t>Wed Apr 29 14:51:31 PDT 2015</t>
  </si>
  <si>
    <t>33LK57MYLT57MC1GE5SBQW7T6ZAZSA</t>
  </si>
  <si>
    <t>Thu Apr 23 10:13:53 PDT 2015</t>
  </si>
  <si>
    <t>Thu Apr 23 10:16:11 PDT 2015</t>
  </si>
  <si>
    <t>Tue Apr 28 10:16:11 PDT 2015</t>
  </si>
  <si>
    <t>Thu Apr 23 10:18:07 PDT 2015</t>
  </si>
  <si>
    <t>spaghetti in meat sauce</t>
  </si>
  <si>
    <t>22401|Spaghetti, in Meat Sauce|Chef Boyardee</t>
  </si>
  <si>
    <t>3HUR21WDDUPDQJFGMRRDMDK055VYX3</t>
  </si>
  <si>
    <t>3E13VNJ1NNVLX2DC1IP5U0HUKMW1IW</t>
  </si>
  <si>
    <t>Thu Apr 23 10:10:57 PDT 2015</t>
  </si>
  <si>
    <t>Thu Apr 23 10:28:09 PDT 2015</t>
  </si>
  <si>
    <t>Tue Apr 28 10:28:09 PDT 2015</t>
  </si>
  <si>
    <t>Thu Apr 23 10:59:08 PDT 2015</t>
  </si>
  <si>
    <t>diced tomatoes</t>
  </si>
  <si>
    <t>11529|Tomatoes, Diced |Eden</t>
  </si>
  <si>
    <t>3GS542CVJVNPNZNY89G2VD0P3X059B</t>
  </si>
  <si>
    <t>3WT783CTPBHVXX94B5M8P9W8TR8CBP</t>
  </si>
  <si>
    <t>Wed Apr 22 16:44:52 PDT 2015</t>
  </si>
  <si>
    <t>Mon Apr 27 16:44:52 PDT 2015</t>
  </si>
  <si>
    <t>onion rings</t>
  </si>
  <si>
    <t>21130|Onion rings |Kroger</t>
  </si>
  <si>
    <t>3URJ6VVYUPNAY3N4WTGANBP0Y0RO43</t>
  </si>
  <si>
    <t>3DHE4R9OCWBEQWPDUYPGE7EJXDR2GR</t>
  </si>
  <si>
    <t>Wed Apr 22 18:18:55 PDT 2015</t>
  </si>
  <si>
    <t>Wed Apr 22 18:20:00 PDT 2015</t>
  </si>
  <si>
    <t>Mon Apr 27 18:20:00 PDT 2015</t>
  </si>
  <si>
    <t>beef and cheese tacos</t>
  </si>
  <si>
    <t>21082|Tacos, Beef &amp; Cheese|El Monterey</t>
  </si>
  <si>
    <t>3TY2U1TEB7AM0AFSJNB9LHXXH37JJ6</t>
  </si>
  <si>
    <t>3VELCLL3GKJ1NBBM0AJKR3424SGF1R</t>
  </si>
  <si>
    <t>Wed Apr 22 18:58:16 PDT 2015</t>
  </si>
  <si>
    <t>Wed Apr 22 19:11:55 PDT 2015</t>
  </si>
  <si>
    <t>Mon Apr 27 19:11:55 PDT 2015</t>
  </si>
  <si>
    <t>Wed Apr 22 19:25:11 PDT 2015</t>
  </si>
  <si>
    <t>spaghetti yogurt</t>
  </si>
  <si>
    <t>36AZSFEYZ40P9MHACKCBQHPE4L5BVY</t>
  </si>
  <si>
    <t>3VAR3R6G1P1D4O80YYBPT70OAZC8OP</t>
  </si>
  <si>
    <t>Wed Apr 22 18:38:38 PDT 2015</t>
  </si>
  <si>
    <t>Wed Apr 22 18:39:14 PDT 2015</t>
  </si>
  <si>
    <t>Mon Apr 27 18:39:14 PDT 2015</t>
  </si>
  <si>
    <t>dices frozen pizza</t>
  </si>
  <si>
    <t>21149|Frozen Pizza, Pepperoni|Tony's</t>
  </si>
  <si>
    <t>3PR3LXCWSFZYPI78EFZXNWR9WW9X9C</t>
  </si>
  <si>
    <t>3TXMY6UCAEOI13BTUNJYKYR7FR6CQY</t>
  </si>
  <si>
    <t>Wed Apr 22 15:29:39 PDT 2015</t>
  </si>
  <si>
    <t>Mon Apr 27 15:29:39 PDT 2015</t>
  </si>
  <si>
    <t>hazelnut coffeemate creamer</t>
  </si>
  <si>
    <t>31D0ZWOD0AZ4XBB239OQADFIS770A0</t>
  </si>
  <si>
    <t>3RGU30DZTA8EO2J7CMT3QTKXVAOJM2</t>
  </si>
  <si>
    <t>Wed Apr 22 17:40:54 PDT 2015</t>
  </si>
  <si>
    <t>Wed Apr 22 17:41:22 PDT 2015</t>
  </si>
  <si>
    <t>Mon Apr 27 17:41:22 PDT 2015</t>
  </si>
  <si>
    <t>Wed Apr 22 18:48:41 PDT 2015</t>
  </si>
  <si>
    <t>onion soup</t>
  </si>
  <si>
    <t>06045|Onion Soup|Osem</t>
  </si>
  <si>
    <t>3GITHABACYLID485R0X9F7SXOCPN2Q</t>
  </si>
  <si>
    <t>3QY7M81QH7MQEJI2Q1RQ8QNKFBKK7K</t>
  </si>
  <si>
    <t>Thu Apr 23 01:33:03 PDT 2015</t>
  </si>
  <si>
    <t>Thu Apr 23 01:33:31 PDT 2015</t>
  </si>
  <si>
    <t>Tue Apr 28 01:33:31 PDT 2015</t>
  </si>
  <si>
    <t>Thu Apr 23 10:11:53 PDT 2015</t>
  </si>
  <si>
    <t>beef and pasta</t>
  </si>
  <si>
    <t>32009|Rice and Pasta Mix, Beef Flavored|hannaford</t>
  </si>
  <si>
    <t>3BFNCI9LYKQIV1C1FTUP2KBZUBM73C</t>
  </si>
  <si>
    <t>39GHHAVOMFRYKCU16IT74Z3X9JJ4J8</t>
  </si>
  <si>
    <t>Wed Apr 22 21:02:01 PDT 2015</t>
  </si>
  <si>
    <t>Wed Apr 22 21:02:32 PDT 2015</t>
  </si>
  <si>
    <t>Mon Apr 27 21:02:32 PDT 2015</t>
  </si>
  <si>
    <t>diet corn</t>
  </si>
  <si>
    <t>3BKZLF990ZZTHME40DWLS5O7828QYY</t>
  </si>
  <si>
    <t>33F859I566DME5KKXX0900TO6KBHB3</t>
  </si>
  <si>
    <t>Thu Apr 23 05:08:02 PDT 2015</t>
  </si>
  <si>
    <t>Thu Apr 23 05:09:22 PDT 2015</t>
  </si>
  <si>
    <t>Tue Apr 28 05:09:22 PDT 2015</t>
  </si>
  <si>
    <t>Thu Apr 23 10:08:36 PDT 2015</t>
  </si>
  <si>
    <t>special k cereal</t>
  </si>
  <si>
    <t>08067|Special K - 1 cup (1 NLEA serving)| USDA</t>
  </si>
  <si>
    <t>3WKGUBL7SZM2SIK7J10IVUL63VML4J</t>
  </si>
  <si>
    <t>3MYYFCXHJ37OTA40YC847MBHHR9G4N</t>
  </si>
  <si>
    <t>Wed Apr 22 22:50:36 PDT 2015</t>
  </si>
  <si>
    <t>Wed Apr 22 22:51:13 PDT 2015</t>
  </si>
  <si>
    <t>Mon Apr 27 22:51:13 PDT 2015</t>
  </si>
  <si>
    <t>or ida shredded hashbrowns</t>
  </si>
  <si>
    <t>00000|Tater Tots, Seasoned Shredded Potatoes|ore-ida</t>
  </si>
  <si>
    <t>311HQEI8RSGJGUJU00PY6LGE96K7Z8</t>
  </si>
  <si>
    <t>35BLDD71I6XNE4IK80XG1JR0518ZVF</t>
  </si>
  <si>
    <t>Wed Apr 22 15:50:09 PDT 2015</t>
  </si>
  <si>
    <t>Mon Apr 27 15:50:09 PDT 2015</t>
  </si>
  <si>
    <t>hazelnut creamer</t>
  </si>
  <si>
    <t>16262|Hazelnut Creamer|Jimmy's Egg</t>
  </si>
  <si>
    <t>35YHTYFL1G3FM3TQHMY797GZJJWVFZ</t>
  </si>
  <si>
    <t>3DI28L7YXAE9HXBQ5ZZE9LJ2SRRE1Y</t>
  </si>
  <si>
    <t>Wed Apr 22 15:16:16 PDT 2015</t>
  </si>
  <si>
    <t>Mon Apr 27 15:16:41 PDT 2015</t>
  </si>
  <si>
    <t>beef curry</t>
  </si>
  <si>
    <t>00000|Curry|Uncle Ben's</t>
  </si>
  <si>
    <t>3QGHA0EA0J02OBHF2UH7CJ8SBU7BW8</t>
  </si>
  <si>
    <t>3WSELTNVR327046NRDH2J8C6ZVQTAX</t>
  </si>
  <si>
    <t>Wed Apr 22 18:02:45 PDT 2015</t>
  </si>
  <si>
    <t>Wed Apr 22 18:03:07 PDT 2015</t>
  </si>
  <si>
    <t>Mon Apr 27 18:03:07 PDT 2015</t>
  </si>
  <si>
    <t>diet pasta</t>
  </si>
  <si>
    <t>3MVY4USGB6NJ42ECOZZN1H9K07USII</t>
  </si>
  <si>
    <t>3TVSS0C0E1047H9QSIDU1X9XREGTWV</t>
  </si>
  <si>
    <t>Wed Apr 22 22:52:52 PDT 2015</t>
  </si>
  <si>
    <t>Wed Apr 22 22:53:13 PDT 2015</t>
  </si>
  <si>
    <t>Mon Apr 27 22:53:13 PDT 2015</t>
  </si>
  <si>
    <t>special k snack bar</t>
  </si>
  <si>
    <t>00000|Protein Snack Bar, Special K Chocolate Peanut|Special K</t>
  </si>
  <si>
    <t>3NSCTNUR2ZN3SIX30FU2R8B99FI5AQ</t>
  </si>
  <si>
    <t>36U2A8VAG1Z9T3E3DAHQL37HJ9XKYN</t>
  </si>
  <si>
    <t>Wed Apr 22 15:55:54 PDT 2015</t>
  </si>
  <si>
    <t>Wed Apr 22 15:56:18 PDT 2015</t>
  </si>
  <si>
    <t>Mon Apr 27 15:56:18 PDT 2015</t>
  </si>
  <si>
    <t>heb brand cinnamon raisin bagel</t>
  </si>
  <si>
    <t>3O2Y2UIUCQU16SZEIIK07Y5I3LPKF2</t>
  </si>
  <si>
    <t>3ZDAD0O1T1DJWHEG2N9G3GN40GXTXZ</t>
  </si>
  <si>
    <t>Wed Apr 22 17:29:58 PDT 2015</t>
  </si>
  <si>
    <t>Wed Apr 22 17:30:16 PDT 2015</t>
  </si>
  <si>
    <t>Mon Apr 27 17:30:16 PDT 2015</t>
  </si>
  <si>
    <t>Wed Apr 22 18:53:45 PDT 2015</t>
  </si>
  <si>
    <t>orange bacon</t>
  </si>
  <si>
    <t>3EAWOID6MTXOPZE0E4FM60TVDH80V1</t>
  </si>
  <si>
    <t>3NAPMVF0ZWFVX3EC1VLM8U1QYA872T</t>
  </si>
  <si>
    <t>Wed Apr 22 18:17:01 PDT 2015</t>
  </si>
  <si>
    <t>Wed Apr 22 18:17:39 PDT 2015</t>
  </si>
  <si>
    <t>Mon Apr 27 18:17:39 PDT 2015</t>
  </si>
  <si>
    <t>beef fajita tacos</t>
  </si>
  <si>
    <t>00000|Grilled Fajita Tacos - Beef|Casa Ole</t>
  </si>
  <si>
    <t>33CLA8O0MIBNTWC982TX8ARWYDKRF3</t>
  </si>
  <si>
    <t>Wed Apr 22 14:51:49 PDT 2015</t>
  </si>
  <si>
    <t>Wed Apr 29 14:51:49 PDT 2015</t>
  </si>
  <si>
    <t>3WAKVUDHUWG4HFNEKFVSEDWIH1E7UY</t>
  </si>
  <si>
    <t>Wed Apr 22 22:42:30 PDT 2015</t>
  </si>
  <si>
    <t>Wed Apr 22 22:42:48 PDT 2015</t>
  </si>
  <si>
    <t>Mon Apr 27 22:42:48 PDT 2015</t>
  </si>
  <si>
    <t>diet peas</t>
  </si>
  <si>
    <t>37NXA7GVST61MV3M3X154KLJGFJLVV</t>
  </si>
  <si>
    <t>3IRIK4HM3AKPRLS9FE50ETAGFQG6CH</t>
  </si>
  <si>
    <t>Wed Apr 22 21:11:29 PDT 2015</t>
  </si>
  <si>
    <t>Wed Apr 22 21:11:55 PDT 2015</t>
  </si>
  <si>
    <t>Mon Apr 27 21:11:55 PDT 2015</t>
  </si>
  <si>
    <t>special k special fruit and yogurt cereal</t>
  </si>
  <si>
    <t>00000|Special K Fruit &amp; Yogurt Flavor Cereal|Kellogg's</t>
  </si>
  <si>
    <t>3VGET1QSZ0ZFMZEPPD5R7HMWS4G7WI</t>
  </si>
  <si>
    <t>3SLE99ER0ND85QKE3J6G07XT29VZBC</t>
  </si>
  <si>
    <t>Wed Apr 22 17:30:33 PDT 2015</t>
  </si>
  <si>
    <t>Wed Apr 22 17:30:51 PDT 2015</t>
  </si>
  <si>
    <t>Mon Apr 27 17:30:51 PDT 2015</t>
  </si>
  <si>
    <t>orange coffee</t>
  </si>
  <si>
    <t>3OND0WXMHWFIYOYAHMXXCO4QZ37HEE</t>
  </si>
  <si>
    <t>3JBT3HLQF82A9KLOMOOHVR2IJE7PZM</t>
  </si>
  <si>
    <t>Thu Apr 23 05:17:04 PDT 2015</t>
  </si>
  <si>
    <t>Thu Apr 23 05:20:19 PDT 2015</t>
  </si>
  <si>
    <t>Tue Apr 28 05:20:19 PDT 2015</t>
  </si>
  <si>
    <t>Thu Apr 23 10:14:37 PDT 2015</t>
  </si>
  <si>
    <t>diet pepsi</t>
  </si>
  <si>
    <t>00000| 	 Diet Pepsi| Pepsi</t>
  </si>
  <si>
    <t>30U1YOGZGAW2WRYQWLYCAKT782NDS2</t>
  </si>
  <si>
    <t>308Q0PEVB8D3M7G75V4Y96ZDIWOI9M</t>
  </si>
  <si>
    <t>Wed Apr 22 16:30:59 PDT 2015</t>
  </si>
  <si>
    <t>Wed Apr 22 16:31:28 PDT 2015</t>
  </si>
  <si>
    <t>Mon Apr 27 16:31:28 PDT 2015</t>
  </si>
  <si>
    <t>heb brand strawberry cream cheese</t>
  </si>
  <si>
    <t>00000|Strawberry Cream Cheese|Philadelphia</t>
  </si>
  <si>
    <t>33TGB4G0LPHH9XGMCL4EEWSLQ3CXTC</t>
  </si>
  <si>
    <t>3VA45EW49NNVTOOFZD2AEXDGWT81O0</t>
  </si>
  <si>
    <t>Wed Apr 22 19:06:50 PDT 2015</t>
  </si>
  <si>
    <t>Wed Apr 22 19:07:19 PDT 2015</t>
  </si>
  <si>
    <t>Mon Apr 27 19:07:19 PDT 2015</t>
  </si>
  <si>
    <t>beef sandwich</t>
  </si>
  <si>
    <t>13342|Beef Sandwich|Papa Charlie's</t>
  </si>
  <si>
    <t>3JMNNNO3B1480YHJJ1OWBQ5OHOUW2R</t>
  </si>
  <si>
    <t>3QL2OFSM96IXY6Y1EVRHG4W2AGKNCN</t>
  </si>
  <si>
    <t>Wed Apr 22 15:50:21 PDT 2015</t>
  </si>
  <si>
    <t>Wed Apr 22 15:50:54 PDT 2015</t>
  </si>
  <si>
    <t>Mon Apr 27 15:50:54 PDT 2015</t>
  </si>
  <si>
    <t>Wed Apr 22 18:50:33 PDT 2015</t>
  </si>
  <si>
    <t>spicy brown mustard</t>
  </si>
  <si>
    <t>00000|Mustard, Spicy Brown|Safeway</t>
  </si>
  <si>
    <t>3D3B8GE892RTG95HSOPGTJ56UX0P9G</t>
  </si>
  <si>
    <t>3S96KQ6I9M45YB9ZBN8499KCKY3TDF</t>
  </si>
  <si>
    <t>Wed Apr 22 21:07:54 PDT 2015</t>
  </si>
  <si>
    <t>Wed Apr 22 21:08:19 PDT 2015</t>
  </si>
  <si>
    <t>Mon Apr 27 21:08:19 PDT 2015</t>
  </si>
  <si>
    <t>orange slices</t>
  </si>
  <si>
    <t>00000|orange slices|safeway</t>
  </si>
  <si>
    <t>386T3MLZLNVQENIN6B4CEM9N2J7804</t>
  </si>
  <si>
    <t>3D8YOU6S9EKLDF9915Q08ZWMMQLU6D</t>
  </si>
  <si>
    <t>Wed Apr 22 20:52:23 PDT 2015</t>
  </si>
  <si>
    <t>Wed Apr 22 20:55:22 PDT 2015</t>
  </si>
  <si>
    <t>Mon Apr 27 20:55:22 PDT 2015</t>
  </si>
  <si>
    <t>heb brand tortillas</t>
  </si>
  <si>
    <t>18363|Tortillas |H-E-B</t>
  </si>
  <si>
    <t>3H781YYV6TI83XP5HGEMQ77EAX2TE0</t>
  </si>
  <si>
    <t>3WJEQKOXA826RKUEPUXSD2TB7CY1AV</t>
  </si>
  <si>
    <t>Wed Apr 22 17:26:30 PDT 2015</t>
  </si>
  <si>
    <t>Wed Apr 22 17:27:12 PDT 2015</t>
  </si>
  <si>
    <t>Mon Apr 27 17:27:12 PDT 2015</t>
  </si>
  <si>
    <t>beef sausage links</t>
  </si>
  <si>
    <t>00000|Sausage Links, Beef|Banquet</t>
  </si>
  <si>
    <t>3D3B8GE892RTG95HSOPGTJ56UX29P2</t>
  </si>
  <si>
    <t>37TRT2X24QRI5BFALX3UCD93JBPJBI</t>
  </si>
  <si>
    <t>Wed Apr 22 19:20:14 PDT 2015</t>
  </si>
  <si>
    <t>Wed Apr 22 19:20:50 PDT 2015</t>
  </si>
  <si>
    <t>Mon Apr 27 19:20:50 PDT 2015</t>
  </si>
  <si>
    <t>Wed Apr 22 19:25:07 PDT 2015</t>
  </si>
  <si>
    <t>diet sunkist cherry mixed fruit cup</t>
  </si>
  <si>
    <t>00000|Fruit Snacks, Mixed Fruit|Sunkist</t>
  </si>
  <si>
    <t>31HLTCK4BLVL03PLS64PRSGBKYXGVK</t>
  </si>
  <si>
    <t>33LK57MYLT57MC1GE5SBQW7T6XISZ7</t>
  </si>
  <si>
    <t>Wed Apr 22 17:38:21 PDT 2015</t>
  </si>
  <si>
    <t>Mon Apr 27 17:38:54 PDT 2015</t>
  </si>
  <si>
    <t>Wed Apr 22 18:48:42 PDT 2015</t>
  </si>
  <si>
    <t>spicy chicken wings</t>
  </si>
  <si>
    <t>00000|Chicken Wings, Hot &amp; Spicy|Perdue</t>
  </si>
  <si>
    <t>3K3IX1W4S6R7LSFMKU3GPEGQ0FIPAV</t>
  </si>
  <si>
    <t>3018Q3ZVOIQUKPTVNOC7JTBOBBIARS</t>
  </si>
  <si>
    <t>Wed Apr 22 23:40:29 PDT 2015</t>
  </si>
  <si>
    <t>Wed Apr 22 23:40:57 PDT 2015</t>
  </si>
  <si>
    <t>Mon Apr 27 23:40:57 PDT 2015</t>
  </si>
  <si>
    <t>Thu Apr 23 10:12:00 PDT 2015</t>
  </si>
  <si>
    <t>orange soda</t>
  </si>
  <si>
    <t>14150|Soda, Organge|Big orange</t>
  </si>
  <si>
    <t>3GV1I4SEO9PG75OL2PTXSS5KZMSL64</t>
  </si>
  <si>
    <t>Wed Apr 22 14:51:08 PDT 2015</t>
  </si>
  <si>
    <t>Wed Apr 29 14:51:08 PDT 2015</t>
  </si>
  <si>
    <t>3XLBSAQ9Z4CL3EHOQ2U0V5BXJJUZ7G</t>
  </si>
  <si>
    <t>Wed Apr 22 23:17:33 PDT 2015</t>
  </si>
  <si>
    <t>Wed Apr 22 23:17:55 PDT 2015</t>
  </si>
  <si>
    <t>Mon Apr 27 23:17:55 PDT 2015</t>
  </si>
  <si>
    <t>heb brand whole milk</t>
  </si>
  <si>
    <t>3EQPA8A374WC0PKW19EV9BLN01KJZR</t>
  </si>
  <si>
    <t>34X6J5FLPTY59HHZ4F0K72425BVJQZ</t>
  </si>
  <si>
    <t>Wed Apr 22 20:16:50 PDT 2015</t>
  </si>
  <si>
    <t>Wed Apr 22 20:17:16 PDT 2015</t>
  </si>
  <si>
    <t>Mon Apr 27 20:17:16 PDT 2015</t>
  </si>
  <si>
    <t>diet sunkist reduced fat cape cod chips</t>
  </si>
  <si>
    <t>00000|Potato Chips, 40 % Reduced Fat|Cape Cod</t>
  </si>
  <si>
    <t>3W3RSPVVGSR19GEMY7R08YJ028ALU6</t>
  </si>
  <si>
    <t>Wed Apr 29 19:25:34 PDT 2015</t>
  </si>
  <si>
    <t>3UJ1CZ6IZHP9FYHR7HLV1S0Y5ZZ5S4</t>
  </si>
  <si>
    <t>Thu Apr 23 09:48:43 PDT 2015</t>
  </si>
  <si>
    <t>Thu Apr 23 09:51:45 PDT 2015</t>
  </si>
  <si>
    <t>Tue Apr 28 09:51:45 PDT 2015</t>
  </si>
  <si>
    <t>Thu Apr 23 10:15:14 PDT 2015</t>
  </si>
  <si>
    <t>bell peppers</t>
  </si>
  <si>
    <t>00000|Bell Peppers, Green |Sizzler</t>
  </si>
  <si>
    <t>3Z4AIRP3C6DINX2704P6XA498XC1X4</t>
  </si>
  <si>
    <t>Wed Apr 22 19:01:53 PDT 2015</t>
  </si>
  <si>
    <t>Wed Apr 22 19:02:11 PDT 2015</t>
  </si>
  <si>
    <t>Mon Apr 27 19:02:11 PDT 2015</t>
  </si>
  <si>
    <t>Wed Apr 22 19:25:33 PDT 2015</t>
  </si>
  <si>
    <t>3LN3BXKGC0VYFSPQIG9LDUZPR7ZGWU</t>
  </si>
  <si>
    <t>3KWTYT08703MBLM1N8OUP6M3D455L2</t>
  </si>
  <si>
    <t>Wed Apr 22 18:16:10 PDT 2015</t>
  </si>
  <si>
    <t>Wed Apr 22 18:16:41 PDT 2015</t>
  </si>
  <si>
    <t>Mon Apr 27 18:16:41 PDT 2015</t>
  </si>
  <si>
    <t>spicy tuna roll</t>
  </si>
  <si>
    <t>00000|Spicy Tuna Roll|Benihana</t>
  </si>
  <si>
    <t>3EGKVCRQFWS6DGCFHVZVXGT8M26YBT</t>
  </si>
  <si>
    <t>3C2NJ6JBKAHK0O6ZH22B4RNGYPQ2NC</t>
  </si>
  <si>
    <t>Wed Apr 22 20:46:22 PDT 2015</t>
  </si>
  <si>
    <t>Wed Apr 22 20:46:57 PDT 2015</t>
  </si>
  <si>
    <t>Mon Apr 27 20:46:57 PDT 2015</t>
  </si>
  <si>
    <t>dill pickle</t>
  </si>
  <si>
    <t>11937|Dill Pickle|Van holtens</t>
  </si>
  <si>
    <t>3FO95NVK5C0WX1HVEMTWF9ABN3DRSL</t>
  </si>
  <si>
    <t>3LRLIPTPEQ98XLG0X43AIHPAGIUKAD</t>
  </si>
  <si>
    <t>Wed Apr 22 15:46:22 PDT 2015</t>
  </si>
  <si>
    <t>Wed Apr 22 15:46:47 PDT 2015</t>
  </si>
  <si>
    <t>Mon Apr 27 15:46:47 PDT 2015</t>
  </si>
  <si>
    <t>Wed Apr 22 18:50:27 PDT 2015</t>
  </si>
  <si>
    <t>heb kraft brand shredded cheese</t>
  </si>
  <si>
    <t>3RTFSSG7T86E1K3RT761QM4XNOLLW5</t>
  </si>
  <si>
    <t>39KFRKBFINVSJUZIB29JSKOQ3EYYOC</t>
  </si>
  <si>
    <t>Wed Apr 22 22:24:15 PDT 2015</t>
  </si>
  <si>
    <t>Wed Apr 22 22:24:31 PDT 2015</t>
  </si>
  <si>
    <t>Mon Apr 27 22:24:31 PDT 2015</t>
  </si>
  <si>
    <t>spinach and banana smoothie</t>
  </si>
  <si>
    <t>33EEIIWHK77CDSJZV291L6KDQL6QVP</t>
  </si>
  <si>
    <t>31HQ4X3T3SANHNKCZ412IHWVRP1LSA</t>
  </si>
  <si>
    <t>Thu Apr 23 01:26:58 PDT 2015</t>
  </si>
  <si>
    <t>Thu Apr 23 01:27:21 PDT 2015</t>
  </si>
  <si>
    <t>Tue Apr 28 01:27:21 PDT 2015</t>
  </si>
  <si>
    <t>berries chewy red bar</t>
  </si>
  <si>
    <t>25035|Special K Cereal Bar, Red Berries|Kelloggs</t>
  </si>
  <si>
    <t>36JW4WBR06KA42Y6CXH3U6PQB4MHFW</t>
  </si>
  <si>
    <t>3CN4LGXD5XOOF1P0SIUAEMILMNOY4S</t>
  </si>
  <si>
    <t>Wed Apr 22 20:38:14 PDT 2015</t>
  </si>
  <si>
    <t>Wed Apr 22 20:38:43 PDT 2015</t>
  </si>
  <si>
    <t>Mon Apr 27 20:38:43 PDT 2015</t>
  </si>
  <si>
    <t>dill pickle spear</t>
  </si>
  <si>
    <t>11937|Dill Pickle Spear|Eatn Park</t>
  </si>
  <si>
    <t>37SDSEDIN92QLC352U8CSRSX7BD817</t>
  </si>
  <si>
    <t>3ZPBJO59KP1FT2I4BTRFVQHO947DHO</t>
  </si>
  <si>
    <t>Wed Apr 22 20:57:44 PDT 2015</t>
  </si>
  <si>
    <t>Wed Apr 22 20:58:16 PDT 2015</t>
  </si>
  <si>
    <t>Mon Apr 27 20:58:16 PDT 2015</t>
  </si>
  <si>
    <t>heb kraft brand shredded tortillas</t>
  </si>
  <si>
    <t>3ZQA3IO31BRT64QL9BX8PDIXMGI1O4</t>
  </si>
  <si>
    <t>3HMIGG0U4L6PY2C24LKNVYYQO97Y8M</t>
  </si>
  <si>
    <t>Wed Apr 22 17:41:29 PDT 2015</t>
  </si>
  <si>
    <t>Wed Apr 22 17:42:01 PDT 2015</t>
  </si>
  <si>
    <t>Mon Apr 27 17:42:01 PDT 2015</t>
  </si>
  <si>
    <t>dill pickles</t>
  </si>
  <si>
    <t>11937|Pickles, Dill|Del Dixi</t>
  </si>
  <si>
    <t>34YWR3PJ28AGTOJVEJG4ULQGTSG0X4</t>
  </si>
  <si>
    <t>Wed Apr 22 14:51:32 PDT 2015</t>
  </si>
  <si>
    <t>Wed Apr 29 14:51:32 PDT 2015</t>
  </si>
  <si>
    <t>304SM51WA34B4EY08RC84E0QFUSSBX</t>
  </si>
  <si>
    <t>Wed Apr 22 16:00:12 PDT 2015</t>
  </si>
  <si>
    <t>Wed Apr 22 16:00:37 PDT 2015</t>
  </si>
  <si>
    <t>Mon Apr 27 16:00:37 PDT 2015</t>
  </si>
  <si>
    <t>spinach salad</t>
  </si>
  <si>
    <t>00000|Spinach Salad|Aladdin's Eatery</t>
  </si>
  <si>
    <t>31SIZS5W59FKKL2IMI4RK9VA5FSRQW</t>
  </si>
  <si>
    <t>30H4UDGLT2IAADM57ZYNNP694AJPMZ</t>
  </si>
  <si>
    <t>Wed Apr 22 23:21:02 PDT 2015</t>
  </si>
  <si>
    <t>Wed Apr 22 23:21:45 PDT 2015</t>
  </si>
  <si>
    <t>Mon Apr 27 23:21:45 PDT 2015</t>
  </si>
  <si>
    <t>oranje juice</t>
  </si>
  <si>
    <t>09206|Orange juice drink - 1 fl oz|USDA</t>
  </si>
  <si>
    <t>3NKW03WTLM7PSHJ4LCEX783RXU8QWZ</t>
  </si>
  <si>
    <t>3Y54SXRO1LLRFDKLXIYTJ9O06YEUT6</t>
  </si>
  <si>
    <t>Wed Apr 22 16:21:57 PDT 2015</t>
  </si>
  <si>
    <t>Mon Apr 27 16:21:57 PDT 2015</t>
  </si>
  <si>
    <t>berry berry brioche french toast</t>
  </si>
  <si>
    <t>00000|Berry Berry Brioche French Toast|IHOP</t>
  </si>
  <si>
    <t>3R0WOCG21M9IB4QULQTCPLBVTZ8DUI</t>
  </si>
  <si>
    <t>3YMU66OBIN8I5MSVDJSN1BKLMW9GHN</t>
  </si>
  <si>
    <t>Wed Apr 22 18:30:46 PDT 2015</t>
  </si>
  <si>
    <t>Wed Apr 22 18:31:06 PDT 2015</t>
  </si>
  <si>
    <t>Mon Apr 27 18:31:06 PDT 2015</t>
  </si>
  <si>
    <t>heinz ketchup</t>
  </si>
  <si>
    <t>00000|Ketchup|Heinz</t>
  </si>
  <si>
    <t>3JHB4BPSFK9EGL6WS145TOVGZTO9QT</t>
  </si>
  <si>
    <t>34YB12FSQYO4X0T64G80TGSH3I7GMV</t>
  </si>
  <si>
    <t>Wed Apr 22 17:37:45 PDT 2015</t>
  </si>
  <si>
    <t>Wed Apr 22 17:38:58 PDT 2015</t>
  </si>
  <si>
    <t>Mon Apr 27 17:38:58 PDT 2015</t>
  </si>
  <si>
    <t>dill spear pickle</t>
  </si>
  <si>
    <t>11937|Pickles, Dill Spears|Gedney</t>
  </si>
  <si>
    <t>3Y40HMYLL1IW9AVBCQUOJSEN9HJXU3</t>
  </si>
  <si>
    <t>3I2PTA7R3TU0K1NHM00W8H4FK1AQKM</t>
  </si>
  <si>
    <t>Wed Apr 22 23:41:26 PDT 2015</t>
  </si>
  <si>
    <t>Wed Apr 22 23:41:41 PDT 2015</t>
  </si>
  <si>
    <t>Mon Apr 27 23:41:41 PDT 2015</t>
  </si>
  <si>
    <t>spinach steak</t>
  </si>
  <si>
    <t>3NZ1E5QA6Z18BS2V6TUYMJVFRX3B5R</t>
  </si>
  <si>
    <t>308Q0PEVB8D3M7G75V4Y96ZDIWRI9P</t>
  </si>
  <si>
    <t>Wed Apr 22 17:32:38 PDT 2015</t>
  </si>
  <si>
    <t>Wed Apr 22 17:33:17 PDT 2015</t>
  </si>
  <si>
    <t>Mon Apr 27 17:33:17 PDT 2015</t>
  </si>
  <si>
    <t>best frozen pizza</t>
  </si>
  <si>
    <t>21473|Frozen Pizza, Sausage|Tony's</t>
  </si>
  <si>
    <t>3JGHED38EDRJB49P4ENFSE7C3CG7YH</t>
  </si>
  <si>
    <t>3TE22NPXPBC8HUBG3B63YXEERMO44C</t>
  </si>
  <si>
    <t>Wed Apr 22 20:15:32 PDT 2015</t>
  </si>
  <si>
    <t>Mon Apr 27 20:18:36 PDT 2015</t>
  </si>
  <si>
    <t>ore ida foster farms breaded chicken golden fries</t>
  </si>
  <si>
    <t>43410|Chicken Fries, Breaded |Roundy's</t>
  </si>
  <si>
    <t>3Y40HMYLL1IW9AVBCQUOJSEN9HJUX0</t>
  </si>
  <si>
    <t>3PS7W85Z8Z2TVLWIZ732ND1MTD39TT</t>
  </si>
  <si>
    <t>Wed Apr 22 15:49:54 PDT 2015</t>
  </si>
  <si>
    <t>Wed Apr 22 15:50:20 PDT 2015</t>
  </si>
  <si>
    <t>Mon Apr 27 15:50:20 PDT 2015</t>
  </si>
  <si>
    <t>hellmans olive oil almonds</t>
  </si>
  <si>
    <t>00000|Almonds, Skinless, Sea Salt &amp; Olive Oil|Planters</t>
  </si>
  <si>
    <t>3OLZC0DJ8JFZWUVGIU4SC4TRZBOVIQ</t>
  </si>
  <si>
    <t>3Z4AIRP3C6DINX2704P6XA498Y0X1Q</t>
  </si>
  <si>
    <t>Thu Apr 23 03:40:25 PDT 2015</t>
  </si>
  <si>
    <t>Thu Apr 23 03:41:00 PDT 2015</t>
  </si>
  <si>
    <t>Tue Apr 28 03:41:00 PDT 2015</t>
  </si>
  <si>
    <t>sponge cake</t>
  </si>
  <si>
    <t>18133|Cake, sponge, commercially prepared - 1 oz|USDA</t>
  </si>
  <si>
    <t>3CZH926SICEOMCAF2FDEIZVMUYM4EG</t>
  </si>
  <si>
    <t>358UUM7WRZ3C1NVXGL0N929YA2A7RU</t>
  </si>
  <si>
    <t>Wed Apr 22 22:42:09 PDT 2015</t>
  </si>
  <si>
    <t>Wed Apr 22 22:42:29 PDT 2015</t>
  </si>
  <si>
    <t>Mon Apr 27 22:42:29 PDT 2015</t>
  </si>
  <si>
    <t>dinner baked cod fresh rice asparagus pilaf</t>
  </si>
  <si>
    <t>338GLSUI43BZUBCMNRT2YKWSKF2SFR</t>
  </si>
  <si>
    <t>3OS46CRSLFZLQUY96V054LY50XD6VX</t>
  </si>
  <si>
    <t>Wed Apr 22 16:46:17 PDT 2015</t>
  </si>
  <si>
    <t>Wed Apr 22 16:46:49 PDT 2015</t>
  </si>
  <si>
    <t>Mon Apr 27 16:46:49 PDT 2015</t>
  </si>
  <si>
    <t>better than bouillion beef flavor mashed potatoes</t>
  </si>
  <si>
    <t>3K8CQCU3KE14PK6C5KMG3E8MSJLWNI</t>
  </si>
  <si>
    <t>3NVC2EB65QZ3X56WS4PR4HQF8NMY31</t>
  </si>
  <si>
    <t>Wed Apr 22 19:24:35 PDT 2015</t>
  </si>
  <si>
    <t>Wed Apr 22 19:24:57 PDT 2015</t>
  </si>
  <si>
    <t>Mon Apr 27 19:24:57 PDT 2015</t>
  </si>
  <si>
    <t>Wed Apr 22 19:27:28 PDT 2015</t>
  </si>
  <si>
    <t>dinner homemade cheese lasagna</t>
  </si>
  <si>
    <t>00000|Lasagna Dinner|Guaranteed Value</t>
  </si>
  <si>
    <t>3R5LWXWHR08D4SUGSL57FDDW095GXN</t>
  </si>
  <si>
    <t>3DQQ64TANGL6FPGJB14AWN802BWWPU</t>
  </si>
  <si>
    <t>Wed Apr 22 23:25:33 PDT 2015</t>
  </si>
  <si>
    <t>Wed Apr 22 23:26:01 PDT 2015</t>
  </si>
  <si>
    <t>Mon Apr 27 23:26:01 PDT 2015</t>
  </si>
  <si>
    <t>spring mix salad</t>
  </si>
  <si>
    <t>00000|spring mix salad|CAMILIE'S</t>
  </si>
  <si>
    <t>30Y6N4AHYPWQVCYDHWY7KAOBM04DRE</t>
  </si>
  <si>
    <t>3GLB5JMZFXV1T6NTRN9XAQ5NU4ADG5</t>
  </si>
  <si>
    <t>Wed Apr 22 15:26:33 PDT 2015</t>
  </si>
  <si>
    <t>Wed Apr 22 15:27:02 PDT 2015</t>
  </si>
  <si>
    <t>Mon Apr 27 15:27:02 PDT 2015</t>
  </si>
  <si>
    <t>Wed Apr 22 15:31:08 PDT 2015</t>
  </si>
  <si>
    <t>ore ida foster farms breaded chicken golden patty</t>
  </si>
  <si>
    <t>00000|Golden Patties|Ore-Ida</t>
  </si>
  <si>
    <t>33P2GD6NRNSLKOQKD880AJHVJ02KH0</t>
  </si>
  <si>
    <t>326O153BMIY39SR2LSJ9ANKBHONEDH</t>
  </si>
  <si>
    <t>Wed Apr 22 22:28:24 PDT 2015</t>
  </si>
  <si>
    <t>Mon Apr 27 22:28:24 PDT 2015</t>
  </si>
  <si>
    <t>Thu Apr 23 10:07:34 PDT 2015</t>
  </si>
  <si>
    <t>hellmans olive oil mayonnaise almonds</t>
  </si>
  <si>
    <t>00000|Olive Oil Mayonnaise|Hellmanns</t>
  </si>
  <si>
    <t>3D4BBDG7ZHWO7I7X6A20I63DVMC3C0</t>
  </si>
  <si>
    <t>3DR23U6WE5EAQHNZ7IJOFR2XKAOETD</t>
  </si>
  <si>
    <t>Wed Apr 22 17:47:45 PDT 2015</t>
  </si>
  <si>
    <t>Wed Apr 22 17:48:44 PDT 2015</t>
  </si>
  <si>
    <t>Mon Apr 27 17:48:44 PDT 2015</t>
  </si>
  <si>
    <t>betty crocker devils food cake</t>
  </si>
  <si>
    <t>00000|Cake Mix, Devil's Food|Betty Crocker</t>
  </si>
  <si>
    <t>389A2A304OISQQ80NNKHG856SAS0C2</t>
  </si>
  <si>
    <t>3R08VXYT7CVH9JCJFFATW1HF2H0W7X</t>
  </si>
  <si>
    <t>Wed Apr 22 17:30:36 PDT 2015</t>
  </si>
  <si>
    <t>Mon Apr 27 17:30:36 PDT 2015</t>
  </si>
  <si>
    <t>Wed Apr 22 18:48:54 PDT 2015</t>
  </si>
  <si>
    <t>hellmans olive oil mayonnaise celery</t>
  </si>
  <si>
    <t>00000|Olive Oil Mayonnaise|Hellmann's</t>
  </si>
  <si>
    <t>3D7VY91L65X6JZN1YSBK3L61DSTMBS</t>
  </si>
  <si>
    <t>33PPUNGG385VLX13ZGS60M2XKVZZRQ</t>
  </si>
  <si>
    <t>Wed Apr 22 18:04:21 PDT 2015</t>
  </si>
  <si>
    <t>Mon Apr 27 18:04:39 PDT 2015</t>
  </si>
  <si>
    <t>dinner homemade cheese meat</t>
  </si>
  <si>
    <t>3P7RGTLO6ED6A1I672Y8TXUR65DAKG</t>
  </si>
  <si>
    <t>3ATTHHXXWAOTN3Y58BACP9LVP09IX1</t>
  </si>
  <si>
    <t>Thu Apr 23 01:28:05 PDT 2015</t>
  </si>
  <si>
    <t>Thu Apr 23 01:28:23 PDT 2015</t>
  </si>
  <si>
    <t>Tue Apr 28 01:28:23 PDT 2015</t>
  </si>
  <si>
    <t>Thu Apr 23 10:14:39 PDT 2015</t>
  </si>
  <si>
    <t>oreida tater tots</t>
  </si>
  <si>
    <t>00000|tater tots|Ore-ida</t>
  </si>
  <si>
    <t>39O6Z4JLX2XWMPKBHG4TFEG6NOSXVS</t>
  </si>
  <si>
    <t>3E4GGUZ1T8RJSILWKPAVCZ6C4U42KQ</t>
  </si>
  <si>
    <t>Wed Apr 22 16:27:30 PDT 2015</t>
  </si>
  <si>
    <t>Mon Apr 27 16:27:30 PDT 2015</t>
  </si>
  <si>
    <t>spring rolls</t>
  </si>
  <si>
    <t>00000|Spring Rolls|Jennifer's Garden</t>
  </si>
  <si>
    <t>3OWZNK3RYLPV8USEO19VT2KRW8J2UY</t>
  </si>
  <si>
    <t>3KXIR214I4GYEGWTZXNF5IHG78H243</t>
  </si>
  <si>
    <t>Wed Apr 22 17:58:04 PDT 2015</t>
  </si>
  <si>
    <t>Wed Apr 22 17:58:33 PDT 2015</t>
  </si>
  <si>
    <t>Mon Apr 27 17:58:33 PDT 2015</t>
  </si>
  <si>
    <t>organic free range egg</t>
  </si>
  <si>
    <t>00000|Free Range Organic Eggs|Rabbit River Farms</t>
  </si>
  <si>
    <t>3PKJ68EHDNWQ94K2VN8O94HI4B2HJY</t>
  </si>
  <si>
    <t>3I33IC7ZWF2DG5CA8YX6IL3GZJ5A2G</t>
  </si>
  <si>
    <t>Thu Apr 23 02:20:24 PDT 2015</t>
  </si>
  <si>
    <t>Thu Apr 23 02:20:47 PDT 2015</t>
  </si>
  <si>
    <t>Tue Apr 28 02:20:47 PDT 2015</t>
  </si>
  <si>
    <t>hellmans olive oil mayonnaise celery onion</t>
  </si>
  <si>
    <t>00000|Olive Oil Mayonnaise|Kraft</t>
  </si>
  <si>
    <t>3KWGG5KP6J2PT4F7CS7FE5CJVDTMCZ</t>
  </si>
  <si>
    <t>33NF62TLXJ2JYEJ4RAGNBGST66IKJP</t>
  </si>
  <si>
    <t>Wed Apr 22 23:18:30 PDT 2015</t>
  </si>
  <si>
    <t>Mon Apr 27 23:18:30 PDT 2015</t>
  </si>
  <si>
    <t>dinner roll</t>
  </si>
  <si>
    <t>18344|dinner roll|BERTUCCI'S</t>
  </si>
  <si>
    <t>3X4Q1O9UBHM7HQ5NYREHQN9AP2HO7N</t>
  </si>
  <si>
    <t>3DYGAII7PL81VSKXZS544YQEEAMPQQ</t>
  </si>
  <si>
    <t>Wed Apr 22 15:57:47 PDT 2015</t>
  </si>
  <si>
    <t>Wed Apr 22 15:58:15 PDT 2015</t>
  </si>
  <si>
    <t>Mon Apr 27 15:58:15 PDT 2015</t>
  </si>
  <si>
    <t>bibimbap</t>
  </si>
  <si>
    <t>00000|Bibimbap Bowl|Trader Joe's</t>
  </si>
  <si>
    <t>3RWB1RTQDJNT24M7NWJ2TNAVARJ8PB</t>
  </si>
  <si>
    <t>3JZQSN0I3QAYRQ1PIT4NYQ886INFGH</t>
  </si>
  <si>
    <t>Thu Apr 23 02:16:38 PDT 2015</t>
  </si>
  <si>
    <t>Thu Apr 23 02:17:02 PDT 2015</t>
  </si>
  <si>
    <t>Tue Apr 28 02:17:02 PDT 2015</t>
  </si>
  <si>
    <t>spring water</t>
  </si>
  <si>
    <t>14385|Water, bottled, POLAND SPRING - 1 fl oz|USDA</t>
  </si>
  <si>
    <t>3BJKPTD2QCCXC1UA3MYMPE6XPMRRTA</t>
  </si>
  <si>
    <t>Wed Apr 22 14:51:09 PDT 2015</t>
  </si>
  <si>
    <t>Wed Apr 29 14:51:09 PDT 2015</t>
  </si>
  <si>
    <t>32SVAV9L3F921N8TCYBB1V885X53AK</t>
  </si>
  <si>
    <t>Thu Apr 23 01:41:17 PDT 2015</t>
  </si>
  <si>
    <t>Thu Apr 23 01:41:43 PDT 2015</t>
  </si>
  <si>
    <t>Tue Apr 28 01:41:43 PDT 2015</t>
  </si>
  <si>
    <t>hidden valley ranch dressing</t>
  </si>
  <si>
    <t>00000|Dressing, Ranch|hidden valley</t>
  </si>
  <si>
    <t>31KPKEKW4AD9GLGU9NOM5OZOAPS0BV</t>
  </si>
  <si>
    <t>3G2UL9A02DEJF4XDOXXPY7I2EF6766</t>
  </si>
  <si>
    <t>Wed Apr 22 16:50:16 PDT 2015</t>
  </si>
  <si>
    <t>Wed Apr 22 16:53:15 PDT 2015</t>
  </si>
  <si>
    <t>Mon Apr 27 16:53:15 PDT 2015</t>
  </si>
  <si>
    <t>organic milk</t>
  </si>
  <si>
    <t>01077|Milk|Clover Organic Farms</t>
  </si>
  <si>
    <t>32204AGAABCGI2U1NHNLCRP2CJMHGV</t>
  </si>
  <si>
    <t>3TYCR1GOTCJKIZ6QUWVAEATYE41LZF</t>
  </si>
  <si>
    <t>Thu Apr 23 01:33:32 PDT 2015</t>
  </si>
  <si>
    <t>Thu Apr 23 01:33:51 PDT 2015</t>
  </si>
  <si>
    <t>Tue Apr 28 01:33:51 PDT 2015</t>
  </si>
  <si>
    <t>dole frozen blueberries</t>
  </si>
  <si>
    <t>09053|Blueberries|Dole</t>
  </si>
  <si>
    <t>3FI30CQHVKJ4UW29BC43EP9FNSEB67</t>
  </si>
  <si>
    <t>3IKZ72A5B4G41IIB5XHIOAH57TBNFX</t>
  </si>
  <si>
    <t>Wed Apr 22 15:28:20 PDT 2015</t>
  </si>
  <si>
    <t>Wed Apr 22 15:28:52 PDT 2015</t>
  </si>
  <si>
    <t>Mon Apr 27 15:28:52 PDT 2015</t>
  </si>
  <si>
    <t>big fries</t>
  </si>
  <si>
    <t>00000|Fries|Chesters</t>
  </si>
  <si>
    <t>3RWO3EJELH9BR42MOBANEDNNWLE1PL</t>
  </si>
  <si>
    <t>38F71OA9GTWYJ0XBTW2IBVS524ZFMP</t>
  </si>
  <si>
    <t>Thu Apr 23 02:19:52 PDT 2015</t>
  </si>
  <si>
    <t>Tue Apr 28 02:19:52 PDT 2015</t>
  </si>
  <si>
    <t>donuts</t>
  </si>
  <si>
    <t>18248|donuts|Fred Meyer</t>
  </si>
  <si>
    <t>38G0E1M85M545LQGCBT6V7H2T6BUVX</t>
  </si>
  <si>
    <t>308XBLVESI4Z3ZYNT2C3E4VUTSABRT</t>
  </si>
  <si>
    <t>Wed Apr 22 16:14:15 PDT 2015</t>
  </si>
  <si>
    <t>Wed Apr 22 16:15:27 PDT 2015</t>
  </si>
  <si>
    <t>Mon Apr 27 16:15:27 PDT 2015</t>
  </si>
  <si>
    <t>organic red cherry kale</t>
  </si>
  <si>
    <t>11233|Organic Kale|Nature's Promise</t>
  </si>
  <si>
    <t>3TKXBROM5TAQ5ZVM15Q99GIX4OIJIU</t>
  </si>
  <si>
    <t>3N2BF7Y2VQUIXWOHOMQIEG4IIIJMHZ</t>
  </si>
  <si>
    <t>Wed Apr 22 17:19:54 PDT 2015</t>
  </si>
  <si>
    <t>Mon Apr 27 17:19:54 PDT 2015</t>
  </si>
  <si>
    <t>big man</t>
  </si>
  <si>
    <t>3GV1I4SEO9PG75OL2PTXSS5KZMS6LP</t>
  </si>
  <si>
    <t>3DUZQ9U6SMOQDSW6D8385QUXIN2VS2</t>
  </si>
  <si>
    <t>Wed Apr 22 23:46:12 PDT 2015</t>
  </si>
  <si>
    <t>Mon Apr 27 23:46:12 PDT 2015</t>
  </si>
  <si>
    <t>doritos</t>
  </si>
  <si>
    <t>00000|Doritos Tortilla Chips, Nacho Cheese|doritos</t>
  </si>
  <si>
    <t>33BFF6QPI1BXLGD2N121U0AGN2UW32</t>
  </si>
  <si>
    <t>3ZPPDN2SLVWR62EL9CE7OR1LQ3K9E7</t>
  </si>
  <si>
    <t>Wed Apr 22 17:25:35 PDT 2015</t>
  </si>
  <si>
    <t>Wed Apr 22 17:26:02 PDT 2015</t>
  </si>
  <si>
    <t>Mon Apr 27 17:26:02 PDT 2015</t>
  </si>
  <si>
    <t>sprite</t>
  </si>
  <si>
    <t>14145|Sprite - 1 fl oz|USDA</t>
  </si>
  <si>
    <t>3RZS0FBRWKAVE7CK48Z7V96E0I3PCX</t>
  </si>
  <si>
    <t>3WQQ9FUS6AUTLUJRUT63NN0P30MB8H</t>
  </si>
  <si>
    <t>Wed Apr 22 16:03:30 PDT 2015</t>
  </si>
  <si>
    <t>Wed Apr 22 16:03:54 PDT 2015</t>
  </si>
  <si>
    <t>Mon Apr 27 16:03:54 PDT 2015</t>
  </si>
  <si>
    <t>organic red cherry tomatoes broccoli</t>
  </si>
  <si>
    <t>3538U0YQ1FUVAUR7XCS1QCOGSZ4F3N</t>
  </si>
  <si>
    <t>3VNXK88KKCI88D07423HOVP7QYC9V2</t>
  </si>
  <si>
    <t>Wed Apr 22 22:51:56 PDT 2015</t>
  </si>
  <si>
    <t>Wed Apr 22 22:52:22 PDT 2015</t>
  </si>
  <si>
    <t>Mon Apr 27 22:52:22 PDT 2015</t>
  </si>
  <si>
    <t>doritos chips</t>
  </si>
  <si>
    <t>00000|tortilla chips, taco|Doritos</t>
  </si>
  <si>
    <t>366FYU4PTGP90EZIN70UPGKIRKBEKF</t>
  </si>
  <si>
    <t>3DR23U6WE5EAQHNZ7IJOFR2XKA0TE4</t>
  </si>
  <si>
    <t>Wed Apr 22 20:30:55 PDT 2015</t>
  </si>
  <si>
    <t>Wed Apr 22 20:31:18 PDT 2015</t>
  </si>
  <si>
    <t>Mon Apr 27 20:31:18 PDT 2015</t>
  </si>
  <si>
    <t>star sushi roll tuna avacado</t>
  </si>
  <si>
    <t>00000|Sushi, Spicy Tuna Roll|Asiana Cuisine</t>
  </si>
  <si>
    <t>32PT7WK7DMFYCADB66XB2CLVGMO3D0</t>
  </si>
  <si>
    <t>3I33IC7ZWF2DG5CA8YX6IL3GZJ52A8</t>
  </si>
  <si>
    <t>Thu Apr 23 02:21:38 PDT 2015</t>
  </si>
  <si>
    <t>Thu Apr 23 02:22:01 PDT 2015</t>
  </si>
  <si>
    <t>Tue Apr 28 02:22:01 PDT 2015</t>
  </si>
  <si>
    <t>bikini girls breathing</t>
  </si>
  <si>
    <t>3E9ZFLPWOYSR0J0BI95A0PQCFMXIXH</t>
  </si>
  <si>
    <t>3Z7EFSHGN9E2A0C5G1EQE6N0CUTCXV</t>
  </si>
  <si>
    <t>Wed Apr 22 15:30:38 PDT 2015</t>
  </si>
  <si>
    <t>Wed Apr 22 15:31:12 PDT 2015</t>
  </si>
  <si>
    <t>Mon Apr 27 15:31:12 PDT 2015</t>
  </si>
  <si>
    <t>home sausage</t>
  </si>
  <si>
    <t>00000|Italian Sausage, mild|Southern Home</t>
  </si>
  <si>
    <t>3UV0D2KX1MJGSQABXQXK0HGM6Z0F48</t>
  </si>
  <si>
    <t>3I02618YA06TNLREG1P9EZN3HVYUP6</t>
  </si>
  <si>
    <t>Wed Apr 22 18:14:41 PDT 2015</t>
  </si>
  <si>
    <t>Wed Apr 22 18:15:35 PDT 2015</t>
  </si>
  <si>
    <t>Mon Apr 27 18:15:35 PDT 2015</t>
  </si>
  <si>
    <t>double cheeseburger</t>
  </si>
  <si>
    <t>21506|Double Cheeseburger|Burger King</t>
  </si>
  <si>
    <t>3ZG552ORAM4VL9HETRJ0POMAAFS2VN</t>
  </si>
  <si>
    <t>3W2LOLRXLBF0W22HZFPWD7EKGMIKRL</t>
  </si>
  <si>
    <t>Wed Apr 22 15:53:35 PDT 2015</t>
  </si>
  <si>
    <t>Mon Apr 27 15:54:16 PDT 2015</t>
  </si>
  <si>
    <t>oscar mayer bacon</t>
  </si>
  <si>
    <t>00000|Bacon|Oscar Mayer</t>
  </si>
  <si>
    <t>3UYRNV2KITZTZJAU7H6APY50ACI8NF</t>
  </si>
  <si>
    <t>3GDTJDAPVUBP4LNOLIWC13BJFZW8M9</t>
  </si>
  <si>
    <t>Wed Apr 22 18:18:53 PDT 2015</t>
  </si>
  <si>
    <t>Wed Apr 22 18:19:16 PDT 2015</t>
  </si>
  <si>
    <t>Mon Apr 27 18:19:16 PDT 2015</t>
  </si>
  <si>
    <t>bikini girls toast</t>
  </si>
  <si>
    <t>00000|Toast|Krystal</t>
  </si>
  <si>
    <t>3GS542CVJVNPNZNY89G2VD0P3X095F</t>
  </si>
  <si>
    <t>37KGEN7NJ3QGVGJIZFQF4T049EAPP9</t>
  </si>
  <si>
    <t>Wed Apr 22 19:11:12 PDT 2015</t>
  </si>
  <si>
    <t>Wed Apr 22 19:11:31 PDT 2015</t>
  </si>
  <si>
    <t>Mon Apr 27 19:11:31 PDT 2015</t>
  </si>
  <si>
    <t>douche why not pizza varied meaning angle</t>
  </si>
  <si>
    <t>36U4VBVNQODCCE9Z3ROWUASZ80YRU1</t>
  </si>
  <si>
    <t>320DUZ38G7MEWSNL1JV8DO00ZO7GJM</t>
  </si>
  <si>
    <t>Wed Apr 22 15:29:40 PDT 2015</t>
  </si>
  <si>
    <t>Mon Apr 27 15:30:19 PDT 2015</t>
  </si>
  <si>
    <t>homemade banana nut bread</t>
  </si>
  <si>
    <t>3Z56AA6EK400DN6621UCS5K9ZRI6MR</t>
  </si>
  <si>
    <t>Wed Apr 22 14:51:50 PDT 2015</t>
  </si>
  <si>
    <t>Wed Apr 29 14:51:50 PDT 2015</t>
  </si>
  <si>
    <t>39GAF6DQWR0QJ8XC0POO9P7OSMN1VK</t>
  </si>
  <si>
    <t>Wed Apr 22 22:35:00 PDT 2015</t>
  </si>
  <si>
    <t>Wed Apr 22 22:35:48 PDT 2015</t>
  </si>
  <si>
    <t>Mon Apr 27 22:35:48 PDT 2015</t>
  </si>
  <si>
    <t>douche why not pizza varied meaning languages</t>
  </si>
  <si>
    <t>3SNR5F7R92TIUJ9UN4FIC055ZGMEI4</t>
  </si>
  <si>
    <t>3BEFOD78W6TOLK0M9F6ZKRVEDEQ4MQ</t>
  </si>
  <si>
    <t>Thu Apr 23 02:16:21 PDT 2015</t>
  </si>
  <si>
    <t>Thu Apr 23 02:16:37 PDT 2015</t>
  </si>
  <si>
    <t>Tue Apr 28 02:16:37 PDT 2015</t>
  </si>
  <si>
    <t>black chicken</t>
  </si>
  <si>
    <t>3SMIWMMK615HKAQL2LY2H90G0FDUW7</t>
  </si>
  <si>
    <t>3Z2R0DQ0JHEG6ITMO3ZSE4T7KX82E6</t>
  </si>
  <si>
    <t>Wed Apr 22 16:23:00 PDT 2015</t>
  </si>
  <si>
    <t>Wed Apr 22 16:23:25 PDT 2015</t>
  </si>
  <si>
    <t>Mon Apr 27 16:23:25 PDT 2015</t>
  </si>
  <si>
    <t>oscar meyer bacon</t>
  </si>
  <si>
    <t>00000|Turkey Bacon|Oscar Meyer</t>
  </si>
  <si>
    <t>3P458N04Q1HNPYM9T6KID9JVQQ02XQ</t>
  </si>
  <si>
    <t>39O5D9O87TSQU25RWC727QYW5ZA3C4</t>
  </si>
  <si>
    <t>Wed Apr 22 20:32:18 PDT 2015</t>
  </si>
  <si>
    <t>Wed Apr 22 20:32:47 PDT 2015</t>
  </si>
  <si>
    <t>Mon Apr 27 20:32:47 PDT 2015</t>
  </si>
  <si>
    <t>Thu Apr 23 10:14:38 PDT 2015</t>
  </si>
  <si>
    <t>homemade chocolate cupcake</t>
  </si>
  <si>
    <t>00000|Chocolate cupcake|Buffets</t>
  </si>
  <si>
    <t>39TX062QX1OCAGISX6YNWJONW403X2</t>
  </si>
  <si>
    <t>3YOH7BII097SP9JY8ZU6E43N1S0KVJ</t>
  </si>
  <si>
    <t>Wed Apr 22 18:01:26 PDT 2015</t>
  </si>
  <si>
    <t>Wed Apr 22 18:01:47 PDT 2015</t>
  </si>
  <si>
    <t>Mon Apr 27 18:01:47 PDT 2015</t>
  </si>
  <si>
    <t>dr italian hoagie pepper</t>
  </si>
  <si>
    <t>3BAKUKE49HCW3HI113ECJ8N2X31R12</t>
  </si>
  <si>
    <t>3F1567XTNW5G354QI397I8QZ9659QG</t>
  </si>
  <si>
    <t>Wed Apr 22 16:23:55 PDT 2015</t>
  </si>
  <si>
    <t>Mon Apr 27 16:23:55 PDT 2015</t>
  </si>
  <si>
    <t>starbucks coffee</t>
  </si>
  <si>
    <t>00000|Starbucks Vanilla Iced Coffee|Starbucks</t>
  </si>
  <si>
    <t>391JB9X4ZY87C2RV45OD2OPR0M1MKB</t>
  </si>
  <si>
    <t>3C2NJ6JBKAHK0O6ZH22B4RNGYP5N2C</t>
  </si>
  <si>
    <t>Wed Apr 22 15:07:56 PDT 2015</t>
  </si>
  <si>
    <t>Wed Apr 22 15:09:03 PDT 2015</t>
  </si>
  <si>
    <t>Mon Apr 27 15:09:03 PDT 2015</t>
  </si>
  <si>
    <t>oscar meyer turkey</t>
  </si>
  <si>
    <t>07239|Turkey Breast|Oscar Meyer</t>
  </si>
  <si>
    <t>307FVKVSYRF3DXV5F7Z8CP358BI74X</t>
  </si>
  <si>
    <t>3PDJHANYK5GG8T3P16J1PK7WSIS6HX</t>
  </si>
  <si>
    <t>Wed Apr 22 22:29:46 PDT 2015</t>
  </si>
  <si>
    <t>Wed Apr 22 22:44:06 PDT 2015</t>
  </si>
  <si>
    <t>Mon Apr 27 22:44:06 PDT 2015</t>
  </si>
  <si>
    <t>dr pepper</t>
  </si>
  <si>
    <t>00000|Soda|Dr. Pepper</t>
  </si>
  <si>
    <t>3UOMW19E6D6RLXU1KTQTX31X9I35CS</t>
  </si>
  <si>
    <t>3JZQSN0I3QAYRQ1PIT4NYQ886HRFGJ</t>
  </si>
  <si>
    <t>Wed Apr 22 16:30:42 PDT 2015</t>
  </si>
  <si>
    <t>Wed Apr 22 16:30:58 PDT 2015</t>
  </si>
  <si>
    <t>Mon Apr 27 16:30:58 PDT 2015</t>
  </si>
  <si>
    <t>homemade cucumber onion</t>
  </si>
  <si>
    <t>3X2YVV51PU41BDZN0XOI67VJPIGW1A</t>
  </si>
  <si>
    <t>3DYGAII7PL81VSKXZS544YQEEASPQW</t>
  </si>
  <si>
    <t>Wed Apr 22 18:18:30 PDT 2015</t>
  </si>
  <si>
    <t>Wed Apr 22 18:18:52 PDT 2015</t>
  </si>
  <si>
    <t>Mon Apr 27 18:18:52 PDT 2015</t>
  </si>
  <si>
    <t>black coffee</t>
  </si>
  <si>
    <t>00000|Black Coffee|UCC</t>
  </si>
  <si>
    <t>3ZVPAMTJWN3T7W84JMZFQVR8ZSKRG2</t>
  </si>
  <si>
    <t>3DH6GAKTYYP4IYDPDBK08IVUNITYZ6</t>
  </si>
  <si>
    <t>Wed Apr 22 20:49:41 PDT 2015</t>
  </si>
  <si>
    <t>Wed Apr 22 20:50:06 PDT 2015</t>
  </si>
  <si>
    <t>Mon Apr 27 20:50:06 PDT 2015</t>
  </si>
  <si>
    <t>Thu Apr 23 10:15:22 PDT 2015</t>
  </si>
  <si>
    <t>dried parsley</t>
  </si>
  <si>
    <t>02029|Parsley, freeze-dried - 1 tbsp|USDA</t>
  </si>
  <si>
    <t>341H3G5YF0E5YJJAF14PR66R1SE0Z1</t>
  </si>
  <si>
    <t>Wed Apr 22 14:51:33 PDT 2015</t>
  </si>
  <si>
    <t>Wed Apr 29 14:51:33 PDT 2015</t>
  </si>
  <si>
    <t>3ZY8KE4ISJ3E0CHTL4E3AQFW0ZSVQO</t>
  </si>
  <si>
    <t>Thu Apr 23 06:44:50 PDT 2015</t>
  </si>
  <si>
    <t>Thu Apr 23 06:46:23 PDT 2015</t>
  </si>
  <si>
    <t>Tue Apr 28 06:46:23 PDT 2015</t>
  </si>
  <si>
    <t>starbucks egg sandwich</t>
  </si>
  <si>
    <t>00000|Egg Salad Sandwich| Starbucks</t>
  </si>
  <si>
    <t>3EKTG13IZU3IW89DP50EHO26PM6MLE</t>
  </si>
  <si>
    <t>3G2UL9A02DEJF4XDOXXPY7I2EF3763</t>
  </si>
  <si>
    <t>Wed Apr 22 15:23:23 PDT 2015</t>
  </si>
  <si>
    <t>Wed Apr 22 15:23:53 PDT 2015</t>
  </si>
  <si>
    <t>Mon Apr 27 15:23:53 PDT 2015</t>
  </si>
  <si>
    <t>ounce steak</t>
  </si>
  <si>
    <t>00000|Steak Tips - 16 ounce|Not Your Average Joe's</t>
  </si>
  <si>
    <t>33P2GD6NRNSLKOQKD880AJHVJ02HKX</t>
  </si>
  <si>
    <t>3X1FV8S5JXRNNNNFI89RGCBUUBGGV9</t>
  </si>
  <si>
    <t>Wed Apr 22 16:36:45 PDT 2015</t>
  </si>
  <si>
    <t>Wed Apr 22 16:38:48 PDT 2015</t>
  </si>
  <si>
    <t>Mon Apr 27 16:38:48 PDT 2015</t>
  </si>
  <si>
    <t>homemade dinner</t>
  </si>
  <si>
    <t>00000|Meatloaf Dinner, Homemade |Perkins Restaurant And Bakery</t>
  </si>
  <si>
    <t>3L55D8AUFAXPNL4LVVVQ80ZQ4N6YC0</t>
  </si>
  <si>
    <t>3BDCF01OGXUKD9WLYATR03KW8AYYL2</t>
  </si>
  <si>
    <t>Thu Apr 23 01:54:58 PDT 2015</t>
  </si>
  <si>
    <t>Thu Apr 23 01:55:22 PDT 2015</t>
  </si>
  <si>
    <t>Tue Apr 28 01:55:22 PDT 2015</t>
  </si>
  <si>
    <t>dried red pepper</t>
  </si>
  <si>
    <t>11931|Peppers, sweet, red, freeze-dried - 1 tbsp|USDA</t>
  </si>
  <si>
    <t>3XABXM4AJ15E2GNMN9YRTS05FN58Q2</t>
  </si>
  <si>
    <t>337RC3OW05239F1GTZ67T4G2QS3LVL</t>
  </si>
  <si>
    <t>Wed Apr 22 16:57:14 PDT 2015</t>
  </si>
  <si>
    <t>Wed Apr 22 17:01:06 PDT 2015</t>
  </si>
  <si>
    <t>Mon Apr 27 17:01:06 PDT 2015</t>
  </si>
  <si>
    <t>starbucks iced coffee</t>
  </si>
  <si>
    <t>00000|Iced Coffee|Starbucks Coffee</t>
  </si>
  <si>
    <t>3FSEU3P2NR0KWMHIZXTRPZ5F11URRX</t>
  </si>
  <si>
    <t>39LOEL67OS5OIZFEF0RX542DF8I83W</t>
  </si>
  <si>
    <t>Wed Apr 22 19:16:58 PDT 2015</t>
  </si>
  <si>
    <t>Wed Apr 22 19:17:32 PDT 2015</t>
  </si>
  <si>
    <t>Mon Apr 27 19:17:32 PDT 2015</t>
  </si>
  <si>
    <t>out combo meal of cheeseburger</t>
  </si>
  <si>
    <t>00000|Steak-Out Kids Meal Cheeseburger w/ Sauce|Steak-Out</t>
  </si>
  <si>
    <t>37MQ8Z1JQEWCP3CJY26KWNQ4SWU2YW</t>
  </si>
  <si>
    <t>30H4UDGLT2IAADM57ZYNNP6949XPMB</t>
  </si>
  <si>
    <t>Wed Apr 22 18:45:47 PDT 2015</t>
  </si>
  <si>
    <t>Wed Apr 22 18:47:01 PDT 2015</t>
  </si>
  <si>
    <t>Mon Apr 27 18:47:01 PDT 2015</t>
  </si>
  <si>
    <t>Wed Apr 22 18:50:16 PDT 2015</t>
  </si>
  <si>
    <t>homemade fruit salad</t>
  </si>
  <si>
    <t>3IZPORCT1F977S3F3SHXBV39ESXRH1</t>
  </si>
  <si>
    <t>3L4D84MILZSSWOIWLPDQYOC1EO3HJ5</t>
  </si>
  <si>
    <t>Wed Apr 22 20:54:08 PDT 2015</t>
  </si>
  <si>
    <t>Wed Apr 22 20:54:35 PDT 2015</t>
  </si>
  <si>
    <t>Mon Apr 27 20:54:35 PDT 2015</t>
  </si>
  <si>
    <t>dunkin donuts jelly doughnuts</t>
  </si>
  <si>
    <t>18256|jelly donut|Dunkin Donuts</t>
  </si>
  <si>
    <t>3XAOZ9UYRZRWRG31OOPCEIDX1HYQ1Z</t>
  </si>
  <si>
    <t>39LOEL67OS5OIZFEF0RX542DF9538G</t>
  </si>
  <si>
    <t>Thu Apr 23 01:40:46 PDT 2015</t>
  </si>
  <si>
    <t>Thu Apr 23 01:41:16 PDT 2015</t>
  </si>
  <si>
    <t>Tue Apr 28 01:41:16 PDT 2015</t>
  </si>
  <si>
    <t>Thu Apr 23 10:15:17 PDT 2015</t>
  </si>
  <si>
    <t>black n bleu restaurant small dinner</t>
  </si>
  <si>
    <t>00000|Black &amp; Bleu Burger - Dinner Entree|LongHorn Steakhouse</t>
  </si>
  <si>
    <t>3TD33TP5DL25HYEC1PLFUUB1JB4BAX</t>
  </si>
  <si>
    <t>35GCEFQ6I5O32VG1OQRAIOZHEHHZ3K</t>
  </si>
  <si>
    <t>Wed Apr 22 17:01:08 PDT 2015</t>
  </si>
  <si>
    <t>Wed Apr 22 17:11:42 PDT 2015</t>
  </si>
  <si>
    <t>Mon Apr 27 17:11:42 PDT 2015</t>
  </si>
  <si>
    <t>starbucks venti unsweetened black iced tea</t>
  </si>
  <si>
    <t>14355|Tazo Bottled Organic Black Iced Tea  |Starbucks Coffee</t>
  </si>
  <si>
    <t>3WPCIUYH1A83BRB5LL32KPPTAL1DTR</t>
  </si>
  <si>
    <t>3HYA4D452RJ8CWTIJEJYWME7WYM2FN</t>
  </si>
  <si>
    <t>Wed Apr 22 15:48:44 PDT 2015</t>
  </si>
  <si>
    <t>Wed Apr 22 15:49:00 PDT 2015</t>
  </si>
  <si>
    <t>Mon Apr 27 15:49:00 PDT 2015</t>
  </si>
  <si>
    <t>outlet</t>
  </si>
  <si>
    <t>3WRKFXQBOB7G0OQLN5RCJ3XLHSRIYN</t>
  </si>
  <si>
    <t>Wed Apr 22 14:51:10 PDT 2015</t>
  </si>
  <si>
    <t>Wed Apr 29 14:51:10 PDT 2015</t>
  </si>
  <si>
    <t>3IO1LGZLK9XNFI2WY2PVC7EXPZL863</t>
  </si>
  <si>
    <t>Wed Apr 22 19:24:58 PDT 2015</t>
  </si>
  <si>
    <t>Wed Apr 22 19:25:21 PDT 2015</t>
  </si>
  <si>
    <t>Mon Apr 27 19:25:21 PDT 2015</t>
  </si>
  <si>
    <t>homemade orange marmalade</t>
  </si>
  <si>
    <t>19303|Marmalade, Orange|Wegmans</t>
  </si>
  <si>
    <t>3EKZL9T8Y8M31QEWLVR2M04NERVCHH</t>
  </si>
  <si>
    <t>3X66WABAJWI3BELWYY3LXHJB3R33GF</t>
  </si>
  <si>
    <t>Wed Apr 22 20:40:13 PDT 2015</t>
  </si>
  <si>
    <t>Wed Apr 22 20:40:37 PDT 2015</t>
  </si>
  <si>
    <t>Mon Apr 27 20:40:37 PDT 2015</t>
  </si>
  <si>
    <t>dunkin doughnuts coffee</t>
  </si>
  <si>
    <t>00000|Dunkin Dark Ground Coffee|Dunkin Donuts</t>
  </si>
  <si>
    <t>3VMV5CHJZ8F6NBLWNB4AQASQNDHTGH</t>
  </si>
  <si>
    <t>3IX2EGZR7BJ5LIWZHUPKCSE71XXRJ8</t>
  </si>
  <si>
    <t>Wed Apr 22 20:16:01 PDT 2015</t>
  </si>
  <si>
    <t>Wed Apr 22 20:16:26 PDT 2015</t>
  </si>
  <si>
    <t>Mon Apr 27 20:16:26 PDT 2015</t>
  </si>
  <si>
    <t>black n bleu restaurant small pizza</t>
  </si>
  <si>
    <t>3I6NF2WGIGW429A6MFMCNUMC7AVG5D</t>
  </si>
  <si>
    <t>31LVTDXBL7ABG8KZKF1XS7RZ5MRRLZ</t>
  </si>
  <si>
    <t>Wed Apr 22 17:30:28 PDT 2015</t>
  </si>
  <si>
    <t>Mon Apr 27 17:30:28 PDT 2015</t>
  </si>
  <si>
    <t>over easy egg</t>
  </si>
  <si>
    <t>00000|1 Egg (over easy, medium, hard)|Steak N' Shake</t>
  </si>
  <si>
    <t>3S37Y8CWI80I3CW6NF7K452M12QW4N</t>
  </si>
  <si>
    <t>3J88R45B2GYL4PL9L60WY6M7BDAPXO</t>
  </si>
  <si>
    <t>Wed Apr 22 16:23:56 PDT 2015</t>
  </si>
  <si>
    <t>Mon Apr 27 16:24:43 PDT 2015</t>
  </si>
  <si>
    <t>steak baked potato</t>
  </si>
  <si>
    <t>06384|Baked Potato with Steak &amp; Cheese|Campbell's</t>
  </si>
  <si>
    <t>3TC2K6WK9G2XAXL1LY8QXA22ZHR82O</t>
  </si>
  <si>
    <t>3ZWFC4W1UU7PGGA3Y4YZXUMF8Q5RFU</t>
  </si>
  <si>
    <t>Wed Apr 22 17:57:26 PDT 2015</t>
  </si>
  <si>
    <t>Mon Apr 27 17:58:17 PDT 2015</t>
  </si>
  <si>
    <t>homemade pulled pork oz home roasted pork sandwich</t>
  </si>
  <si>
    <t>00000|Pulled Pork Sandwich |Jimmy Dean</t>
  </si>
  <si>
    <t>3QXFBUZ4ZKGLNO0LNGUKV6ES6ROGUV</t>
  </si>
  <si>
    <t>39N5ACM9HENV3T3BIQUII30P4BC9PK</t>
  </si>
  <si>
    <t>Wed Apr 22 23:13:29 PDT 2015</t>
  </si>
  <si>
    <t>Wed Apr 22 23:13:53 PDT 2015</t>
  </si>
  <si>
    <t>Mon Apr 27 23:13:53 PDT 2015</t>
  </si>
  <si>
    <t>Thu Apr 23 10:14:41 PDT 2015</t>
  </si>
  <si>
    <t>black olives</t>
  </si>
  <si>
    <t>00000|olives, black|gefen</t>
  </si>
  <si>
    <t>3P6ENY9P79WUET0WD5NOX32IRWDHIM</t>
  </si>
  <si>
    <t>3VZLGYJEYLAFITNF8FYYP4OLLC8XZ8</t>
  </si>
  <si>
    <t>Wed Apr 22 22:39:03 PDT 2015</t>
  </si>
  <si>
    <t>Wed Apr 22 22:39:29 PDT 2015</t>
  </si>
  <si>
    <t>Mon Apr 27 22:39:29 PDT 2015</t>
  </si>
  <si>
    <t>over easy eggs</t>
  </si>
  <si>
    <t>00000|2 Eggs (over easy, medium, hard)|Steak n Shake</t>
  </si>
  <si>
    <t>3S4TINXCC0NUJ28DB8QXVPV68S8OB9</t>
  </si>
  <si>
    <t>30MVJZJNHMDZHI0DNDPYL7EDVBT9J5</t>
  </si>
  <si>
    <t>Wed Apr 22 20:24:26 PDT 2015</t>
  </si>
  <si>
    <t>Wed Apr 22 20:25:58 PDT 2015</t>
  </si>
  <si>
    <t>Mon Apr 27 20:25:58 PDT 2015</t>
  </si>
  <si>
    <t>steak beans rice</t>
  </si>
  <si>
    <t>00000|Burrito, Steak, Beans &amp; Rice|Don Miguel</t>
  </si>
  <si>
    <t>3H4IKZHALBIE2QXYDJVT7VVVZ7HNNI</t>
  </si>
  <si>
    <t>3XCC1ODXDLBM750CCK9T9TQTFSVQR4</t>
  </si>
  <si>
    <t>Wed Apr 22 21:08:12 PDT 2015</t>
  </si>
  <si>
    <t>Wed Apr 22 21:10:36 PDT 2015</t>
  </si>
  <si>
    <t>Mon Apr 27 21:10:36 PDT 2015</t>
  </si>
  <si>
    <t>homemade pulled pork oz home roasted pork shoulder</t>
  </si>
  <si>
    <t>10087|Pork, fresh, shoulder, blade, boston (roasts), separable lean and fat, cooked, roasted |USDA</t>
  </si>
  <si>
    <t>3KVQ0UJWPXL0ZV061KQU9X801YLW5S</t>
  </si>
  <si>
    <t>3EJPLAJKEMG2ZE3J7SP8PRB1O9DZ6M</t>
  </si>
  <si>
    <t>Thu Apr 23 02:11:40 PDT 2015</t>
  </si>
  <si>
    <t>Thu Apr 23 02:12:05 PDT 2015</t>
  </si>
  <si>
    <t>Tue Apr 28 02:12:05 PDT 2015</t>
  </si>
  <si>
    <t>steamed asparagus</t>
  </si>
  <si>
    <t>00000|steamed asparagus|Bonefish Grill</t>
  </si>
  <si>
    <t>3NZ1E5QA6Z18BS2V6TUYMJVFRX35BL</t>
  </si>
  <si>
    <t>32N49TQG3GIMDWACW8HHKQ0RWGIVAR</t>
  </si>
  <si>
    <t>Wed Apr 22 20:39:27 PDT 2015</t>
  </si>
  <si>
    <t>Wed Apr 22 20:39:50 PDT 2015</t>
  </si>
  <si>
    <t>Mon Apr 27 20:39:50 PDT 2015</t>
  </si>
  <si>
    <t>over medium egg</t>
  </si>
  <si>
    <t>00000|1 Egg (over easy, medium, hard)|Steak n' Shake</t>
  </si>
  <si>
    <t>306W7JMRYYYRYALX4R11Y356TN4B8T</t>
  </si>
  <si>
    <t>3PS7W85Z8Z2TVLWIZ732ND1MTEX9TP</t>
  </si>
  <si>
    <t>Wed Apr 22 23:16:29 PDT 2015</t>
  </si>
  <si>
    <t>Wed Apr 22 23:16:49 PDT 2015</t>
  </si>
  <si>
    <t>Mon Apr 27 23:16:49 PDT 2015</t>
  </si>
  <si>
    <t>Thu Apr 23 10:07:25 PDT 2015</t>
  </si>
  <si>
    <t>black pudding</t>
  </si>
  <si>
    <t>3J94SKDEKIP1QP0FKPL4H9JFUIF5DS</t>
  </si>
  <si>
    <t>3BV8HQ2ZZW11Y6VBV0998YKSFNB6AV</t>
  </si>
  <si>
    <t>Wed Apr 22 16:03:55 PDT 2015</t>
  </si>
  <si>
    <t>Wed Apr 22 16:04:18 PDT 2015</t>
  </si>
  <si>
    <t>Mon Apr 27 16:04:18 PDT 2015</t>
  </si>
  <si>
    <t>homemade salad lettuce</t>
  </si>
  <si>
    <t>386659BNTLH83NY27QVXZCMFOD110D</t>
  </si>
  <si>
    <t>3QAPZX2QN4DHFSESGW0DTFR3QWH021</t>
  </si>
  <si>
    <t>Wed Apr 22 21:07:26 PDT 2015</t>
  </si>
  <si>
    <t>Wed Apr 22 21:07:49 PDT 2015</t>
  </si>
  <si>
    <t>Mon Apr 27 21:07:49 PDT 2015</t>
  </si>
  <si>
    <t>steamed broccoli</t>
  </si>
  <si>
    <t>00000|Steamed Broccoli - 0.5 cup, chopped|USDA</t>
  </si>
  <si>
    <t>3ZXNP4Z39RLZB52QLZYPY65GUXCL73</t>
  </si>
  <si>
    <t>37UQDCYH6XV4UUCEP55XAZY1V8Z7VZ</t>
  </si>
  <si>
    <t>Mon Apr 27 17:38:21 PDT 2015</t>
  </si>
  <si>
    <t>oyster crackers</t>
  </si>
  <si>
    <t>28282|Saltines - 1 cup oyster crackers|USDA</t>
  </si>
  <si>
    <t>31HLTCK4BLVL03PLS64PRSGBKYWVGY</t>
  </si>
  <si>
    <t>3COPXFW7XBCFKPM2MNL78CE5F4XPK1</t>
  </si>
  <si>
    <t>Wed Apr 22 17:12:31 PDT 2015</t>
  </si>
  <si>
    <t>Wed Apr 22 17:15:40 PDT 2015</t>
  </si>
  <si>
    <t>Mon Apr 27 17:15:40 PDT 2015</t>
  </si>
  <si>
    <t>bluberry donut</t>
  </si>
  <si>
    <t>00000|Blueberry Donut|LaMar's Donuts</t>
  </si>
  <si>
    <t>3ZCC2DXSD742QO5QRNDF5RR97BPYY9</t>
  </si>
  <si>
    <t>3TY7ZAOG5FKCW8II526HTBDX7XH0K3</t>
  </si>
  <si>
    <t>Thu Apr 23 03:44:22 PDT 2015</t>
  </si>
  <si>
    <t>Thu Apr 23 03:44:45 PDT 2015</t>
  </si>
  <si>
    <t>Tue Apr 28 03:44:45 PDT 2015</t>
  </si>
  <si>
    <t>dunkin dounuts caramel cream</t>
  </si>
  <si>
    <t>00000|Caramel Coffee Creamer|Dunkin Donuts</t>
  </si>
  <si>
    <t>32K26U12DNOIOJFUQG3HL7DE76HDV7</t>
  </si>
  <si>
    <t>32SVAV9L3F921N8TCYBB1V885WSA3C</t>
  </si>
  <si>
    <t>Wed Apr 22 20:53:43 PDT 2015</t>
  </si>
  <si>
    <t>Wed Apr 22 20:54:07 PDT 2015</t>
  </si>
  <si>
    <t>Mon Apr 27 20:54:07 PDT 2015</t>
  </si>
  <si>
    <t>homemade salsa</t>
  </si>
  <si>
    <t>00000|homemade salsa|el torito</t>
  </si>
  <si>
    <t>3H5TOKO3D9JK9XH0WXUG6B39D0X64W</t>
  </si>
  <si>
    <t>3OJSZ2ATDSWNW0XZJENK6142IKT75O</t>
  </si>
  <si>
    <t>Wed Apr 22 15:49:03 PDT 2015</t>
  </si>
  <si>
    <t>Wed Apr 22 15:49:28 PDT 2015</t>
  </si>
  <si>
    <t>Mon Apr 27 15:49:28 PDT 2015</t>
  </si>
  <si>
    <t>steamed carrots</t>
  </si>
  <si>
    <t>00000|Steamed Carrots|Daily Grill</t>
  </si>
  <si>
    <t>3KL228NDMVM7KSV9T2QIPJ5U40PKG1</t>
  </si>
  <si>
    <t>3E47SOBEYQW5K5NAHFEPBW0LOH2ICE</t>
  </si>
  <si>
    <t>Wed Apr 22 19:33:40 PDT 2015</t>
  </si>
  <si>
    <t>Mon Apr 27 19:34:19 PDT 2015</t>
  </si>
  <si>
    <t>oz steak</t>
  </si>
  <si>
    <t>36000|steak 3 oz|Barberitos</t>
  </si>
  <si>
    <t>3N7PQ0KLI5P34GRB218V8U3GGYP3ET</t>
  </si>
  <si>
    <t>37TRT2X24QRI5BFALX3UCD93JBGBJ1</t>
  </si>
  <si>
    <t>Wed Apr 22 16:10:29 PDT 2015</t>
  </si>
  <si>
    <t>Wed Apr 22 16:11:59 PDT 2015</t>
  </si>
  <si>
    <t>Mon Apr 27 16:11:59 PDT 2015</t>
  </si>
  <si>
    <t>blue berries</t>
  </si>
  <si>
    <t>09050|Blueberries, raw - 50 berries|USDA</t>
  </si>
  <si>
    <t>3JUDR1D0D6R3G1LX7SPQJ1N2TNCQ2G</t>
  </si>
  <si>
    <t>3GU1KF0O4I1ERMI8GA8E99VFSAPBP4</t>
  </si>
  <si>
    <t>Wed Apr 22 17:23:53 PDT 2015</t>
  </si>
  <si>
    <t>Wed Apr 22 17:24:35 PDT 2015</t>
  </si>
  <si>
    <t>Mon Apr 27 17:24:35 PDT 2015</t>
  </si>
  <si>
    <t>Wed Apr 22 18:53:36 PDT 2015</t>
  </si>
  <si>
    <t>steamed chicken</t>
  </si>
  <si>
    <t>3MYASTQBG7BQJBJD4H97FKE6QE2QDQ</t>
  </si>
  <si>
    <t>3R08VXYT7CVH9JCJFFATW1HF2ITW7S</t>
  </si>
  <si>
    <t>Thu Apr 23 02:15:28 PDT 2015</t>
  </si>
  <si>
    <t>Tue Apr 28 02:15:52 PDT 2015</t>
  </si>
  <si>
    <t>homemade sundried tomato pesto</t>
  </si>
  <si>
    <t>00000|Pesto Sundried Tomato|Trempherbe</t>
  </si>
  <si>
    <t>3EQVJH0T40LKN7G77HMSBA4R2DUTHG</t>
  </si>
  <si>
    <t>34V1S5K3GS1NTNL63UV9C39895396T</t>
  </si>
  <si>
    <t>Wed Apr 22 19:16:13 PDT 2015</t>
  </si>
  <si>
    <t>Wed Apr 22 19:16:57 PDT 2015</t>
  </si>
  <si>
    <t>Mon Apr 27 19:16:57 PDT 2015</t>
  </si>
  <si>
    <t>blue berry muffin</t>
  </si>
  <si>
    <t>18275|Muffins, Tasty Minis Blue Berry 5 Ct|TastyKake</t>
  </si>
  <si>
    <t>3GKAWYFRAPT5JZIY44UIFFOWLIFPDX</t>
  </si>
  <si>
    <t>3HHRAGRYX85DITRA3QH3T3VZU5UO9U</t>
  </si>
  <si>
    <t>Wed Apr 22 18:57:14 PDT 2015</t>
  </si>
  <si>
    <t>Wed Apr 22 18:59:57 PDT 2015</t>
  </si>
  <si>
    <t>Mon Apr 27 18:59:57 PDT 2015</t>
  </si>
  <si>
    <t>panera chicken cobb bread</t>
  </si>
  <si>
    <t>00000|Chicken Cobb with Avocado Whole Salad|Panera Bread</t>
  </si>
  <si>
    <t>3TKSOBLOHLGA08J473LBP5V71TPBBS</t>
  </si>
  <si>
    <t>Wed Apr 22 14:51:34 PDT 2015</t>
  </si>
  <si>
    <t>Wed Apr 29 14:51:34 PDT 2015</t>
  </si>
  <si>
    <t>3FDJT1UU748BRF4J28CTA69OO4UK58</t>
  </si>
  <si>
    <t>Wed Apr 22 16:14:40 PDT 2015</t>
  </si>
  <si>
    <t>Wed Apr 22 16:17:25 PDT 2015</t>
  </si>
  <si>
    <t>Mon Apr 27 16:17:25 PDT 2015</t>
  </si>
  <si>
    <t>steamed dumpling</t>
  </si>
  <si>
    <t>00000|Steamed Vegetable Dumpling |PF Chang's</t>
  </si>
  <si>
    <t>3XH7ZM9YX2UESMLW5GT5YE5LVFQ9RU</t>
  </si>
  <si>
    <t>3WYP994K17R2UOTEB6NPBK2ZIFA6Y3</t>
  </si>
  <si>
    <t>Thu Apr 23 02:10:16 PDT 2015</t>
  </si>
  <si>
    <t>Thu Apr 23 02:10:35 PDT 2015</t>
  </si>
  <si>
    <t>Tue Apr 28 02:10:35 PDT 2015</t>
  </si>
  <si>
    <t>earl gray tea</t>
  </si>
  <si>
    <t>00000|Tea, earl Gray|Bigelow</t>
  </si>
  <si>
    <t>37G6BXQPLQLVBHXD0CKRL2WRQQ3QEJ</t>
  </si>
  <si>
    <t>3XXU1SWE8MV6KV9WTBTSZXA12KT0AS</t>
  </si>
  <si>
    <t>Wed Apr 22 17:35:11 PDT 2015</t>
  </si>
  <si>
    <t>Wed Apr 22 17:36:34 PDT 2015</t>
  </si>
  <si>
    <t>Mon Apr 27 17:36:34 PDT 2015</t>
  </si>
  <si>
    <t>homemade tamales</t>
  </si>
  <si>
    <t>3OPLMF3EU5NOEQUD16FEU3R6UCHNLG</t>
  </si>
  <si>
    <t>30JNVC0OR9K9IBM9GFXZVPONSJPHQQ</t>
  </si>
  <si>
    <t>Wed Apr 22 19:43:05 PDT 2015</t>
  </si>
  <si>
    <t>Wed Apr 22 19:43:29 PDT 2015</t>
  </si>
  <si>
    <t>Mon Apr 27 19:43:29 PDT 2015</t>
  </si>
  <si>
    <t>panera chicken cobb salad</t>
  </si>
  <si>
    <t>00000|Chicken Cobb with Avocado Half Salad|Panera Bread</t>
  </si>
  <si>
    <t>334ZEL5JX6FT0OPFMUCSLE56CGUOSA</t>
  </si>
  <si>
    <t>3K2755HG5S3VF6RYG33FS55BTQ6FD6</t>
  </si>
  <si>
    <t>Thu Apr 23 01:44:08 PDT 2015</t>
  </si>
  <si>
    <t>Thu Apr 23 01:44:35 PDT 2015</t>
  </si>
  <si>
    <t>Tue Apr 28 01:44:35 PDT 2015</t>
  </si>
  <si>
    <t>egg and cheese</t>
  </si>
  <si>
    <t>21104|egg and cheese|tacotime</t>
  </si>
  <si>
    <t>3538U0YQ1FUVAUR7XCS1QCOGSZ43FB</t>
  </si>
  <si>
    <t>3Z7EFSHGN9E2A0C5G1EQE6N0CU2CX4</t>
  </si>
  <si>
    <t>Wed Apr 22 18:48:26 PDT 2015</t>
  </si>
  <si>
    <t>Wed Apr 22 18:49:27 PDT 2015</t>
  </si>
  <si>
    <t>Mon Apr 27 18:49:27 PDT 2015</t>
  </si>
  <si>
    <t>blue diamond almond milk</t>
  </si>
  <si>
    <t>00000|Almond Milk|Blue Diamond</t>
  </si>
  <si>
    <t>3MQKOF1EE2OV38FZGQ8D79WSEFJDWH</t>
  </si>
  <si>
    <t>3OLF68YTN91XHZOMWTCD24X58NAFA5</t>
  </si>
  <si>
    <t>Thu Apr 23 02:14:31 PDT 2015</t>
  </si>
  <si>
    <t>Thu Apr 23 02:14:55 PDT 2015</t>
  </si>
  <si>
    <t>Tue Apr 28 02:14:55 PDT 2015</t>
  </si>
  <si>
    <t>homemade tofu</t>
  </si>
  <si>
    <t>3WRAAIUSBJZCU1HD6LDXJR2T2ERXAR</t>
  </si>
  <si>
    <t>3MD9PLUKKIEA6Z9B69BPR2XNJY4NZK</t>
  </si>
  <si>
    <t>Wed Apr 22 15:15:23 PDT 2015</t>
  </si>
  <si>
    <t>Mon Apr 27 15:16:16 PDT 2015</t>
  </si>
  <si>
    <t>papa pizza meat lovers johns</t>
  </si>
  <si>
    <t>00000|Pizza, Meat lovers|Hormel</t>
  </si>
  <si>
    <t>309D674SHZLTADBAL3H60P1PJEPBCZ</t>
  </si>
  <si>
    <t>3YOH7BII097SP9JY8ZU6E43N1SUVKO</t>
  </si>
  <si>
    <t>Wed Apr 22 15:42:13 PDT 2015</t>
  </si>
  <si>
    <t>Wed Apr 22 15:42:37 PDT 2015</t>
  </si>
  <si>
    <t>Mon Apr 27 15:42:37 PDT 2015</t>
  </si>
  <si>
    <t>steamed onions</t>
  </si>
  <si>
    <t>00000|Onions|Barberitos</t>
  </si>
  <si>
    <t>3KLL7H3EGD1Z0ZKWCCM7CSSCZY9VHX</t>
  </si>
  <si>
    <t>3RRCEFRB7MCS2TWPIQGQ6BKK1EW4B9</t>
  </si>
  <si>
    <t>Wed Apr 22 18:28:05 PDT 2015</t>
  </si>
  <si>
    <t>Wed Apr 22 18:28:32 PDT 2015</t>
  </si>
  <si>
    <t>Mon Apr 27 18:28:32 PDT 2015</t>
  </si>
  <si>
    <t>blueberries strawberries</t>
  </si>
  <si>
    <t>00000|Strawberries and Blueberries Mix|DOle</t>
  </si>
  <si>
    <t>3P0I4CQYVY7M756O6ZMTI38RITQWOX</t>
  </si>
  <si>
    <t>3018Q3ZVOIQUKPTVNOC7JTBOBAURAJ</t>
  </si>
  <si>
    <t>Wed Apr 22 18:31:38 PDT 2015</t>
  </si>
  <si>
    <t>Wed Apr 22 18:32:06 PDT 2015</t>
  </si>
  <si>
    <t>Mon Apr 27 18:32:06 PDT 2015</t>
  </si>
  <si>
    <t>egg and sausage</t>
  </si>
  <si>
    <t>21005|Sausage and egg sandwich|Fatburger</t>
  </si>
  <si>
    <t>3UQ1LLR26A8HU70OS2A98X76V5ILAU</t>
  </si>
  <si>
    <t>34MAJL3QP4NNZYSC3X1KOSM8DM4342</t>
  </si>
  <si>
    <t>Wed Apr 22 22:22:09 PDT 2015</t>
  </si>
  <si>
    <t>Wed Apr 22 22:22:28 PDT 2015</t>
  </si>
  <si>
    <t>Mon Apr 27 22:22:28 PDT 2015</t>
  </si>
  <si>
    <t>homemade vanilla cupcake</t>
  </si>
  <si>
    <t>00000|Vanilla Cupcake|Panera Bread</t>
  </si>
  <si>
    <t>3ATYLI1PRT201L6PZ03ETDEJGXHJOP</t>
  </si>
  <si>
    <t>3OS4RQUCR9F209TE27C9XFHBQ40BFZ</t>
  </si>
  <si>
    <t>Wed Apr 22 16:32:11 PDT 2015</t>
  </si>
  <si>
    <t>Wed Apr 22 16:32:32 PDT 2015</t>
  </si>
  <si>
    <t>Mon Apr 27 16:32:32 PDT 2015</t>
  </si>
  <si>
    <t>Wed Apr 22 18:50:19 PDT 2015</t>
  </si>
  <si>
    <t>steamed pasta</t>
  </si>
  <si>
    <t>00000|Pasta |Ronzoni</t>
  </si>
  <si>
    <t>37ZQELHEQ0Y8K8CY1IGTUG6VUH7NMI</t>
  </si>
  <si>
    <t>39GXDJN2OTE8U8HXZAX3OZUW6S28VK</t>
  </si>
  <si>
    <t>Wed Apr 22 16:11:46 PDT 2015</t>
  </si>
  <si>
    <t>Wed Apr 22 16:12:09 PDT 2015</t>
  </si>
  <si>
    <t>Mon Apr 27 16:12:09 PDT 2015</t>
  </si>
  <si>
    <t>Wed Apr 22 18:48:53 PDT 2015</t>
  </si>
  <si>
    <t>paprika black ham</t>
  </si>
  <si>
    <t>3IQ9O0AYW6ZKJ2RRDZ4DBM562Q9TI9</t>
  </si>
  <si>
    <t>3OE22WJIGIOENXSTGE4YE4DDMS8UQN</t>
  </si>
  <si>
    <t>Wed Apr 22 23:20:31 PDT 2015</t>
  </si>
  <si>
    <t>Wed Apr 22 23:21:01 PDT 2015</t>
  </si>
  <si>
    <t>Mon Apr 27 23:21:01 PDT 2015</t>
  </si>
  <si>
    <t>boars head chicken broth</t>
  </si>
  <si>
    <t>00000|CHICKEN BROTH|SHELTON'S</t>
  </si>
  <si>
    <t>38B7Q9C28G5L63NCDSQ7NJEPZSB96V</t>
  </si>
  <si>
    <t>3XLBSAQ9Z4CL3EHOQ2U0V5BXJJT7ZN</t>
  </si>
  <si>
    <t>Wed Apr 22 22:20:21 PDT 2015</t>
  </si>
  <si>
    <t>Wed Apr 22 22:20:51 PDT 2015</t>
  </si>
  <si>
    <t>Mon Apr 27 22:20:51 PDT 2015</t>
  </si>
  <si>
    <t>egg bacon</t>
  </si>
  <si>
    <t>21003|Bacon And Egg|Mr. Sub</t>
  </si>
  <si>
    <t>3GMLHYZ0LEXL9FLLHMGQ26LWBNDUY6</t>
  </si>
  <si>
    <t>Wed Apr 22 14:51:11 PDT 2015</t>
  </si>
  <si>
    <t>Wed Apr 29 14:51:11 PDT 2015</t>
  </si>
  <si>
    <t>3RWE2M8QWHAD4E3L2FYXL3U11R40NO</t>
  </si>
  <si>
    <t>Wed Apr 22 20:32:42 PDT 2015</t>
  </si>
  <si>
    <t>Wed Apr 22 20:34:40 PDT 2015</t>
  </si>
  <si>
    <t>Mon Apr 27 20:34:40 PDT 2015</t>
  </si>
  <si>
    <t>honey bunches oats</t>
  </si>
  <si>
    <t>43570|Honey Bunches of Oats |Post</t>
  </si>
  <si>
    <t>3LXX8KJXPW9BV9TGDOC14J0GKS5O9Z</t>
  </si>
  <si>
    <t>3XIQGXAUMC8WYJH9PK6FYKVMBJ8X7T</t>
  </si>
  <si>
    <t>Wed Apr 22 17:42:25 PDT 2015</t>
  </si>
  <si>
    <t>Mon Apr 27 17:42:25 PDT 2015</t>
  </si>
  <si>
    <t>boathouse farms carrots</t>
  </si>
  <si>
    <t>00000|Carrots|Safeway Farms</t>
  </si>
  <si>
    <t>3WYZV0QBFJDHDBM5CZDTE2MZKWCXBM</t>
  </si>
  <si>
    <t>32Z9ZLUT1LK6XZ9T125V6KTNDJQOHA</t>
  </si>
  <si>
    <t>Thu Apr 23 02:08:16 PDT 2015</t>
  </si>
  <si>
    <t>Thu Apr 23 02:08:46 PDT 2015</t>
  </si>
  <si>
    <t>Tue Apr 28 02:08:46 PDT 2015</t>
  </si>
  <si>
    <t>paprika black pepper</t>
  </si>
  <si>
    <t>02030|Paprika|Watkins</t>
  </si>
  <si>
    <t>3UV0D2KX1MJGSQABXQXK0HGM6Z14FY</t>
  </si>
  <si>
    <t>37TD41K0AH9UEJQ6MR83FY68XGMCSK</t>
  </si>
  <si>
    <t>Wed Apr 22 23:15:29 PDT 2015</t>
  </si>
  <si>
    <t>Wed Apr 22 23:16:01 PDT 2015</t>
  </si>
  <si>
    <t>Mon Apr 27 23:16:01 PDT 2015</t>
  </si>
  <si>
    <t>egg cheese omelet peanut butter toast</t>
  </si>
  <si>
    <t>00000|Peanut Butter Toast Cheese Crackers|lance</t>
  </si>
  <si>
    <t>3XU9MCX6VOC3S20XK7EQORX7P9FR2J</t>
  </si>
  <si>
    <t>3FTF2T8WLRILN20CUC8DAX8LX7L9WJ</t>
  </si>
  <si>
    <t>Wed Apr 22 15:51:24 PDT 2015</t>
  </si>
  <si>
    <t>Mon Apr 27 15:51:24 PDT 2015</t>
  </si>
  <si>
    <t>steamed shrimp</t>
  </si>
  <si>
    <t>00000|Steamed Spiced Shrimp|Phillips</t>
  </si>
  <si>
    <t>3FHTJGYT8N08VJSP6UVQL0RTYAVPG7</t>
  </si>
  <si>
    <t>3Z3ZLGNNSIUUO3FA1U8XRVND9EWQ3H</t>
  </si>
  <si>
    <t>Wed Apr 22 16:54:12 PDT 2015</t>
  </si>
  <si>
    <t>Wed Apr 22 16:54:30 PDT 2015</t>
  </si>
  <si>
    <t>Mon Apr 27 16:54:30 PDT 2015</t>
  </si>
  <si>
    <t>honey sandwich</t>
  </si>
  <si>
    <t>3JMNNNO3B1480YHJJ1OWBQ5OHOU2WX</t>
  </si>
  <si>
    <t>3483FV8BEEJCT307ILGU2G1U3ZX622</t>
  </si>
  <si>
    <t>Wed Apr 22 20:14:09 PDT 2015</t>
  </si>
  <si>
    <t>Wed Apr 22 20:15:31 PDT 2015</t>
  </si>
  <si>
    <t>Mon Apr 27 20:15:31 PDT 2015</t>
  </si>
  <si>
    <t>parmesan cheese</t>
  </si>
  <si>
    <t>01032|Parmesan Cheese |The Cheese Shop</t>
  </si>
  <si>
    <t>3RBI0I35XE31AL8222KPFXVWYAU3Y8</t>
  </si>
  <si>
    <t>3LO69W1SU3DKRIBL447LT3DS3DTGL5</t>
  </si>
  <si>
    <t>Wed Apr 22 20:32:48 PDT 2015</t>
  </si>
  <si>
    <t>Wed Apr 22 20:33:37 PDT 2015</t>
  </si>
  <si>
    <t>Mon Apr 27 20:33:37 PDT 2015</t>
  </si>
  <si>
    <t>egg rolls</t>
  </si>
  <si>
    <t>22953|Egg rolls|confucius</t>
  </si>
  <si>
    <t>3MDWE879UH2RCF479J7FYZ0HDTMB9I</t>
  </si>
  <si>
    <t>3Z7EFSHGN9E2A0C5G1EQE6N0CUMXC9</t>
  </si>
  <si>
    <t>Wed Apr 22 22:32:52 PDT 2015</t>
  </si>
  <si>
    <t>Wed Apr 22 22:33:15 PDT 2015</t>
  </si>
  <si>
    <t>Mon Apr 27 22:33:15 PDT 2015</t>
  </si>
  <si>
    <t>boil egg</t>
  </si>
  <si>
    <t>01129|Boiled Egg|Flavors NYC</t>
  </si>
  <si>
    <t>3W9XHF7WGKVBPXHFD2PPO2KJUUYTKK</t>
  </si>
  <si>
    <t>3ZQIG0FLQEGJK9DFXDD92FXIOZFWVX</t>
  </si>
  <si>
    <t>Wed Apr 22 19:32:02 PDT 2015</t>
  </si>
  <si>
    <t>Mon Apr 27 19:32:02 PDT 2015</t>
  </si>
  <si>
    <t>Wed Apr 22 19:39:59 PDT 2015</t>
  </si>
  <si>
    <t>steamed spinach</t>
  </si>
  <si>
    <t>00000|Steamed Spinach|Daily Grill</t>
  </si>
  <si>
    <t>3XUY87HIVPE22QRYPH1TH1HVPRWMMG</t>
  </si>
  <si>
    <t>378XPAWRUCDHRQQCX1IY51AXOE6IA1</t>
  </si>
  <si>
    <t>Wed Apr 22 16:31:59 PDT 2015</t>
  </si>
  <si>
    <t>Mon Apr 27 16:31:59 PDT 2015</t>
  </si>
  <si>
    <t>honey wheat bread</t>
  </si>
  <si>
    <t>00000|Bread, Honey Wheat|Bread Stop</t>
  </si>
  <si>
    <t>37PGLWGSJT6LGJ14JQQLAVIAJDHKIT</t>
  </si>
  <si>
    <t>3M0BCWMB8VW4BVF9SWM9133BL78WB0</t>
  </si>
  <si>
    <t>Wed Apr 22 20:59:19 PDT 2015</t>
  </si>
  <si>
    <t>Wed Apr 22 21:01:32 PDT 2015</t>
  </si>
  <si>
    <t>Mon Apr 27 21:01:32 PDT 2015</t>
  </si>
  <si>
    <t>parmesian cheese</t>
  </si>
  <si>
    <t>43340|Parmesan |Salata</t>
  </si>
  <si>
    <t>3IKDQS3DQE03XLPGRD9NMC52E4ACIA</t>
  </si>
  <si>
    <t>33NF62TLXJ2JYEJ4RAGNBGST65TKJY</t>
  </si>
  <si>
    <t>Wed Apr 22 17:56:52 PDT 2015</t>
  </si>
  <si>
    <t>Mon Apr 27 17:57:26 PDT 2015</t>
  </si>
  <si>
    <t>egg white frittata</t>
  </si>
  <si>
    <t>00000|Frittata, Egg White, Broccoli &amp; Cheddar|Cedar Lean</t>
  </si>
  <si>
    <t>3SX4X51T809P0S3L5UQ10EB0QANOAE</t>
  </si>
  <si>
    <t>336YQZE83VE6H34MNKP9PJ1SD9QM5G</t>
  </si>
  <si>
    <t>Wed Apr 22 16:44:00 PDT 2015</t>
  </si>
  <si>
    <t>Wed Apr 22 16:47:34 PDT 2015</t>
  </si>
  <si>
    <t>Mon Apr 27 16:47:34 PDT 2015</t>
  </si>
  <si>
    <t>boiled chicken</t>
  </si>
  <si>
    <t>05335|Chicken, feet, boiled - 1 lb|USDA</t>
  </si>
  <si>
    <t>373L46LKP76HBULA18BLMWXAWS6KJ5</t>
  </si>
  <si>
    <t>3E47SOBEYQW5K5NAHFEPBW0LOH1CI7</t>
  </si>
  <si>
    <t>Wed Apr 22 19:21:29 PDT 2015</t>
  </si>
  <si>
    <t>Wed Apr 22 19:21:56 PDT 2015</t>
  </si>
  <si>
    <t>Mon Apr 27 19:21:56 PDT 2015</t>
  </si>
  <si>
    <t>horizon organic milk</t>
  </si>
  <si>
    <t>00000|Milk, Lowfat, Organiz|Horizon</t>
  </si>
  <si>
    <t>3PUV2Q8SV443F5HOLZCHKVJ74E1BDZ</t>
  </si>
  <si>
    <t>3PS7W85Z8Z2TVLWIZ732ND1MTDM9TC</t>
  </si>
  <si>
    <t>Wed Apr 22 20:42:31 PDT 2015</t>
  </si>
  <si>
    <t>Wed Apr 22 20:42:56 PDT 2015</t>
  </si>
  <si>
    <t>Mon Apr 27 20:42:56 PDT 2015</t>
  </si>
  <si>
    <t>steamed steak</t>
  </si>
  <si>
    <t>00000|Steamed Steak Teriyaki|Pei Wei Asian Diner</t>
  </si>
  <si>
    <t>3ZZAYRN1I6RUFO2UBUHIVJ1SEZ8OTZ</t>
  </si>
  <si>
    <t>3M23Y66PO275Y2H5C0V0TYEY1UB6SM</t>
  </si>
  <si>
    <t>Wed Apr 22 23:15:28 PDT 2015</t>
  </si>
  <si>
    <t>Mon Apr 27 23:15:28 PDT 2015</t>
  </si>
  <si>
    <t>eggo waffles log cabin syrup</t>
  </si>
  <si>
    <t>00000|Waffles, Buttermilk|log cabin</t>
  </si>
  <si>
    <t>3APP19WN71E0LDAKRYWHF00C356G6T</t>
  </si>
  <si>
    <t>3TOK3KHVJTI94A3HOTJJF74TZF1O7D</t>
  </si>
  <si>
    <t>Wed Apr 22 17:22:59 PDT 2015</t>
  </si>
  <si>
    <t>Mon Apr 27 17:23:53 PDT 2015</t>
  </si>
  <si>
    <t>pasta</t>
  </si>
  <si>
    <t>20091|Pasta|Ronzoni</t>
  </si>
  <si>
    <t>3PZDSVZ3J5HSGINSVEGX8MPV8QLN4M</t>
  </si>
  <si>
    <t>39ASUFLU6X7H7YWJCSKL4UN3X6BEXV</t>
  </si>
  <si>
    <t>Wed Apr 22 17:26:03 PDT 2015</t>
  </si>
  <si>
    <t>Wed Apr 22 17:26:29 PDT 2015</t>
  </si>
  <si>
    <t>Mon Apr 27 17:26:29 PDT 2015</t>
  </si>
  <si>
    <t>boiled edamame</t>
  </si>
  <si>
    <t>00000|Edamame Boiled Soybean in Pod|Unknown</t>
  </si>
  <si>
    <t>3VDI8GSXAFTNPRT8KDTFZEW390WG8F</t>
  </si>
  <si>
    <t>3TMSXRD2X603YXXHQZTKVRQ2ZVWW1W</t>
  </si>
  <si>
    <t>Wed Apr 22 15:48:35 PDT 2015</t>
  </si>
  <si>
    <t>Mon Apr 27 15:49:03 PDT 2015</t>
  </si>
  <si>
    <t>hot avocado</t>
  </si>
  <si>
    <t>00000|Hot Turkey and Avocado |The Chop House</t>
  </si>
  <si>
    <t>3XAOZ9UYRZRWRG31OOPCEIDX1H01QC</t>
  </si>
  <si>
    <t>3TDXMTX3CBUG4OE97O1MPW8BSVK6I3</t>
  </si>
  <si>
    <t>Wed Apr 22 17:46:20 PDT 2015</t>
  </si>
  <si>
    <t>Wed Apr 22 17:47:02 PDT 2015</t>
  </si>
  <si>
    <t>Mon Apr 27 17:47:02 PDT 2015</t>
  </si>
  <si>
    <t>eggs wheat ham</t>
  </si>
  <si>
    <t>324N5FAHSXBQ2PL4IXP4PK84RFDVK1</t>
  </si>
  <si>
    <t>3TMSXRD2X603YXXHQZTKVRQ2ZWX1W4</t>
  </si>
  <si>
    <t>Thu Apr 23 05:06:20 PDT 2015</t>
  </si>
  <si>
    <t>Thu Apr 23 05:07:59 PDT 2015</t>
  </si>
  <si>
    <t>Tue Apr 28 05:07:59 PDT 2015</t>
  </si>
  <si>
    <t>steamed vegetable and fish</t>
  </si>
  <si>
    <t>3MGHRFQY2LP5TT95JF26DZXPVYA0YA</t>
  </si>
  <si>
    <t>3WJ1OXY92AGO2KEZOF67SCGJLI0A8K</t>
  </si>
  <si>
    <t>Wed Apr 22 15:54:19 PDT 2015</t>
  </si>
  <si>
    <t>Mon Apr 27 15:54:44 PDT 2015</t>
  </si>
  <si>
    <t>boiled shrimp</t>
  </si>
  <si>
    <t>00000|shrimp, cooked|shrimp</t>
  </si>
  <si>
    <t>31JUPBOORN43BJ79V4QVC61B5HIL8Q</t>
  </si>
  <si>
    <t>308XBLVESI4Z3ZYNT2C3E4VUTSORBN</t>
  </si>
  <si>
    <t>Wed Apr 22 20:15:02 PDT 2015</t>
  </si>
  <si>
    <t>Mon Apr 27 20:15:24 PDT 2015</t>
  </si>
  <si>
    <t>pasta pasta</t>
  </si>
  <si>
    <t>372AGES0I454TI3U8WZJEHR32IFRXT</t>
  </si>
  <si>
    <t>3FPRZHYEPY7MTBBRNT27XIMLQ75V3C</t>
  </si>
  <si>
    <t>Thu Apr 23 01:40:11 PDT 2015</t>
  </si>
  <si>
    <t>Tue Apr 28 01:40:46 PDT 2015</t>
  </si>
  <si>
    <t>hot coffee</t>
  </si>
  <si>
    <t>00000|hot coffee|Round Table Pizza</t>
  </si>
  <si>
    <t>3HXCEECSQMT2VEFVN9FYJY0BD5TYZ0</t>
  </si>
  <si>
    <t>3FTF2T8WLRILN20CUC8DAX8LX7S9WQ</t>
  </si>
  <si>
    <t>Wed Apr 22 18:31:08 PDT 2015</t>
  </si>
  <si>
    <t>Wed Apr 22 18:31:37 PDT 2015</t>
  </si>
  <si>
    <t>Mon Apr 27 18:31:37 PDT 2015</t>
  </si>
  <si>
    <t>eggs wheat waffles</t>
  </si>
  <si>
    <t>28304|Waffles, Wheat Grain|Giant</t>
  </si>
  <si>
    <t>33J5JKFMK6YS1JHGBS3V2BSUZ1CQ3R</t>
  </si>
  <si>
    <t>3TY7ZAOG5FKCW8II526HTBDX7WL0K5</t>
  </si>
  <si>
    <t>Wed Apr 22 16:52:49 PDT 2015</t>
  </si>
  <si>
    <t>Wed Apr 22 16:56:35 PDT 2015</t>
  </si>
  <si>
    <t>Mon Apr 27 16:56:35 PDT 2015</t>
  </si>
  <si>
    <t>steamed vegetables</t>
  </si>
  <si>
    <t>00000|Fresh Steamed Vegetables |Boston Market</t>
  </si>
  <si>
    <t>3T5ZXGO9DEOTMCO9WZY46CX9EWCQZP</t>
  </si>
  <si>
    <t>3LO69W1SU3DKRIBL447LT3DS3DTLGA</t>
  </si>
  <si>
    <t>Wed Apr 22 20:31:43 PDT 2015</t>
  </si>
  <si>
    <t>Mon Apr 27 20:32:18 PDT 2015</t>
  </si>
  <si>
    <t>bonne maman orange marmalade</t>
  </si>
  <si>
    <t>00000|Marmalade, Orange|Bonne maman</t>
  </si>
  <si>
    <t>3BAKUKE49HCW3HI113ECJ8N2X321RD</t>
  </si>
  <si>
    <t>3UNH76FOCS54JRE6YMU60GZL8EZMY1</t>
  </si>
  <si>
    <t>Wed Apr 22 18:32:48 PDT 2015</t>
  </si>
  <si>
    <t>Wed Apr 22 18:33:23 PDT 2015</t>
  </si>
  <si>
    <t>Mon Apr 27 18:33:23 PDT 2015</t>
  </si>
  <si>
    <t>english mufflin scrambled egg</t>
  </si>
  <si>
    <t>00000|Scrambled Eggs/Sausage/English Muffin|friendly's</t>
  </si>
  <si>
    <t>388CL5C1RJNW4U82Y8K1PJUA807HL0</t>
  </si>
  <si>
    <t>3Q8GYXHFEP2T8HSVAVVVMNWGJVN5CI</t>
  </si>
  <si>
    <t>Wed Apr 22 16:42:53 PDT 2015</t>
  </si>
  <si>
    <t>Mon Apr 27 16:42:53 PDT 2015</t>
  </si>
  <si>
    <t>hot oatmeal english muffin</t>
  </si>
  <si>
    <t>00000|English Muffins, Oatmeal and honey|Thomas'</t>
  </si>
  <si>
    <t>3CESM1J3EI3WIZ0K630Z13M0XTWW68</t>
  </si>
  <si>
    <t>3MD9PLUKKIEA6Z9B69BPR2XNJY6NZM</t>
  </si>
  <si>
    <t>Wed Apr 22 15:59:31 PDT 2015</t>
  </si>
  <si>
    <t>Wed Apr 22 16:00:11 PDT 2015</t>
  </si>
  <si>
    <t>Mon Apr 27 16:00:11 PDT 2015</t>
  </si>
  <si>
    <t>stewed tomatoes</t>
  </si>
  <si>
    <t>11533|Tomatoes, Stewed|Our Family</t>
  </si>
  <si>
    <t>3HRWUH63QU2AC1RS9JZ7DEV98MGN5R</t>
  </si>
  <si>
    <t>3SB4CE2TJVVEHLF7WNIZ8BXCCRBAXU</t>
  </si>
  <si>
    <t>Wed Apr 22 16:25:38 PDT 2015</t>
  </si>
  <si>
    <t>Mon Apr 27 16:25:38 PDT 2015</t>
  </si>
  <si>
    <t>borden milk</t>
  </si>
  <si>
    <t>00000|Milk, Strawberry|Borden</t>
  </si>
  <si>
    <t>341H3G5YF0E5YJJAF14PR66R1SEZ00</t>
  </si>
  <si>
    <t>3DY4FPOOA1OECDWTYJ33FGP1WK6RVV</t>
  </si>
  <si>
    <t>Wed Apr 22 20:35:57 PDT 2015</t>
  </si>
  <si>
    <t>Wed Apr 22 20:36:28 PDT 2015</t>
  </si>
  <si>
    <t>Mon Apr 27 20:36:28 PDT 2015</t>
  </si>
  <si>
    <t>enriched white bread</t>
  </si>
  <si>
    <t>20083|Bread, Enriched white|Monks'</t>
  </si>
  <si>
    <t>3ZTE0JGGCESDT70JP8MS691OQD8OCG</t>
  </si>
  <si>
    <t>3K4J6M3CXET3VZKH7DIVKPXH91SGAL</t>
  </si>
  <si>
    <t>Wed Apr 22 20:13:00 PDT 2015</t>
  </si>
  <si>
    <t>Mon Apr 27 20:13:20 PDT 2015</t>
  </si>
  <si>
    <t>stick crab rangoon fried sesame buffet</t>
  </si>
  <si>
    <t>00000|Crab Rangoon|Goodwives</t>
  </si>
  <si>
    <t>3NQUW096N683POQJ0WW9C2WMPN0L9F</t>
  </si>
  <si>
    <t>3FTF2T8WLRILN20CUC8DAX8LX7LW96</t>
  </si>
  <si>
    <t>Wed Apr 22 16:16:57 PDT 2015</t>
  </si>
  <si>
    <t>Wed Apr 22 16:17:47 PDT 2015</t>
  </si>
  <si>
    <t>Mon Apr 27 16:17:47 PDT 2015</t>
  </si>
  <si>
    <t>pasta sauce</t>
  </si>
  <si>
    <t>06931|Pasta Sauce - 1 serving 1/2 cup|USDA</t>
  </si>
  <si>
    <t>3L84EBDQ372CMERSJTBXNBXNBH6KK4</t>
  </si>
  <si>
    <t>Wed Apr 22 14:51:12 PDT 2015</t>
  </si>
  <si>
    <t>Wed Apr 29 14:51:12 PDT 2015</t>
  </si>
  <si>
    <t>38JBBYETQOAQ9W89SHIG7JQ54CW4EY</t>
  </si>
  <si>
    <t>Wed Apr 22 23:14:19 PDT 2015</t>
  </si>
  <si>
    <t>Mon Apr 27 23:14:19 PDT 2015</t>
  </si>
  <si>
    <t>hot peppers</t>
  </si>
  <si>
    <t>11670|hot peppers|potbelly</t>
  </si>
  <si>
    <t>3H6W48L9F4P4S5IPLZZ873DHSYMWPE</t>
  </si>
  <si>
    <t>Wed Apr 22 14:51:51 PDT 2015</t>
  </si>
  <si>
    <t>Wed Apr 29 14:51:51 PDT 2015</t>
  </si>
  <si>
    <t>3CN4LGXD5XOOF1P0SIUAEMILMNGY4K</t>
  </si>
  <si>
    <t>Wed Apr 22 19:03:19 PDT 2015</t>
  </si>
  <si>
    <t>Mon Apr 27 19:03:19 PDT 2015</t>
  </si>
  <si>
    <t>eye macro needy</t>
  </si>
  <si>
    <t>39AYGO6AFFK6V5R6E29C5K994HRN67</t>
  </si>
  <si>
    <t>3OVHNO1VE611KNIYHFXMVXLT5U4DZU</t>
  </si>
  <si>
    <t>Wed Apr 22 15:34:43 PDT 2015</t>
  </si>
  <si>
    <t>Wed Apr 22 15:34:59 PDT 2015</t>
  </si>
  <si>
    <t>Mon Apr 27 15:34:59 PDT 2015</t>
  </si>
  <si>
    <t>boy</t>
  </si>
  <si>
    <t>3FVBZG9CLJEJ7YJG9FYIRZ2M52XH0S</t>
  </si>
  <si>
    <t>Wed Apr 22 14:51:35 PDT 2015</t>
  </si>
  <si>
    <t>Wed Apr 29 14:51:35 PDT 2015</t>
  </si>
  <si>
    <t>3T3IWE1XG6NZNKD4G9EO98RB3D7TQZ</t>
  </si>
  <si>
    <t>Wed Apr 22 16:21:58 PDT 2015</t>
  </si>
  <si>
    <t>Wed Apr 22 16:22:16 PDT 2015</t>
  </si>
  <si>
    <t>Mon Apr 27 16:22:16 PDT 2015</t>
  </si>
  <si>
    <t>stick crab rangoon fried sesame chicken</t>
  </si>
  <si>
    <t>3HEADTGN2PSCPTYZ8HY1QWUIM77RVQ</t>
  </si>
  <si>
    <t>37W3JXSD6680O38K2O0T9E1C6H2YWV</t>
  </si>
  <si>
    <t>Thu Apr 23 02:06:19 PDT 2015</t>
  </si>
  <si>
    <t>Tue Apr 28 02:06:19 PDT 2015</t>
  </si>
  <si>
    <t>pbj sandwiches</t>
  </si>
  <si>
    <t>00000|PBJ |Cheeburger Cheeburger</t>
  </si>
  <si>
    <t>3AQN9REUTFGZSDAZVRQ1S6H8PNJDYG</t>
  </si>
  <si>
    <t>3SPJ0334213EIJ8LVPHEKO744KYJYO</t>
  </si>
  <si>
    <t>Wed Apr 22 16:10:59 PDT 2015</t>
  </si>
  <si>
    <t>Mon Apr 27 16:11:24 PDT 2015</t>
  </si>
  <si>
    <t>hot pocket</t>
  </si>
  <si>
    <t>39HYCOOPKOLZYWLLCO2QYBU1GD5MDZ</t>
  </si>
  <si>
    <t>37TD41K0AH9UEJQ6MR83FY68XF8SCK</t>
  </si>
  <si>
    <t>Wed Apr 22 20:29:38 PDT 2015</t>
  </si>
  <si>
    <t>Wed Apr 22 20:30:10 PDT 2015</t>
  </si>
  <si>
    <t>Mon Apr 27 20:30:10 PDT 2015</t>
  </si>
  <si>
    <t>fage clif bar</t>
  </si>
  <si>
    <t>25051|Snacks, CLIF BAR, mixed flavors - 1 bar|USDA</t>
  </si>
  <si>
    <t>3CO05SML7V5WWSXJ5KAC534SSBVR0Z</t>
  </si>
  <si>
    <t>31N2WW6R9RQXXEP1NEX3FWJZ2CD3FQ</t>
  </si>
  <si>
    <t>Wed Apr 22 22:24:56 PDT 2015</t>
  </si>
  <si>
    <t>Mon Apr 27 22:24:56 PDT 2015</t>
  </si>
  <si>
    <t>braggs nutritional tbsp of yeast seasoning</t>
  </si>
  <si>
    <t>00000|Nutritional yeast seasoning|Bragg</t>
  </si>
  <si>
    <t>31S7M7DAGGQM93ZXY21Q32XYJU3TLN</t>
  </si>
  <si>
    <t>36WLNQG78ZAAUVTI7WS3FXWBE31EB0</t>
  </si>
  <si>
    <t>Wed Apr 22 20:42:57 PDT 2015</t>
  </si>
  <si>
    <t>Mon Apr 27 20:43:12 PDT 2015</t>
  </si>
  <si>
    <t>stick crab rangoon fried sesame dinner</t>
  </si>
  <si>
    <t>33NKDW9FFXI0NGEBQZ9OPMSH2HCXCT</t>
  </si>
  <si>
    <t>33PPO7FECVFFPXTOHB90V2I39HNDII</t>
  </si>
  <si>
    <t>Wed Apr 22 21:08:44 PDT 2015</t>
  </si>
  <si>
    <t>Wed Apr 22 21:09:15 PDT 2015</t>
  </si>
  <si>
    <t>Mon Apr 27 21:09:15 PDT 2015</t>
  </si>
  <si>
    <t>peach fruit cup</t>
  </si>
  <si>
    <t>03130|Peach &amp; Strawberry Fruit Cups|market day</t>
  </si>
  <si>
    <t>3WRBLBQ2GR8572O5P9G06ZQLQ2K0GC</t>
  </si>
  <si>
    <t>3FE7TXL1LIN53LJRXUUS8LIL31P2QD</t>
  </si>
  <si>
    <t>Wed Apr 22 23:23:34 PDT 2015</t>
  </si>
  <si>
    <t>Wed Apr 22 23:24:01 PDT 2015</t>
  </si>
  <si>
    <t>Mon Apr 27 23:24:01 PDT 2015</t>
  </si>
  <si>
    <t>hot tea</t>
  </si>
  <si>
    <t>00000|hot tea |skyline chili</t>
  </si>
  <si>
    <t>3S1WOPCJFGTEPUT05M0IO1K5CVBEJG</t>
  </si>
  <si>
    <t>3HL8HNGX451JCGEH4NYD69ML243F9Z</t>
  </si>
  <si>
    <t>Wed Apr 22 18:49:28 PDT 2015</t>
  </si>
  <si>
    <t>Mon Apr 27 18:50:28 PDT 2015</t>
  </si>
  <si>
    <t>breakfast</t>
  </si>
  <si>
    <t>00000|Breakfast|Villa Fresh Italian Kitchen</t>
  </si>
  <si>
    <t>344M16OZKIFA8KKLKKSAH81MLFGENK</t>
  </si>
  <si>
    <t>3PS7W85Z8Z2TVLWIZ732ND1MTE69TY</t>
  </si>
  <si>
    <t>Thu Apr 23 06:10:22 PDT 2015</t>
  </si>
  <si>
    <t>Thu Apr 23 06:11:59 PDT 2015</t>
  </si>
  <si>
    <t>Tue Apr 28 06:11:59 PDT 2015</t>
  </si>
  <si>
    <t>stick crab rangoon fried sesame rice</t>
  </si>
  <si>
    <t>00000|Biscuit, Sausage, Egg and Cheese| Jimmy Dean</t>
  </si>
  <si>
    <t>3UAU495MIIS9F1HJBZ7S0FNUXDFOUQ</t>
  </si>
  <si>
    <t>3LRKMWOKB5HEHDKIKQD5ZEUP83MZ2E</t>
  </si>
  <si>
    <t>Wed Apr 22 18:47:06 PDT 2015</t>
  </si>
  <si>
    <t>Mon Apr 27 18:48:26 PDT 2015</t>
  </si>
  <si>
    <t>Wed Apr 22 18:55:35 PDT 2015</t>
  </si>
  <si>
    <t>fage clif yogurt</t>
  </si>
  <si>
    <t>00000|Greek Yogurt|Fage</t>
  </si>
  <si>
    <t>3MNJFORX8B4YO9EBBVGU59M06VV5F3</t>
  </si>
  <si>
    <t>3G5W44VEU7I97CT3J4VKE30DED6GKK</t>
  </si>
  <si>
    <t>Wed Apr 22 15:14:33 PDT 2015</t>
  </si>
  <si>
    <t>Wed Apr 22 15:14:50 PDT 2015</t>
  </si>
  <si>
    <t>Mon Apr 27 15:14:50 PDT 2015</t>
  </si>
  <si>
    <t>Wed Apr 22 15:16:09 PDT 2015</t>
  </si>
  <si>
    <t>house basil</t>
  </si>
  <si>
    <t>3TRB893CSJAJPDOPA819LE08YGQG7S</t>
  </si>
  <si>
    <t>33M4IA01QG16G21OYY4L31MMCVXXRN</t>
  </si>
  <si>
    <t>Wed Apr 22 15:53:03 PDT 2015</t>
  </si>
  <si>
    <t>Wed Apr 22 15:53:34 PDT 2015</t>
  </si>
  <si>
    <t>Mon Apr 27 15:53:34 PDT 2015</t>
  </si>
  <si>
    <t>peanut banana</t>
  </si>
  <si>
    <t>3HUR21WDDUPDQJFGMRRDMDK055UXY1</t>
  </si>
  <si>
    <t>3K5TEWLKGVB1JETA8W9U1OOA9O7VIF</t>
  </si>
  <si>
    <t>Wed Apr 22 16:25:39 PDT 2015</t>
  </si>
  <si>
    <t>Wed Apr 22 16:26:02 PDT 2015</t>
  </si>
  <si>
    <t>Mon Apr 27 16:26:02 PDT 2015</t>
  </si>
  <si>
    <t>stir fry</t>
  </si>
  <si>
    <t>11263|Stir Fry|Best Choice</t>
  </si>
  <si>
    <t>3QE4DGPGBRBM6Q668A32I2GY7E14GX</t>
  </si>
  <si>
    <t>33PPUNGG385VLX13ZGS60M2XKV7ZRY</t>
  </si>
  <si>
    <t>Wed Apr 22 19:47:04 PDT 2015</t>
  </si>
  <si>
    <t>Wed Apr 22 19:47:33 PDT 2015</t>
  </si>
  <si>
    <t>Mon Apr 27 19:47:33 PDT 2015</t>
  </si>
  <si>
    <t>fage plain greek yogurt</t>
  </si>
  <si>
    <t>01252|0% Greek Yogurt, Plain|Fage</t>
  </si>
  <si>
    <t>373L46LKP76HBULA18BLMWXAWS7JK5</t>
  </si>
  <si>
    <t>3R3YRB5GRF3M0HLCRI7CO4Y8IAOAUY</t>
  </si>
  <si>
    <t>Thu Apr 23 02:04:11 PDT 2015</t>
  </si>
  <si>
    <t>Thu Apr 23 02:04:41 PDT 2015</t>
  </si>
  <si>
    <t>Tue Apr 28 02:04:41 PDT 2015</t>
  </si>
  <si>
    <t>breakfast burrito</t>
  </si>
  <si>
    <t>00000|breakfast burrito|Amy's</t>
  </si>
  <si>
    <t>3YLTXLH3DF6MVFN0Q0D8603UDA8PH6</t>
  </si>
  <si>
    <t>3IHR8NYAM71U6NXZ1VYR1VP9IIP4P8</t>
  </si>
  <si>
    <t>Wed Apr 22 21:03:13 PDT 2015</t>
  </si>
  <si>
    <t>Wed Apr 22 21:03:35 PDT 2015</t>
  </si>
  <si>
    <t>Mon Apr 27 21:03:35 PDT 2015</t>
  </si>
  <si>
    <t>house broccoli</t>
  </si>
  <si>
    <t>3CMV9YRYP31SV03SM8NM1WAPLSCJL8</t>
  </si>
  <si>
    <t>35BLDD71I6XNE4IK80XG1JR051ZZV6</t>
  </si>
  <si>
    <t>Wed Apr 22 22:17:24 PDT 2015</t>
  </si>
  <si>
    <t>Wed Apr 22 22:17:42 PDT 2015</t>
  </si>
  <si>
    <t>Mon Apr 27 22:17:42 PDT 2015</t>
  </si>
  <si>
    <t>breakfast one thomas high fiber english muffin</t>
  </si>
  <si>
    <t>00000|High Fiber English Muffin|Thomas'</t>
  </si>
  <si>
    <t>3D1UCPY6GG9MVFHKPYMVGK7U5VR83Z</t>
  </si>
  <si>
    <t>3MX2NQ3YC9UHBF3Q1RRI00HQKE5X58</t>
  </si>
  <si>
    <t>Thu Apr 23 03:45:38 PDT 2015</t>
  </si>
  <si>
    <t>Tue Apr 28 03:46:01 PDT 2015</t>
  </si>
  <si>
    <t>peanut butter mms hersheys chocolate milk</t>
  </si>
  <si>
    <t>3QX22DUVOOHLSDL7392K4X08GK8VM6</t>
  </si>
  <si>
    <t>3LOTDFNYA7ZUOCRPXY85KTUW057WFP</t>
  </si>
  <si>
    <t>Wed Apr 22 22:30:15 PDT 2015</t>
  </si>
  <si>
    <t>Wed Apr 22 22:30:43 PDT 2015</t>
  </si>
  <si>
    <t>Mon Apr 27 22:30:43 PDT 2015</t>
  </si>
  <si>
    <t>stop shop brand granola cereal</t>
  </si>
  <si>
    <t>00000|Cereal, Shredded Wheat, Bite Size|Stop&amp;Shop</t>
  </si>
  <si>
    <t>3RDTX9JRTY14A31HW2VZTXELU3V97U</t>
  </si>
  <si>
    <t>3OSWBBLG1EXCFSIJGX91YC5IXUFDX6</t>
  </si>
  <si>
    <t>Wed Apr 22 19:09:57 PDT 2015</t>
  </si>
  <si>
    <t>Wed Apr 22 19:10:31 PDT 2015</t>
  </si>
  <si>
    <t>Mon Apr 27 19:10:31 PDT 2015</t>
  </si>
  <si>
    <t>farm fresh eggs</t>
  </si>
  <si>
    <t>01124|farm fresh eggs|Shady lane Farms</t>
  </si>
  <si>
    <t>31MCUE39BKM1OUN28WYJ8XOSTE43GA</t>
  </si>
  <si>
    <t>3483FV8BEEJCT307ILGU2G1U3ZO26P</t>
  </si>
  <si>
    <t>Wed Apr 22 18:13:40 PDT 2015</t>
  </si>
  <si>
    <t>Wed Apr 22 18:14:40 PDT 2015</t>
  </si>
  <si>
    <t>Mon Apr 27 18:14:40 PDT 2015</t>
  </si>
  <si>
    <t>stouffers frozen lasagna</t>
  </si>
  <si>
    <t>22910|Lasagna, Five Cheese|Stouffers</t>
  </si>
  <si>
    <t>3VW0145YLYCC1ILDMKO119PELX2JMA</t>
  </si>
  <si>
    <t>39GXDJN2OTE8U8HXZAX3OZUW6TZV86</t>
  </si>
  <si>
    <t>Thu Apr 23 03:44:46 PDT 2015</t>
  </si>
  <si>
    <t>Thu Apr 23 03:45:06 PDT 2015</t>
  </si>
  <si>
    <t>Tue Apr 28 03:45:06 PDT 2015</t>
  </si>
  <si>
    <t>brick oven style cheese pizza</t>
  </si>
  <si>
    <t>00000|Pizza, Brick Oven Style, Five Cheese|Hannaford</t>
  </si>
  <si>
    <t>31KSVEGZ34SP4IY4YR3XCYDWTG9RW0</t>
  </si>
  <si>
    <t>3QXNC7EIPIVSFCZR15FS32ZHW2A09C</t>
  </si>
  <si>
    <t>Wed Apr 22 17:14:24 PDT 2015</t>
  </si>
  <si>
    <t>Wed Apr 22 17:15:22 PDT 2015</t>
  </si>
  <si>
    <t>Mon Apr 27 17:15:22 PDT 2015</t>
  </si>
  <si>
    <t>peanut butter pretzel</t>
  </si>
  <si>
    <t>00000|Peanut Butter Pretzel|Wholly Granolly</t>
  </si>
  <si>
    <t>3CRWSLD91K4Q2TCA2XG69560KRBMOV</t>
  </si>
  <si>
    <t>39GHHAVOMFRYKCU16IT74Z3X9J2J46</t>
  </si>
  <si>
    <t>Wed Apr 22 17:40:57 PDT 2015</t>
  </si>
  <si>
    <t>Wed Apr 22 17:41:28 PDT 2015</t>
  </si>
  <si>
    <t>Mon Apr 27 17:41:28 PDT 2015</t>
  </si>
  <si>
    <t>Wed Apr 22 18:50:23 PDT 2015</t>
  </si>
  <si>
    <t>house foods firm tofu</t>
  </si>
  <si>
    <t>16281|Tofu, Firm|House Foods</t>
  </si>
  <si>
    <t>3XD2A6FGFNUQT1L9K5TAOOAHHH99SI</t>
  </si>
  <si>
    <t>3OONKJ5DKCJW6M671AVZK9QPI5HOBO</t>
  </si>
  <si>
    <t>Wed Apr 22 22:51:14 PDT 2015</t>
  </si>
  <si>
    <t>Wed Apr 22 22:51:35 PDT 2015</t>
  </si>
  <si>
    <t>Mon Apr 27 22:51:35 PDT 2015</t>
  </si>
  <si>
    <t>farm fresh lettuce peppers cucumbers</t>
  </si>
  <si>
    <t>00000|nf|nf</t>
  </si>
  <si>
    <t>3L60IFZKF3IUIYPC7N53XR13RJZHHU</t>
  </si>
  <si>
    <t>3L70J4KAZGM0JFAQ5NHNE4UKW9HADA</t>
  </si>
  <si>
    <t>Wed Apr 22 20:54:54 PDT 2015</t>
  </si>
  <si>
    <t>Mon Apr 27 20:54:54 PDT 2015</t>
  </si>
  <si>
    <t>farmland bacon</t>
  </si>
  <si>
    <t>00000|Bacon|Farmland</t>
  </si>
  <si>
    <t>3N5YJ55YXG37I7394FQOLPBV00IANL</t>
  </si>
  <si>
    <t>3P529IW9KYLEDIFQTK13BIDG2ZAFLO</t>
  </si>
  <si>
    <t>Thu Apr 23 03:40:00 PDT 2015</t>
  </si>
  <si>
    <t>Thu Apr 23 03:40:24 PDT 2015</t>
  </si>
  <si>
    <t>Tue Apr 28 03:40:24 PDT 2015</t>
  </si>
  <si>
    <t>house salad</t>
  </si>
  <si>
    <t>00000|Side Salad - 1.5 cup|USDA</t>
  </si>
  <si>
    <t>3I4E7AFQ2KZGEDBXVHPDNNK6F5YTJL</t>
  </si>
  <si>
    <t>3CFVK00FWLLIUPMFSRYZHC039ZS6LV</t>
  </si>
  <si>
    <t>Wed Apr 22 20:52:06 PDT 2015</t>
  </si>
  <si>
    <t>Wed Apr 22 20:52:33 PDT 2015</t>
  </si>
  <si>
    <t>Mon Apr 27 20:52:33 PDT 2015</t>
  </si>
  <si>
    <t>brioche bread</t>
  </si>
  <si>
    <t>00000|Brioche|The Bread Guy Bakery</t>
  </si>
  <si>
    <t>3XUSYT70IT12VIEENJFS0ENODA40D2</t>
  </si>
  <si>
    <t>3IJXV6UZ1XJ9Q7CTZC4K0RZ7OIYRIM</t>
  </si>
  <si>
    <t>Wed Apr 22 18:15:17 PDT 2015</t>
  </si>
  <si>
    <t>Mon Apr 27 18:15:17 PDT 2015</t>
  </si>
  <si>
    <t>peanut butter sandwich</t>
  </si>
  <si>
    <t>00000|Peanut Butter Sandwich|Smucker's</t>
  </si>
  <si>
    <t>3AQN9REUTFGZSDAZVRQ1S6H8PNIYD0</t>
  </si>
  <si>
    <t>3TVRFO09GKFVD46BTE7PHPDN63NXLC</t>
  </si>
  <si>
    <t>Wed Apr 22 20:18:08 PDT 2015</t>
  </si>
  <si>
    <t>Wed Apr 22 20:18:44 PDT 2015</t>
  </si>
  <si>
    <t>Mon Apr 27 20:18:44 PDT 2015</t>
  </si>
  <si>
    <t>farmland eggs</t>
  </si>
  <si>
    <t>3126F2F5F83AB5WY0Z52LX6HLUGPEQ</t>
  </si>
  <si>
    <t>3XCC1ODXDLBM750CCK9T9TQTFSDQRM</t>
  </si>
  <si>
    <t>Wed Apr 22 17:29:28 PDT 2015</t>
  </si>
  <si>
    <t>Mon Apr 27 17:29:28 PDT 2015</t>
  </si>
  <si>
    <t>peanut butter smoothie</t>
  </si>
  <si>
    <t>38O9DZ0A62NA6J2DSJBSDW6BTM1620</t>
  </si>
  <si>
    <t>3JNQLM5FT4MUCO3E5PMWRZJRTU72LR</t>
  </si>
  <si>
    <t>Wed Apr 22 15:21:48 PDT 2015</t>
  </si>
  <si>
    <t>brioche stack</t>
  </si>
  <si>
    <t>3UZUVSO3P7V4Q2ZL8JDA4TCMGP6MES</t>
  </si>
  <si>
    <t>3HFNH7HEMHEVIFRYW9FHAPCMDJRGQ5</t>
  </si>
  <si>
    <t>Wed Apr 22 22:26:57 PDT 2015</t>
  </si>
  <si>
    <t>Wed Apr 22 22:27:11 PDT 2015</t>
  </si>
  <si>
    <t>Mon Apr 27 22:27:11 PDT 2015</t>
  </si>
  <si>
    <t>fastest hyundai symbol</t>
  </si>
  <si>
    <t>3BA7SXOG1JQEEH2M0ONRYIAAB978R3</t>
  </si>
  <si>
    <t>39GHHAVOMFRYKCU16IT74Z3X9JY4JN</t>
  </si>
  <si>
    <t>Wed Apr 22 15:44:00 PDT 2015</t>
  </si>
  <si>
    <t>Wed Apr 22 15:44:36 PDT 2015</t>
  </si>
  <si>
    <t>Mon Apr 27 15:44:36 PDT 2015</t>
  </si>
  <si>
    <t>Wed Apr 22 18:50:20 PDT 2015</t>
  </si>
  <si>
    <t>strawberry cheese cake</t>
  </si>
  <si>
    <t>00000|Strawberry Cheese Cake Square|Sandella's</t>
  </si>
  <si>
    <t>3ECKRY5B1QWG5E0QJRTVXA6NNMVIZE</t>
  </si>
  <si>
    <t>3XC1O3LBOSMOWNXRO46SSMSHT8GLT0</t>
  </si>
  <si>
    <t>Thu Apr 23 02:18:25 PDT 2015</t>
  </si>
  <si>
    <t>Thu Apr 23 02:18:48 PDT 2015</t>
  </si>
  <si>
    <t>Tue Apr 28 02:18:48 PDT 2015</t>
  </si>
  <si>
    <t>Thu Apr 23 10:08:42 PDT 2015</t>
  </si>
  <si>
    <t>peanutbutter</t>
  </si>
  <si>
    <t>00000|Peanut Butter|Skippy</t>
  </si>
  <si>
    <t>3XEDXEGFX3OA9OKOF01F4RIEXJ1K0Z</t>
  </si>
  <si>
    <t>3TOK3KHVJTI94A3HOTJJF74TZFFO7R</t>
  </si>
  <si>
    <t>Wed Apr 22 20:31:19 PDT 2015</t>
  </si>
  <si>
    <t>Wed Apr 22 20:31:42 PDT 2015</t>
  </si>
  <si>
    <t>Mon Apr 27 20:31:42 PDT 2015</t>
  </si>
  <si>
    <t>fat free french dressing</t>
  </si>
  <si>
    <t>04367|Dressing, French, Fat Free|Wegmans</t>
  </si>
  <si>
    <t>34XASH8KLQM8NTOBHXTLY5BQUW7MPC</t>
  </si>
  <si>
    <t>3YDTZAI2WXGRPVEXGTN10Z7BF2R41C</t>
  </si>
  <si>
    <t>Wed Apr 22 22:49:04 PDT 2015</t>
  </si>
  <si>
    <t>Mon Apr 27 22:49:04 PDT 2015</t>
  </si>
  <si>
    <t>hungry howies pepperoni pizza</t>
  </si>
  <si>
    <t>00000|Pepperoni Topping Only - 12 Slices|Hungry Howies</t>
  </si>
  <si>
    <t>3OZ4VAIBEXFVR5FM0CPSO58RCQDVJ2</t>
  </si>
  <si>
    <t>3PM8NZGV8YG641MOLJFLYBCHGASXQL</t>
  </si>
  <si>
    <t>Thu Apr 23 02:21:13 PDT 2015</t>
  </si>
  <si>
    <t>Tue Apr 28 02:21:38 PDT 2015</t>
  </si>
  <si>
    <t>brisket sandwich</t>
  </si>
  <si>
    <t>00000|Beef Brisket Sandwich|Woody's BBQ</t>
  </si>
  <si>
    <t>34R0BODSP1Z6IVEFGKWONR10UUG5EL</t>
  </si>
  <si>
    <t>34HJIJKLP5W7B7UVN77Q7NER46B4VE</t>
  </si>
  <si>
    <t>Wed Apr 22 18:19:43 PDT 2015</t>
  </si>
  <si>
    <t>Mon Apr 27 18:20:15 PDT 2015</t>
  </si>
  <si>
    <t>penne pasta</t>
  </si>
  <si>
    <t>00000|Pasta, Penne|Rozzano</t>
  </si>
  <si>
    <t>3MZ3TAMYTLN73NEZ9AZIB74OE5CRIU</t>
  </si>
  <si>
    <t>3MD9PLUKKIEA6Z9B69BPR2XNJ01NZL</t>
  </si>
  <si>
    <t>Thu Apr 23 10:05:26 PDT 2015</t>
  </si>
  <si>
    <t>Tue Apr 28 10:05:26 PDT 2015</t>
  </si>
  <si>
    <t>fish</t>
  </si>
  <si>
    <t>15261|Fish |Jimboys Tacos</t>
  </si>
  <si>
    <t>3KQC8JMJGCSFOQIDS2G1TX0T8EH3H9</t>
  </si>
  <si>
    <t>35GCEFQ6I5O32VG1OQRAIOZHEHGZ3J</t>
  </si>
  <si>
    <t>A34MLDXV03B7K9</t>
  </si>
  <si>
    <t>Wed Apr 22 16:44:40 PDT 2015</t>
  </si>
  <si>
    <t>Wed Apr 22 16:46:30 PDT 2015</t>
  </si>
  <si>
    <t>Mon Apr 27 16:46:30 PDT 2015</t>
  </si>
  <si>
    <t>100% (2/2)</t>
  </si>
  <si>
    <t>strawberry cheesecake</t>
  </si>
  <si>
    <t>18147| Cheesecake commercially prepared|none</t>
  </si>
  <si>
    <t>3ABAOCJ4R84TN5PQHA8AYA10ZSTMQ3</t>
  </si>
  <si>
    <t>3FTF2T8WLRILN20CUC8DAX8LX8F9WF</t>
  </si>
  <si>
    <t>Wed Apr 22 23:18:31 PDT 2015</t>
  </si>
  <si>
    <t>Wed Apr 22 23:18:56 PDT 2015</t>
  </si>
  <si>
    <t>Mon Apr 27 23:18:56 PDT 2015</t>
  </si>
  <si>
    <t>hush puppies</t>
  </si>
  <si>
    <t>21129|Hush puppies, prepared from recipe - 1 hush puppy|USDA</t>
  </si>
  <si>
    <t>39AYGO6AFFK6V5R6E29C5K994HS6NR</t>
  </si>
  <si>
    <t>3WQ3B2KGE8GBAUZ6V8XO8DDHPUW1B3</t>
  </si>
  <si>
    <t>Wed Apr 22 20:22:59 PDT 2015</t>
  </si>
  <si>
    <t>Mon Apr 27 20:23:16 PDT 2015</t>
  </si>
  <si>
    <t>fish milk</t>
  </si>
  <si>
    <t>3M93N4X8HKNFZDYI6HKNDIOKDMJSJU</t>
  </si>
  <si>
    <t>3PH3VY7DJLX0TTIPYA2CNLAECB5ZWM</t>
  </si>
  <si>
    <t>Thu Apr 23 01:28:24 PDT 2015</t>
  </si>
  <si>
    <t>Thu Apr 23 01:28:59 PDT 2015</t>
  </si>
  <si>
    <t>Tue Apr 28 01:28:59 PDT 2015</t>
  </si>
  <si>
    <t>broccoli chicken</t>
  </si>
  <si>
    <t>03298|Broccoli &amp; Chicken|Sbarro</t>
  </si>
  <si>
    <t>3KQC8JMJGCSFOQIDS2G1TX0T8EHH3N</t>
  </si>
  <si>
    <t>Wed Apr 22 14:51:36 PDT 2015</t>
  </si>
  <si>
    <t>Wed Apr 29 14:51:36 PDT 2015</t>
  </si>
  <si>
    <t>3I3WADAZ9Q4UH6PY004MHNQX894O5W</t>
  </si>
  <si>
    <t>Wed Apr 22 16:30:33 PDT 2015</t>
  </si>
  <si>
    <t>Mon Apr 27 16:33:15 PDT 2015</t>
  </si>
  <si>
    <t>strawberry jam</t>
  </si>
  <si>
    <t>19297|Strawberry Jam |Smucker's</t>
  </si>
  <si>
    <t>3D06DR5225J10PI9SEBO8AMVVA8AML</t>
  </si>
  <si>
    <t>3V0Z7YWSIY0X8TF8JTO2E8HTKSF2VG</t>
  </si>
  <si>
    <t>Wed Apr 22 17:57:39 PDT 2015</t>
  </si>
  <si>
    <t>Mon Apr 27 17:58:04 PDT 2015</t>
  </si>
  <si>
    <t>penne pasta noodles</t>
  </si>
  <si>
    <t>00000|Penne Noodles, Pasta Portions|Skinner</t>
  </si>
  <si>
    <t>3WYZV0QBFJDHDBM5CZDTE2MZKWDBX1</t>
  </si>
  <si>
    <t>3A4NIXBJ76ZKJS77F75G68XPZZ1LME</t>
  </si>
  <si>
    <t>Wed Apr 22 19:48:29 PDT 2015</t>
  </si>
  <si>
    <t>Wed Apr 22 19:49:03 PDT 2015</t>
  </si>
  <si>
    <t>Mon Apr 27 19:49:03 PDT 2015</t>
  </si>
  <si>
    <t>fish salad</t>
  </si>
  <si>
    <t>15128|Fish Salad, Salmon|Lifecafe</t>
  </si>
  <si>
    <t>3UL5XDRDNCJP9U4O3HAOVH5EJRI85P</t>
  </si>
  <si>
    <t>3U5JL4WY5K9ZFWZQNM88V8BCKHCX43</t>
  </si>
  <si>
    <t>Wed Apr 22 15:26:02 PDT 2015</t>
  </si>
  <si>
    <t>Wed Apr 22 15:26:32 PDT 2015</t>
  </si>
  <si>
    <t>Mon Apr 27 15:26:32 PDT 2015</t>
  </si>
  <si>
    <t>ice cold water</t>
  </si>
  <si>
    <t>00000|Water|Aqua Hydrtae</t>
  </si>
  <si>
    <t>3SD15I2WD2UZR1YWWJPXW6B3Z0163B</t>
  </si>
  <si>
    <t>3IQ1VMJRYTKOGPX9T7CLS8BU5OYA9P</t>
  </si>
  <si>
    <t>Wed Apr 22 20:19:09 PDT 2015</t>
  </si>
  <si>
    <t>Mon Apr 27 20:19:09 PDT 2015</t>
  </si>
  <si>
    <t>broccoli pasta roni</t>
  </si>
  <si>
    <t>00000|Broccoli Au Gratin|pastaroni</t>
  </si>
  <si>
    <t>39XCQ6V3KY425GL0A2DQB39NDWS651</t>
  </si>
  <si>
    <t>3Z2R0DQ0JHEG6ITMO3ZSE4T7KXC2EA</t>
  </si>
  <si>
    <t>Wed Apr 22 18:18:01 PDT 2015</t>
  </si>
  <si>
    <t>Wed Apr 22 18:18:29 PDT 2015</t>
  </si>
  <si>
    <t>Mon Apr 27 18:18:29 PDT 2015</t>
  </si>
  <si>
    <t>strawberry jelly sandwich</t>
  </si>
  <si>
    <t>00000|Sandwiches, Peanut Butter &amp; Strawberry Jelly|Shoprite</t>
  </si>
  <si>
    <t>3W0XM68YZPVAGD56BJ5FIW1O2B7K12</t>
  </si>
  <si>
    <t>3NJM2BJS4W6X1RAEUA49KT1XAVRPCR</t>
  </si>
  <si>
    <t>Wed Apr 22 18:16:29 PDT 2015</t>
  </si>
  <si>
    <t>Mon Apr 27 18:16:29 PDT 2015</t>
  </si>
  <si>
    <t>fish sandwich</t>
  </si>
  <si>
    <t>21105|fish sandwich|B bops</t>
  </si>
  <si>
    <t>3ICOHX7ENCB7NOSEJEQC6W59DM50EV</t>
  </si>
  <si>
    <t>3TPZPLC3M0C9OREV1HT8RQX34I73P0</t>
  </si>
  <si>
    <t>Wed Apr 22 15:10:14 PDT 2015</t>
  </si>
  <si>
    <t>Wed Apr 22 15:10:28 PDT 2015</t>
  </si>
  <si>
    <t>Mon Apr 27 15:10:28 PDT 2015</t>
  </si>
  <si>
    <t>pent butter and jelly sandwich</t>
  </si>
  <si>
    <t>3MWOYZD5WVOWKBXAEYV6MKV0PHMNOX</t>
  </si>
  <si>
    <t>Wed Apr 22 14:51:13 PDT 2015</t>
  </si>
  <si>
    <t>Wed Apr 29 14:51:13 PDT 2015</t>
  </si>
  <si>
    <t>3QUO65DNQUOB2LFD11CUPZID7RSOUB</t>
  </si>
  <si>
    <t>Thu Apr 23 02:17:03 PDT 2015</t>
  </si>
  <si>
    <t>Thu Apr 23 02:17:28 PDT 2015</t>
  </si>
  <si>
    <t>Tue Apr 28 02:17:28 PDT 2015</t>
  </si>
  <si>
    <t>ice tea</t>
  </si>
  <si>
    <t>14137|ice tea|Lipton</t>
  </si>
  <si>
    <t>39WSF6KUV2LSQ5KXLZSNWX1RBPLOE9</t>
  </si>
  <si>
    <t>3Y4W8Q93LZKKB3DOGI8JAR8XHKODVM</t>
  </si>
  <si>
    <t>Thu Apr 23 09:27:45 PDT 2015</t>
  </si>
  <si>
    <t>Thu Apr 23 09:28:48 PDT 2015</t>
  </si>
  <si>
    <t>Tue Apr 28 09:28:48 PDT 2015</t>
  </si>
  <si>
    <t>strawberry milkshake</t>
  </si>
  <si>
    <t>00000|Strawberry Milkshake|Smashburger</t>
  </si>
  <si>
    <t>3IYI9285WS0ZSW9M9VUNYDK2RJZCJM</t>
  </si>
  <si>
    <t>35LDD5557A49ZMPPU7TFR8KAA0FKMV</t>
  </si>
  <si>
    <t>Thu Apr 23 01:47:12 PDT 2015</t>
  </si>
  <si>
    <t>Thu Apr 23 01:47:31 PDT 2015</t>
  </si>
  <si>
    <t>Tue Apr 28 01:47:31 PDT 2015</t>
  </si>
  <si>
    <t>five cut up eight blackberries</t>
  </si>
  <si>
    <t>3XBXDSS888JTQK8H3C2NS5I4WQRLXY</t>
  </si>
  <si>
    <t>3MAOD8E57QAL149W5RN4UHHCBYINXZ</t>
  </si>
  <si>
    <t>Wed Apr 22 19:15:49 PDT 2015</t>
  </si>
  <si>
    <t>Wed Apr 22 19:16:12 PDT 2015</t>
  </si>
  <si>
    <t>Mon Apr 27 19:16:12 PDT 2015</t>
  </si>
  <si>
    <t>broccoli with white beef</t>
  </si>
  <si>
    <t>00000|Beef with Broccoli|Crazu Cuisine</t>
  </si>
  <si>
    <t>3ICOHX7ENCB7NOSEJEQC6W59DM5E09</t>
  </si>
  <si>
    <t>3I7DHKZYGN00BTC51XLWUTHJG8C5FQ</t>
  </si>
  <si>
    <t>Wed Apr 22 15:27:35 PDT 2015</t>
  </si>
  <si>
    <t>Wed Apr 22 15:27:52 PDT 2015</t>
  </si>
  <si>
    <t>Mon Apr 27 15:27:52 PDT 2015</t>
  </si>
  <si>
    <t>ice tea ham sandwich cucumber</t>
  </si>
  <si>
    <t>3PKVGQTFIHKTTNT4DSLLXVYC4O9RYZ</t>
  </si>
  <si>
    <t>33LK57MYLT57MC1GE5SBQW7T6Y8SZZ</t>
  </si>
  <si>
    <t>Wed Apr 22 23:43:08 PDT 2015</t>
  </si>
  <si>
    <t>Wed Apr 22 23:43:36 PDT 2015</t>
  </si>
  <si>
    <t>Mon Apr 27 23:43:36 PDT 2015</t>
  </si>
  <si>
    <t>pepper</t>
  </si>
  <si>
    <t>02031|Spices, pepper, black - 1 tsp, whole|USDA</t>
  </si>
  <si>
    <t>3FTID4TN8LYIQPYR88OPBJPDYWLLY4</t>
  </si>
  <si>
    <t>3CPLWGV3MOZV08RY2BHQEEVU4VN9NY</t>
  </si>
  <si>
    <t>Wed Apr 22 18:12:13 PDT 2015</t>
  </si>
  <si>
    <t>Wed Apr 22 18:12:34 PDT 2015</t>
  </si>
  <si>
    <t>Mon Apr 27 18:12:34 PDT 2015</t>
  </si>
  <si>
    <t>string beans</t>
  </si>
  <si>
    <t>00000|String Beans|Glory Food</t>
  </si>
  <si>
    <t>3IKMEYR0LWVH5YN2UN5TNFBTUHLK2J</t>
  </si>
  <si>
    <t>3OB0CAO74HPIRDDV7PET8BRPRSMYHQ</t>
  </si>
  <si>
    <t>Wed Apr 22 23:11:39 PDT 2015</t>
  </si>
  <si>
    <t>Wed Apr 22 23:12:07 PDT 2015</t>
  </si>
  <si>
    <t>Mon Apr 27 23:12:07 PDT 2015</t>
  </si>
  <si>
    <t>five cut up eight strawberries</t>
  </si>
  <si>
    <t>30EMX9PEVKJAAX40O2KZEXOXSBJSKT</t>
  </si>
  <si>
    <t>35L9RVQFCOI1A4TQXOH45QLCV5FUHU</t>
  </si>
  <si>
    <t>Thu Apr 23 03:47:09 PDT 2015</t>
  </si>
  <si>
    <t>Tue Apr 28 03:47:47 PDT 2015</t>
  </si>
  <si>
    <t>broccoli with white rice</t>
  </si>
  <si>
    <t>00000|Rice &amp; Broccoli with Cheese Sauce|Meijer</t>
  </si>
  <si>
    <t>3126F2F5F83AB5WY0Z52LX6HLUHEPG</t>
  </si>
  <si>
    <t>3G5F9DBFOPX1NJIQ2ER91CNV9BRVHL</t>
  </si>
  <si>
    <t>Mon Apr 27 16:05:31 PDT 2015</t>
  </si>
  <si>
    <t>strips farmland toast bacon</t>
  </si>
  <si>
    <t>3D5G8J4N5A4P58BRC63WQBV0AS5TV6</t>
  </si>
  <si>
    <t>3TAYZSBPLL8HG1Y4PYJX3LXMLOZS2F</t>
  </si>
  <si>
    <t>Wed Apr 22 21:04:14 PDT 2015</t>
  </si>
  <si>
    <t>Wed Apr 22 21:04:29 PDT 2015</t>
  </si>
  <si>
    <t>Mon Apr 27 21:04:29 PDT 2015</t>
  </si>
  <si>
    <t>floggers coffee</t>
  </si>
  <si>
    <t>3P7QK0GJ3TLCUTMOUO83AUZ6YQY2ZN</t>
  </si>
  <si>
    <t>31LM9EDVOLSK6K47ON83389X004NJC</t>
  </si>
  <si>
    <t>Wed Apr 22 19:26:06 PDT 2015</t>
  </si>
  <si>
    <t>Wed Apr 22 19:26:37 PDT 2015</t>
  </si>
  <si>
    <t>Mon Apr 27 19:26:37 PDT 2015</t>
  </si>
  <si>
    <t>Wed Apr 22 19:28:34 PDT 2015</t>
  </si>
  <si>
    <t>iceberg lunch wedge texas land</t>
  </si>
  <si>
    <t>00000|Iceberg Lettuce Wedge|Gordon Biersch Brewery</t>
  </si>
  <si>
    <t>3087LXLJ6MGZT2SAEPAIOEQ9PNK0FD</t>
  </si>
  <si>
    <t>3R0T90IZ1SCROEHFRREMQKN594XGC7</t>
  </si>
  <si>
    <t>Wed Apr 22 15:12:41 PDT 2015</t>
  </si>
  <si>
    <t>Wed Apr 22 15:13:02 PDT 2015</t>
  </si>
  <si>
    <t>Mon Apr 27 15:13:02 PDT 2015</t>
  </si>
  <si>
    <t>pepperjack cheese</t>
  </si>
  <si>
    <t>00000|pepperjack cheese|Well Informed</t>
  </si>
  <si>
    <t>3EGKVCRQFWS6DGCFHVZVXGT8M27BY7</t>
  </si>
  <si>
    <t>388U7OUMF71YJCVDVMFEUNZB2O50RO</t>
  </si>
  <si>
    <t>Wed Apr 22 22:42:49 PDT 2015</t>
  </si>
  <si>
    <t>Wed Apr 22 22:43:15 PDT 2015</t>
  </si>
  <si>
    <t>Mon Apr 27 22:43:15 PDT 2015</t>
  </si>
  <si>
    <t>flour toritillas</t>
  </si>
  <si>
    <t>00000|flour toritillas|meijer</t>
  </si>
  <si>
    <t>3TCFMTM8HEOFZX1GMDZBI0FULBL12X</t>
  </si>
  <si>
    <t>30JNVC0OR9K9IBM9GFXZVPONSJBQHL</t>
  </si>
  <si>
    <t>Wed Apr 22 15:44:37 PDT 2015</t>
  </si>
  <si>
    <t>Wed Apr 22 15:45:01 PDT 2015</t>
  </si>
  <si>
    <t>Mon Apr 27 15:45:01 PDT 2015</t>
  </si>
  <si>
    <t>stuffers cheese</t>
  </si>
  <si>
    <t>3R868ACW4SC29NUVT3TSCYT7893GZK</t>
  </si>
  <si>
    <t>3GU1KF0O4I1ERMI8GA8E99VFSASPBL</t>
  </si>
  <si>
    <t>Wed Apr 22 18:32:07 PDT 2015</t>
  </si>
  <si>
    <t>Wed Apr 22 18:32:47 PDT 2015</t>
  </si>
  <si>
    <t>Mon Apr 27 18:32:47 PDT 2015</t>
  </si>
  <si>
    <t>brown cinnamon sugar oatmeal</t>
  </si>
  <si>
    <t>08639|Cinnamon Brown Sugar Oatmeal|Good &amp; Delish</t>
  </si>
  <si>
    <t>3I6NF2WGIGW429A6MFMCNUMC7AV5G2</t>
  </si>
  <si>
    <t>3QBD8R3Z21JCLNLYMVLCCVKJ8D84O6</t>
  </si>
  <si>
    <t>Wed Apr 22 15:46:21 PDT 2015</t>
  </si>
  <si>
    <t>Mon Apr 27 15:46:21 PDT 2015</t>
  </si>
  <si>
    <t>iceberg lunch wedge texas lettuce</t>
  </si>
  <si>
    <t>3TZ0XG8CBUK8AH6067N57XAG5N198H</t>
  </si>
  <si>
    <t>Wed Apr 22 14:51:52 PDT 2015</t>
  </si>
  <si>
    <t>Wed Apr 29 14:51:52 PDT 2015</t>
  </si>
  <si>
    <t>369J354OFDA28X8EH01J4KVVDISG6L</t>
  </si>
  <si>
    <t>Wed Apr 22 18:06:46 PDT 2015</t>
  </si>
  <si>
    <t>Mon Apr 27 18:06:46 PDT 2015</t>
  </si>
  <si>
    <t>flour tortilla</t>
  </si>
  <si>
    <t>18364|Flour Tortilla - 1 tortilla|USDA</t>
  </si>
  <si>
    <t>3J9UN9O9J3SFY4E6XF133CI1IU1J0Z</t>
  </si>
  <si>
    <t>3XM0HYN6NKZCYPUSQ1A4AH10V73EP8</t>
  </si>
  <si>
    <t>Wed Apr 22 17:47:44 PDT 2015</t>
  </si>
  <si>
    <t>Mon Apr 27 17:47:44 PDT 2015</t>
  </si>
  <si>
    <t>pepperjack flatbread</t>
  </si>
  <si>
    <t>00000|Pepperjack Combo, Flatbread Wrap|Wakefield Sandwiches</t>
  </si>
  <si>
    <t>3X2LT8FDHWIJMDJ8ZIXXLHIR3OMW8U</t>
  </si>
  <si>
    <t>37U1UTWH9VMG110GQQSTN25TLNKR87</t>
  </si>
  <si>
    <t>Thu Apr 23 02:13:12 PDT 2015</t>
  </si>
  <si>
    <t>Thu Apr 23 02:13:28 PDT 2015</t>
  </si>
  <si>
    <t>Tue Apr 28 02:13:28 PDT 2015</t>
  </si>
  <si>
    <t>stuffers mac</t>
  </si>
  <si>
    <t>351S7I5UG9WIJ06DYL31EOEEQNCJNA</t>
  </si>
  <si>
    <t>3JNQLM5FT4MUCO3E5PMWRZJRTV32LP</t>
  </si>
  <si>
    <t>Thu Apr 23 01:29:00 PDT 2015</t>
  </si>
  <si>
    <t>Thu Apr 23 01:29:31 PDT 2015</t>
  </si>
  <si>
    <t>Tue Apr 28 01:29:31 PDT 2015</t>
  </si>
  <si>
    <t>brown fried rice</t>
  </si>
  <si>
    <t>20036|fried rice|rice king</t>
  </si>
  <si>
    <t>3P6ENY9P79WUET0WD5NOX32IRWEHIN</t>
  </si>
  <si>
    <t>37U1UTWH9VMG110GQQSTN25TLM88RA</t>
  </si>
  <si>
    <t>Wed Apr 22 20:59:42 PDT 2015</t>
  </si>
  <si>
    <t>Wed Apr 22 21:00:15 PDT 2015</t>
  </si>
  <si>
    <t>Mon Apr 27 21:00:15 PDT 2015</t>
  </si>
  <si>
    <t>folger coffee</t>
  </si>
  <si>
    <t>00000|Hazelnut Coffee|Folgers</t>
  </si>
  <si>
    <t>3S8APUMBJXJ0DPVKC5778VMSGRHBFA</t>
  </si>
  <si>
    <t>35LDD5557A49ZMPPU7TFR8KAAZJKMX</t>
  </si>
  <si>
    <t>Wed Apr 22 15:52:06 PDT 2015</t>
  </si>
  <si>
    <t>Wed Apr 22 15:52:37 PDT 2015</t>
  </si>
  <si>
    <t>Mon Apr 27 15:52:37 PDT 2015</t>
  </si>
  <si>
    <t>subway sandwich</t>
  </si>
  <si>
    <t>00000|6" Subway Club|Subway</t>
  </si>
  <si>
    <t>3Y7LTZE0YTMLE5VQD8I9GDUYHHHUZX</t>
  </si>
  <si>
    <t>3ZDAD0O1T1DJWHEG2N9G3GN40GLTXN</t>
  </si>
  <si>
    <t>Wed Apr 22 22:38:11 PDT 2015</t>
  </si>
  <si>
    <t>Wed Apr 22 22:39:02 PDT 2015</t>
  </si>
  <si>
    <t>Mon Apr 27 22:39:02 PDT 2015</t>
  </si>
  <si>
    <t>pepperoni pizza</t>
  </si>
  <si>
    <t>21275|Pepperoni Pizza - 1 Serving|USDA</t>
  </si>
  <si>
    <t>37SQU136V7O8ACJK39ZXDH5PT5711G</t>
  </si>
  <si>
    <t>3BXQMRHWKZYN2IU1OLXHXVT8CQXMUC</t>
  </si>
  <si>
    <t>Wed Apr 22 20:27:22 PDT 2015</t>
  </si>
  <si>
    <t>Mon Apr 27 20:27:46 PDT 2015</t>
  </si>
  <si>
    <t>brown gravy</t>
  </si>
  <si>
    <t>06118|Brown Gravy|Golden Corral</t>
  </si>
  <si>
    <t>31ANT7FQN82I255H6L4U8UYDMA85H1</t>
  </si>
  <si>
    <t>3YMU66OBIN8I5MSVDJSN1BKLMWGHGV</t>
  </si>
  <si>
    <t>Wed Apr 22 19:41:18 PDT 2015</t>
  </si>
  <si>
    <t>Mon Apr 27 19:41:18 PDT 2015</t>
  </si>
  <si>
    <t>iced caramel macchiato coffee</t>
  </si>
  <si>
    <t>00000|Iced Caramel Macchiato, Grande|Tully's Coffee</t>
  </si>
  <si>
    <t>3PKJ68EHDNWQ94K2VN8O94HI4B3HJZ</t>
  </si>
  <si>
    <t>3NJM2BJS4W6X1RAEUA49KT1XAVWPCW</t>
  </si>
  <si>
    <t>Wed Apr 22 19:39:27 PDT 2015</t>
  </si>
  <si>
    <t>Wed Apr 22 19:39:50 PDT 2015</t>
  </si>
  <si>
    <t>Mon Apr 27 19:39:50 PDT 2015</t>
  </si>
  <si>
    <t>folgers hot coffee</t>
  </si>
  <si>
    <t>00000|Hazelnut coffee|folgers</t>
  </si>
  <si>
    <t>3J9L0X0VDFMJ0I2I4A3BLDD2NU4W9J</t>
  </si>
  <si>
    <t>3QRYMNZ7FYHEKN0C0HM75EW6Y3GTNA</t>
  </si>
  <si>
    <t>Thu Apr 23 02:17:53 PDT 2015</t>
  </si>
  <si>
    <t>Tue Apr 28 02:17:53 PDT 2015</t>
  </si>
  <si>
    <t>Thu Apr 23 10:11:58 PDT 2015</t>
  </si>
  <si>
    <t>subway tuna sandwich</t>
  </si>
  <si>
    <t>21214|Tuna|Subway</t>
  </si>
  <si>
    <t>39WICJI5ATS1FBI7YOM8T44Y44Y3ZZ</t>
  </si>
  <si>
    <t>3LYA37P8IQNDGVLS3I36DS9GY0WKBP</t>
  </si>
  <si>
    <t>Wed Apr 22 20:37:44 PDT 2015</t>
  </si>
  <si>
    <t>Mon Apr 27 20:37:44 PDT 2015</t>
  </si>
  <si>
    <t>food lion brand pepperoni pizza bites</t>
  </si>
  <si>
    <t>00000|Pizza bites, Pepperoni|Food lion</t>
  </si>
  <si>
    <t>3PCPFX4U40QNHVX9VN4X3KHR2RIQF1</t>
  </si>
  <si>
    <t>3CPLWGV3MOZV08RY2BHQEEVU4VTN9I</t>
  </si>
  <si>
    <t>Wed Apr 22 19:30:38 PDT 2015</t>
  </si>
  <si>
    <t>Mon Apr 27 19:31:01 PDT 2015</t>
  </si>
  <si>
    <t>pepsi</t>
  </si>
  <si>
    <t>14433|Pepsi|Pepsi</t>
  </si>
  <si>
    <t>3B6F54KMR2C84WIEGSEH9ISYJ5JS1Q</t>
  </si>
  <si>
    <t>3LUY3GC63Z0RPAFI3TWY479J9LV7PD</t>
  </si>
  <si>
    <t>Thu Apr 23 05:50:26 PDT 2015</t>
  </si>
  <si>
    <t>Thu Apr 23 05:51:30 PDT 2015</t>
  </si>
  <si>
    <t>Tue Apr 28 05:51:30 PDT 2015</t>
  </si>
  <si>
    <t>instant mix</t>
  </si>
  <si>
    <t>3TUOHPJXYHX91EKG7Q9P1GZKUXUXW2</t>
  </si>
  <si>
    <t>36DSNE9QZ5Y2O54JP28GIX92QA1OJK</t>
  </si>
  <si>
    <t>Wed Apr 22 17:27:13 PDT 2015</t>
  </si>
  <si>
    <t>Wed Apr 22 17:27:46 PDT 2015</t>
  </si>
  <si>
    <t>Mon Apr 27 17:27:46 PDT 2015</t>
  </si>
  <si>
    <t>brown rice</t>
  </si>
  <si>
    <t>20040|Brown Rice - 1 cup|USDA</t>
  </si>
  <si>
    <t>3XEIP58NL0NIVF8W4UQ8PQYF4QPLZV</t>
  </si>
  <si>
    <t>3C6FJU71TQTNWZJF7OLSRQGFL0VUYU</t>
  </si>
  <si>
    <t>Wed Apr 22 15:55:22 PDT 2015</t>
  </si>
  <si>
    <t>Wed Apr 22 16:01:00 PDT 2015</t>
  </si>
  <si>
    <t>Mon Apr 27 16:01:00 PDT 2015</t>
  </si>
  <si>
    <t>subway turkey sandwich</t>
  </si>
  <si>
    <t>21213|Turkey Breast|Subway</t>
  </si>
  <si>
    <t>3CVDZS288H0WWGZH3UXGMBXMSQLMFA</t>
  </si>
  <si>
    <t>3DI28L7YXAE9HXBQ5ZZE9LJ2SR4E1B</t>
  </si>
  <si>
    <t>Wed Apr 22 19:39:51 PDT 2015</t>
  </si>
  <si>
    <t>Wed Apr 22 19:40:21 PDT 2015</t>
  </si>
  <si>
    <t>Mon Apr 27 19:40:21 PDT 2015</t>
  </si>
  <si>
    <t>for beakfast</t>
  </si>
  <si>
    <t>00000|Fruit Cup for breakfast|Eatn Park</t>
  </si>
  <si>
    <t>3SCKNODZ0XGPZ55BXCE4BY95ZSBN76</t>
  </si>
  <si>
    <t>3IHR8NYAM71U6NXZ1VYR1VP9II44PN</t>
  </si>
  <si>
    <t>Wed Apr 22 15:46:02 PDT 2015</t>
  </si>
  <si>
    <t>Wed Apr 22 15:46:24 PDT 2015</t>
  </si>
  <si>
    <t>Mon Apr 27 15:46:24 PDT 2015</t>
  </si>
  <si>
    <t>brownberry thin sandwich</t>
  </si>
  <si>
    <t>00000|Sandwich Thins|Brownberry</t>
  </si>
  <si>
    <t>3M47JKRKCX1LSY4280KTNNJEFMT865</t>
  </si>
  <si>
    <t>Wed Apr 22 14:51:14 PDT 2015</t>
  </si>
  <si>
    <t>Wed Apr 29 14:51:14 PDT 2015</t>
  </si>
  <si>
    <t>3YOH7BII097SP9JY8ZU6E43N1SVVKP</t>
  </si>
  <si>
    <t>Wed Apr 22 16:06:20 PDT 2015</t>
  </si>
  <si>
    <t>Wed Apr 22 16:10:58 PDT 2015</t>
  </si>
  <si>
    <t>Mon Apr 27 16:10:58 PDT 2015</t>
  </si>
  <si>
    <t>ion ion soup</t>
  </si>
  <si>
    <t>375VSR8FVW9TYD399EN4B27EAIDRZQ</t>
  </si>
  <si>
    <t>3K4J6M3CXET3VZKH7DIVKPXH91DGA6</t>
  </si>
  <si>
    <t>Wed Apr 22 15:27:39 PDT 2015</t>
  </si>
  <si>
    <t>Wed Apr 22 15:28:01 PDT 2015</t>
  </si>
  <si>
    <t>Mon Apr 27 15:28:01 PDT 2015</t>
  </si>
  <si>
    <t>perdue del monte chicken</t>
  </si>
  <si>
    <t>36BTXXLZ2V8DVGFKOLXEH6U59NBR4F</t>
  </si>
  <si>
    <t>Wed Apr 22 14:51:37 PDT 2015</t>
  </si>
  <si>
    <t>Wed Apr 29 14:51:37 PDT 2015</t>
  </si>
  <si>
    <t>3BDCF01OGXUKD9WLYATR03KW89LYLN</t>
  </si>
  <si>
    <t>Wed Apr 22 21:04:30 PDT 2015</t>
  </si>
  <si>
    <t>Wed Apr 22 21:05:08 PDT 2015</t>
  </si>
  <si>
    <t>Mon Apr 27 21:05:08 PDT 2015</t>
  </si>
  <si>
    <t>sugar coffee</t>
  </si>
  <si>
    <t>14224|Coffee with Sugar Small|dunkin donuts</t>
  </si>
  <si>
    <t>3MD8CKRQZZN3YYY5RSKIN8JORK1RJ6</t>
  </si>
  <si>
    <t>3M81GAB8A0JZRYJNGNN39ELPX74BQQ</t>
  </si>
  <si>
    <t>Thu Apr 23 01:51:46 PDT 2015</t>
  </si>
  <si>
    <t>Tue Apr 28 01:51:46 PDT 2015</t>
  </si>
  <si>
    <t>for breakfast one belvita blueberry crackers</t>
  </si>
  <si>
    <t>00000|Belvita Breakfast, Blueberry|Nsbisco</t>
  </si>
  <si>
    <t>3ZC62PVYDHAOQEP6HV5B3ZDR3Z0XXV</t>
  </si>
  <si>
    <t>3H7XDTSHKCR02CNK8IEN2EU81KLGWM</t>
  </si>
  <si>
    <t>Wed Apr 22 17:40:19 PDT 2015</t>
  </si>
  <si>
    <t>Mon Apr 27 17:40:54 PDT 2015</t>
  </si>
  <si>
    <t>brownies</t>
  </si>
  <si>
    <t>18151|Cookies, brownies, commercially prepared - 1 oz|USDA</t>
  </si>
  <si>
    <t>38EHZ67RIMS2AGVCEE3Y4WXYT5LMG9</t>
  </si>
  <si>
    <t>3MB8LZR5BFTPT474UVS0RV5LAU5LK8</t>
  </si>
  <si>
    <t>Wed Apr 22 19:37:51 PDT 2015</t>
  </si>
  <si>
    <t>Wed Apr 22 19:38:11 PDT 2015</t>
  </si>
  <si>
    <t>Mon Apr 27 19:38:11 PDT 2015</t>
  </si>
  <si>
    <t>for supper</t>
  </si>
  <si>
    <t>3UXQ63NLAAMMDH5GYGA538RCDN3LBP</t>
  </si>
  <si>
    <t>3MAOD8E57QAL149W5RN4UHHCBZ4XNX</t>
  </si>
  <si>
    <t>Thu Apr 23 01:34:17 PDT 2015</t>
  </si>
  <si>
    <t>Tue Apr 28 01:34:17 PDT 2015</t>
  </si>
  <si>
    <t>perdue del monte corn</t>
  </si>
  <si>
    <t>00000|Whole kernel corn|Delmont</t>
  </si>
  <si>
    <t>37G6BXQPLQLVBHXD0CKRL2WRQQ3EQ7</t>
  </si>
  <si>
    <t>33NF62TLXJ2JYEJ4RAGNBGST65HJKL</t>
  </si>
  <si>
    <t>Wed Apr 22 22:47:56 PDT 2015</t>
  </si>
  <si>
    <t>Wed Apr 22 22:48:13 PDT 2015</t>
  </si>
  <si>
    <t>Mon Apr 27 22:48:13 PDT 2015</t>
  </si>
  <si>
    <t>Thu Apr 23 10:08:26 PDT 2015</t>
  </si>
  <si>
    <t>summer broccoli</t>
  </si>
  <si>
    <t>00000|Broccoli |Salad Works</t>
  </si>
  <si>
    <t>3E24UO25QZQODQRIFH9PK99EURX6O6</t>
  </si>
  <si>
    <t>3EFVCAY5L39Z3DH3ILJKLBJ2B5D8JH</t>
  </si>
  <si>
    <t>Wed Apr 22 20:50:16 PDT 2015</t>
  </si>
  <si>
    <t>Wed Apr 22 20:50:45 PDT 2015</t>
  </si>
  <si>
    <t>Mon Apr 27 20:50:45 PDT 2015</t>
  </si>
  <si>
    <t>fountain coke</t>
  </si>
  <si>
    <t>00000|fountain coke|teds montana grill</t>
  </si>
  <si>
    <t>3ACRLU860NE87BVOHUN1QD1S4Q2BES</t>
  </si>
  <si>
    <t>3VZLGYJEYLAFITNF8FYYP4OLLCKZXM</t>
  </si>
  <si>
    <t>Wed Apr 22 17:32:01 PDT 2015</t>
  </si>
  <si>
    <t>Wed Apr 22 17:32:37 PDT 2015</t>
  </si>
  <si>
    <t>Mon Apr 27 17:32:37 PDT 2015</t>
  </si>
  <si>
    <t>buffalo chicken</t>
  </si>
  <si>
    <t>00000|Buffalo Chicken|Burrito Beach</t>
  </si>
  <si>
    <t>3ULIZ0H1VA57YUK34W19G7I65LC15Y</t>
  </si>
  <si>
    <t>3ND9UOO81K2GO41LJ9B3F6ZGX13WL4</t>
  </si>
  <si>
    <t>Wed Apr 22 16:38:49 PDT 2015</t>
  </si>
  <si>
    <t>Wed Apr 22 16:41:58 PDT 2015</t>
  </si>
  <si>
    <t>Mon Apr 27 16:41:58 PDT 2015</t>
  </si>
  <si>
    <t>sun chips garden flavored salsa</t>
  </si>
  <si>
    <t>00000|Chips, Garden Salsa|Sun Chips</t>
  </si>
  <si>
    <t>3EFNPKWBMSO4DQCHUU9GN51CMXF307</t>
  </si>
  <si>
    <t>3KYQYYSHYV7PLJ4RF6M5FZEPLR3OD7</t>
  </si>
  <si>
    <t>Thu Apr 23 06:05:41 PDT 2015</t>
  </si>
  <si>
    <t>Thu Apr 23 06:05:58 PDT 2015</t>
  </si>
  <si>
    <t>Tue Apr 28 06:05:58 PDT 2015</t>
  </si>
  <si>
    <t>isagenix isalean chocolate cream crisp and bar</t>
  </si>
  <si>
    <t>3T8DUCXY0N6R81YO95Y0YT63J0N9T7</t>
  </si>
  <si>
    <t>3V26SBZTBDE4NONU9XMJMP4WTD9ZZC</t>
  </si>
  <si>
    <t>Thu Apr 23 01:32:18 PDT 2015</t>
  </si>
  <si>
    <t>Thu Apr 23 01:32:42 PDT 2015</t>
  </si>
  <si>
    <t>Tue Apr 28 01:32:42 PDT 2015</t>
  </si>
  <si>
    <t>franks hot dog</t>
  </si>
  <si>
    <t>07246|Franks, Fast, Hot Dogs|Oscar Meyer</t>
  </si>
  <si>
    <t>3DQYSJDTYLBFKEYPMQFJFASKNTPXEM</t>
  </si>
  <si>
    <t>3GLB5JMZFXV1T6NTRN9XAQ5NU4CDG7</t>
  </si>
  <si>
    <t>Wed Apr 22 16:25:08 PDT 2015</t>
  </si>
  <si>
    <t>Wed Apr 22 16:25:44 PDT 2015</t>
  </si>
  <si>
    <t>Mon Apr 27 16:25:44 PDT 2015</t>
  </si>
  <si>
    <t>personal totinos pizza</t>
  </si>
  <si>
    <t>3BPP3MA3TCKKKKH087CV4GXXGKGELI</t>
  </si>
  <si>
    <t>3ZY8KE4ISJ3E0CHTL4E3AQFW0YDQV2</t>
  </si>
  <si>
    <t>Wed Apr 22 22:18:06 PDT 2015</t>
  </si>
  <si>
    <t>Wed Apr 22 22:18:32 PDT 2015</t>
  </si>
  <si>
    <t>Mon Apr 27 22:18:32 PDT 2015</t>
  </si>
  <si>
    <t>buffalo chicken salad radishes</t>
  </si>
  <si>
    <t>00000|Salad, Buffalo Chicken|Marketside</t>
  </si>
  <si>
    <t>3KTCJ4SCVG156159WVIVX9TSRG2M19</t>
  </si>
  <si>
    <t>3CP1TO84PT1GAZ0TD26PAANU74K25G</t>
  </si>
  <si>
    <t>Wed Apr 22 19:45:14 PDT 2015</t>
  </si>
  <si>
    <t>Wed Apr 22 19:45:47 PDT 2015</t>
  </si>
  <si>
    <t>Mon Apr 27 19:45:47 PDT 2015</t>
  </si>
  <si>
    <t>sunflower seeds</t>
  </si>
  <si>
    <t>12536|Sunflower Seeds|Natures Place</t>
  </si>
  <si>
    <t>3XBYQ44Z6P42KXBW2G8SCDEEH17TWG</t>
  </si>
  <si>
    <t>39ASUFLU6X7H7YWJCSKL4UN3X76XEB</t>
  </si>
  <si>
    <t>Thu Apr 23 05:25:07 PDT 2015</t>
  </si>
  <si>
    <t>Thu Apr 23 05:27:58 PDT 2015</t>
  </si>
  <si>
    <t>Tue Apr 28 05:27:58 PDT 2015</t>
  </si>
  <si>
    <t>franks red hot buffalo sauce</t>
  </si>
  <si>
    <t>00000|Red Hot Wings Buffalo Sauce|Franks</t>
  </si>
  <si>
    <t>37ZQELHEQ0Y8K8CY1IGTUG6VUH6MNG</t>
  </si>
  <si>
    <t>33FBRBDW6OZCVZBX8T2YY767LLLC8O</t>
  </si>
  <si>
    <t>Wed Apr 22 15:43:37 PDT 2015</t>
  </si>
  <si>
    <t>Wed Apr 22 15:44:07 PDT 2015</t>
  </si>
  <si>
    <t>Mon Apr 27 15:44:07 PDT 2015</t>
  </si>
  <si>
    <t>philadelphia cream honey pecan cheese</t>
  </si>
  <si>
    <t>00000|Cream Cheese Spread, Honey Pecan|Philadelphia</t>
  </si>
  <si>
    <t>37NXA7GVST61MV3M3X154KLJGFIVL4</t>
  </si>
  <si>
    <t>3J2UYBXQQLC5XTXT3YCGJS8F61Z604</t>
  </si>
  <si>
    <t>Wed Apr 22 16:00:38 PDT 2015</t>
  </si>
  <si>
    <t>Wed Apr 22 16:01:04 PDT 2015</t>
  </si>
  <si>
    <t>Mon Apr 27 16:01:04 PDT 2015</t>
  </si>
  <si>
    <t>buffalo chicken salad sandwich carrots celery broccoli</t>
  </si>
  <si>
    <t>3K3IX1W4S6R7LSFMKU3GPEGQ0FJAPH</t>
  </si>
  <si>
    <t>384PI804XS1AKRVQABFJKX47ORQ0SG</t>
  </si>
  <si>
    <t>Wed Apr 22 23:44:05 PDT 2015</t>
  </si>
  <si>
    <t>Wed Apr 22 23:44:44 PDT 2015</t>
  </si>
  <si>
    <t>Mon Apr 27 23:44:44 PDT 2015</t>
  </si>
  <si>
    <t>isagenix isalean creamy dutch chocolate</t>
  </si>
  <si>
    <t>00000|IsaLean Shake, Creamy Dutch Chocolate|Isagenix</t>
  </si>
  <si>
    <t>3ZFRE2BDQ9EDV9PLIDTW0KT2BZYXZS</t>
  </si>
  <si>
    <t>3GS6S824SQX6C446VMRISY352W7WNA</t>
  </si>
  <si>
    <t>Mon Apr 27 18:12:12 PDT 2015</t>
  </si>
  <si>
    <t>sunkist tuna fish</t>
  </si>
  <si>
    <t>329E6HTMSW26QGJLYNJY6PGL0VLK3U</t>
  </si>
  <si>
    <t>3AQF3RZ558IWUXCJ6GV1MZVJC3SF6L</t>
  </si>
  <si>
    <t>Wed Apr 22 17:53:06 PDT 2015</t>
  </si>
  <si>
    <t>Wed Apr 22 17:53:36 PDT 2015</t>
  </si>
  <si>
    <t>Mon Apr 27 17:53:36 PDT 2015</t>
  </si>
  <si>
    <t>franz english muffin</t>
  </si>
  <si>
    <t>00000|English Muffins, Original|Franz</t>
  </si>
  <si>
    <t>3UZUVSO3P7V4Q2ZL8JDA4TCMGP6EMK</t>
  </si>
  <si>
    <t>3DI28L7YXAE9HXBQ5ZZE9LJ2SRS1EM</t>
  </si>
  <si>
    <t>Wed Apr 22 15:46:01 PDT 2015</t>
  </si>
  <si>
    <t>Mon Apr 27 15:46:01 PDT 2015</t>
  </si>
  <si>
    <t>bulkie roll</t>
  </si>
  <si>
    <t>00000|Small bulkie roll|Seasonal Specialities</t>
  </si>
  <si>
    <t>31N9JPQXIPIMSUBNAL0G2BYZDV7HN2</t>
  </si>
  <si>
    <t>3ND9UOO81K2GO41LJ9B3F6ZGX1HLW7</t>
  </si>
  <si>
    <t>Wed Apr 22 20:14:27 PDT 2015</t>
  </si>
  <si>
    <t>Mon Apr 27 20:15:02 PDT 2015</t>
  </si>
  <si>
    <t>isagenix isalean creamy dutch chocolate shake</t>
  </si>
  <si>
    <t>3IVEC1GSLPZF5TZOTY53HH1BNM7J12</t>
  </si>
  <si>
    <t>3MHW492WW0DNFXJ1TB7MTHVRQYKVMQ</t>
  </si>
  <si>
    <t>Wed Apr 22 23:39:29 PDT 2015</t>
  </si>
  <si>
    <t>Wed Apr 22 23:39:52 PDT 2015</t>
  </si>
  <si>
    <t>Mon Apr 27 23:39:52 PDT 2015</t>
  </si>
  <si>
    <t>philadelphia cream honey pecan spread</t>
  </si>
  <si>
    <t>00000|Cream Cheese Spread, Honey Pecan|philadelphia</t>
  </si>
  <si>
    <t>368IUKXGA586YQ3JUHM499E44WT6PN</t>
  </si>
  <si>
    <t>32AT8R96GL9Q0D768IT394SE4FRSU6</t>
  </si>
  <si>
    <t>Wed Apr 22 22:39:30 PDT 2015</t>
  </si>
  <si>
    <t>Wed Apr 22 22:39:50 PDT 2015</t>
  </si>
  <si>
    <t>Mon Apr 27 22:39:50 PDT 2015</t>
  </si>
  <si>
    <t>french bread pizza</t>
  </si>
  <si>
    <t>00000|Pizza, French Bread|Giant</t>
  </si>
  <si>
    <t>35XW21VSVGELU3MI92W0TX1CHBOSLW</t>
  </si>
  <si>
    <t>3R6BYFZZP7C9DCWF734RMC8397RFXF</t>
  </si>
  <si>
    <t>Wed Apr 22 18:02:22 PDT 2015</t>
  </si>
  <si>
    <t>Wed Apr 22 18:02:48 PDT 2015</t>
  </si>
  <si>
    <t>Mon Apr 27 18:02:48 PDT 2015</t>
  </si>
  <si>
    <t>bun</t>
  </si>
  <si>
    <t>00000|Bun - 1 oz|USDA</t>
  </si>
  <si>
    <t>3LVTFB9DE5ITVVT467AFL5H336IQG0</t>
  </si>
  <si>
    <t>31IBVUNM9SZH9NRK7O39YRBITWFVFO</t>
  </si>
  <si>
    <t>A3OZ288I9CBLWF</t>
  </si>
  <si>
    <t>Wed Apr 22 16:25:27 PDT 2015</t>
  </si>
  <si>
    <t>Mon Apr 27 16:25:27 PDT 2015</t>
  </si>
  <si>
    <t>pillsbury cinnamon roll</t>
  </si>
  <si>
    <t>18635|Cinnamon Rolls|Pillsbury</t>
  </si>
  <si>
    <t>3KG2UQJ0MJOZ5NAQTBNABPQ04I4NQ5</t>
  </si>
  <si>
    <t>33C7UALJVLYS8W1ZSWDEHBNGHPQ81S</t>
  </si>
  <si>
    <t>Thu Apr 23 01:53:51 PDT 2015</t>
  </si>
  <si>
    <t>Tue Apr 28 01:54:23 PDT 2015</t>
  </si>
  <si>
    <t>isagenix isalean creamy dutch shake</t>
  </si>
  <si>
    <t>00000|IsaLean Shake, Creamy Dutch Chocolate|isagenix</t>
  </si>
  <si>
    <t>3V8JSVE8YYQ4KJOZRM1LYOZTPZJYET</t>
  </si>
  <si>
    <t>3YDGXNSEOZU90VYIFEWGF9UJT8W48V</t>
  </si>
  <si>
    <t>Wed Apr 22 22:31:09 PDT 2015</t>
  </si>
  <si>
    <t>Mon Apr 27 22:31:09 PDT 2015</t>
  </si>
  <si>
    <t>french dressing</t>
  </si>
  <si>
    <t>04020|French Dressing - 1 tbps|USDA</t>
  </si>
  <si>
    <t>3SBX2M1TKDNDJF0KB68ECGK0D18Q4C</t>
  </si>
  <si>
    <t>33LKR6A5KEKB6GTNVUO987J3V1QT1F</t>
  </si>
  <si>
    <t>Wed Apr 22 19:25:42 PDT 2015</t>
  </si>
  <si>
    <t>Wed Apr 22 19:26:05 PDT 2015</t>
  </si>
  <si>
    <t>Mon Apr 27 19:26:05 PDT 2015</t>
  </si>
  <si>
    <t>bunny tracks ice cream</t>
  </si>
  <si>
    <t>00000|Ice cream, Bunny Tracks|Blue Bunny</t>
  </si>
  <si>
    <t>37VE3DA4YUHKRLMQ7VV7BGY5W6UBH8</t>
  </si>
  <si>
    <t>39GAF6DQWR0QJ8XC0POO9P7OSMY1VV</t>
  </si>
  <si>
    <t>Wed Apr 22 17:07:20 PDT 2015</t>
  </si>
  <si>
    <t>Wed Apr 22 17:08:28 PDT 2015</t>
  </si>
  <si>
    <t>Mon Apr 27 17:08:28 PDT 2015</t>
  </si>
  <si>
    <t>sweet baby rays barbecue sauce</t>
  </si>
  <si>
    <t>27055|Barbecue Sauce| Sweet Baby Rays</t>
  </si>
  <si>
    <t>3SBNLSTU6U5ZX3K4RDSK6DQAVHNDZ7</t>
  </si>
  <si>
    <t>33FBRBDW6OZCVZBX8T2YY767LLO8CN</t>
  </si>
  <si>
    <t>Wed Apr 22 16:47:17 PDT 2015</t>
  </si>
  <si>
    <t>Mon Apr 27 16:47:17 PDT 2015</t>
  </si>
  <si>
    <t>pineapple</t>
  </si>
  <si>
    <t>09266|Pineapple, raw, all varieties - 1 fruit|USDA</t>
  </si>
  <si>
    <t>3D42WVSDH8VWQXOVMXLRG6KT10YYFB</t>
  </si>
  <si>
    <t>3R9WASFE2ZGYI7WU8LSCJXOEH8GZFP</t>
  </si>
  <si>
    <t>Thu Apr 23 02:18:24 PDT 2015</t>
  </si>
  <si>
    <t>Tue Apr 28 02:18:24 PDT 2015</t>
  </si>
  <si>
    <t>french onion dip</t>
  </si>
  <si>
    <t>00000|french onion dip|Martin's</t>
  </si>
  <si>
    <t>3UYRNV2KITZTZJAU7H6APY50ACHN8T</t>
  </si>
  <si>
    <t>3QAVNHZ3EM4JHRYII4FBXH2P5I6ALD</t>
  </si>
  <si>
    <t>Wed Apr 22 18:37:40 PDT 2015</t>
  </si>
  <si>
    <t>Wed Apr 22 18:38:07 PDT 2015</t>
  </si>
  <si>
    <t>Mon Apr 27 18:38:07 PDT 2015</t>
  </si>
  <si>
    <t>burger king chicken sandwich</t>
  </si>
  <si>
    <t>21259|Original Chicken Sandwich |Burger King</t>
  </si>
  <si>
    <t>3FVBZG9CLJEJ7YJG9FYIRZ2M52X0HB</t>
  </si>
  <si>
    <t>3UWN2HHPUY5D5NNXBHHHV90KWJ6NSH</t>
  </si>
  <si>
    <t>Wed Apr 22 15:55:46 PDT 2015</t>
  </si>
  <si>
    <t>Wed Apr 22 15:56:11 PDT 2015</t>
  </si>
  <si>
    <t>Mon Apr 27 15:56:11 PDT 2015</t>
  </si>
  <si>
    <t>italian bread</t>
  </si>
  <si>
    <t>18033|Bread, Italian|Rotella's Italian</t>
  </si>
  <si>
    <t>3Y3N5A7N4G92W7GC8KP4BW42Y1BYMJ</t>
  </si>
  <si>
    <t>3EKVH9QMEY4BECFMS8O88MBMKM62DE</t>
  </si>
  <si>
    <t>Thu Apr 23 05:48:42 PDT 2015</t>
  </si>
  <si>
    <t>Thu Apr 23 05:50:09 PDT 2015</t>
  </si>
  <si>
    <t>Tue Apr 28 05:50:09 PDT 2015</t>
  </si>
  <si>
    <t>sweetened strawberries</t>
  </si>
  <si>
    <t>09319|Strawberries, frozen, sweetened, whole - 1 cup, thawed| USDA</t>
  </si>
  <si>
    <t>3OJX0UFJ0Z768EDD9AOA3PS52EU9UY</t>
  </si>
  <si>
    <t>379J5II41OGM74FUY9HXT0SGQXHELP</t>
  </si>
  <si>
    <t>Wed Apr 22 21:03:54 PDT 2015</t>
  </si>
  <si>
    <t>Mon Apr 27 21:03:54 PDT 2015</t>
  </si>
  <si>
    <t>french salad dressing</t>
  </si>
  <si>
    <t>04020|french salad dressing|colway</t>
  </si>
  <si>
    <t>3EHVO81VN5LJEN4Y5Y2I54LWAU3H1V</t>
  </si>
  <si>
    <t>3L0KT67Y8EG7HMRBIJQSCPYR048SYC</t>
  </si>
  <si>
    <t>Thu Apr 23 03:46:46 PDT 2015</t>
  </si>
  <si>
    <t>Tue Apr 28 03:47:09 PDT 2015</t>
  </si>
  <si>
    <t>burger king fish sandwich</t>
  </si>
  <si>
    <t>21258|Big Fish Sandwich|Burger King</t>
  </si>
  <si>
    <t>34ZTTGSNJXO7VROFQDSX65T4I6VQHZ</t>
  </si>
  <si>
    <t>3NKQQ8O39Y5KYOOOBSYEE56E3EJDU3</t>
  </si>
  <si>
    <t>Thu Apr 23 09:58:56 PDT 2015</t>
  </si>
  <si>
    <t>Thu Apr 23 09:59:42 PDT 2015</t>
  </si>
  <si>
    <t>Tue Apr 28 09:59:42 PDT 2015</t>
  </si>
  <si>
    <t>pink benedict</t>
  </si>
  <si>
    <t>356TQKY9XFX4WYI7RAPLT1JAAXD874</t>
  </si>
  <si>
    <t>382M9COHEHFPQU2O7N9YKNOZ3PNUEE</t>
  </si>
  <si>
    <t>Thu Apr 23 03:46:25 PDT 2015</t>
  </si>
  <si>
    <t>Tue Apr 28 03:46:46 PDT 2015</t>
  </si>
  <si>
    <t>italian meatballs</t>
  </si>
  <si>
    <t>07972|italian meatballs|our finest</t>
  </si>
  <si>
    <t>3HKIF5DF6YXN3WCIP5ZTZARET6EG94</t>
  </si>
  <si>
    <t>3KKG4CDWKIY9E0HSK62UF5PUDEY494</t>
  </si>
  <si>
    <t>Wed Apr 22 19:28:06 PDT 2015</t>
  </si>
  <si>
    <t>Wed Apr 22 19:28:47 PDT 2015</t>
  </si>
  <si>
    <t>Mon Apr 27 19:28:47 PDT 2015</t>
  </si>
  <si>
    <t>pinto beans</t>
  </si>
  <si>
    <t>00000|Pinto Beans - 1 Cup|USDA</t>
  </si>
  <si>
    <t>3VGET1QSZ0ZFMZEPPD5R7HMWS4GW77</t>
  </si>
  <si>
    <t>36WLNQG78ZAAUVTI7WS3FXWBE5EBEE</t>
  </si>
  <si>
    <t>Thu Apr 23 10:05:27 PDT 2015</t>
  </si>
  <si>
    <t>Thu Apr 23 10:09:11 PDT 2015</t>
  </si>
  <si>
    <t>Tue Apr 28 10:09:11 PDT 2015</t>
  </si>
  <si>
    <t>butoni cheese tortellini</t>
  </si>
  <si>
    <t>22901|Tortellini, Cheese  |Meijer</t>
  </si>
  <si>
    <t>3W1K7D6QSBH6I6MKDH1EBN2ASWBBZY</t>
  </si>
  <si>
    <t>Wed Apr 22 14:51:53 PDT 2015</t>
  </si>
  <si>
    <t>Wed Apr 29 14:51:53 PDT 2015</t>
  </si>
  <si>
    <t>3KRVW3HTZNL7N52XZG2HIUBKRTBSM1</t>
  </si>
  <si>
    <t>Wed Apr 22 20:20:58 PDT 2015</t>
  </si>
  <si>
    <t>Wed Apr 22 20:21:23 PDT 2015</t>
  </si>
  <si>
    <t>Mon Apr 27 20:21:23 PDT 2015</t>
  </si>
  <si>
    <t>french toast bacon</t>
  </si>
  <si>
    <t>18268|French Toast w/bacon|IHOP</t>
  </si>
  <si>
    <t>3R5LWXWHR08D4SUGSL57FDDW094XG3</t>
  </si>
  <si>
    <t>3N4BPTXIO8SSCUUY39K1II14NLVUK8</t>
  </si>
  <si>
    <t>Wed Apr 22 19:14:29 PDT 2015</t>
  </si>
  <si>
    <t>Wed Apr 22 19:14:46 PDT 2015</t>
  </si>
  <si>
    <t>Mon Apr 27 19:14:46 PDT 2015</t>
  </si>
  <si>
    <t>italian seasoning</t>
  </si>
  <si>
    <t>00000|italian seasoning|Badia</t>
  </si>
  <si>
    <t>34F34TZU7WZMUEHKC25HM0BGFSLJ2J</t>
  </si>
  <si>
    <t>39JEC7537U1A6B7AGMD8QLQFWJNCVU</t>
  </si>
  <si>
    <t>Wed Apr 22 16:33:08 PDT 2015</t>
  </si>
  <si>
    <t>Mon Apr 27 16:33:08 PDT 2015</t>
  </si>
  <si>
    <t>pita bread</t>
  </si>
  <si>
    <t>18041|Flat Bread, White|Pita</t>
  </si>
  <si>
    <t>3K2CEDRACB16FLHIYE253FCNJZTTMP</t>
  </si>
  <si>
    <t>3QY5DC2MXRKHW82K2YT4259ZFPNUFF</t>
  </si>
  <si>
    <t>Wed Apr 22 20:44:16 PDT 2015</t>
  </si>
  <si>
    <t>Mon Apr 27 20:44:16 PDT 2015</t>
  </si>
  <si>
    <t>butter pecan pie</t>
  </si>
  <si>
    <t>18324|Pecan Pie|Little Debbie</t>
  </si>
  <si>
    <t>31KSVEGZ34SP4IY4YR3XCYDWTGAWR6</t>
  </si>
  <si>
    <t>326O153BMIY39SR2LSJ9ANKBHOEED8</t>
  </si>
  <si>
    <t>Wed Apr 22 20:50:47 PDT 2015</t>
  </si>
  <si>
    <t>Wed Apr 22 20:51:10 PDT 2015</t>
  </si>
  <si>
    <t>Mon Apr 27 20:51:10 PDT 2015</t>
  </si>
  <si>
    <t>frenchs mustard</t>
  </si>
  <si>
    <t>00000|Mustard, Spicy Brown|Frenchs</t>
  </si>
  <si>
    <t>3J9UN9O9J3SFY4E6XF133CI1IU10JG</t>
  </si>
  <si>
    <t>3Y5140Z9DXGOEUWEMK0VVWZSN1ZPIJ</t>
  </si>
  <si>
    <t>Wed Apr 22 23:17:32 PDT 2015</t>
  </si>
  <si>
    <t>Mon Apr 27 23:17:32 PDT 2015</t>
  </si>
  <si>
    <t>jalapeos</t>
  </si>
  <si>
    <t>11979|Jalapenos|Leafline Salad Co.</t>
  </si>
  <si>
    <t>39I4RL8QGJH06M1HSGLK32SZMEE4HW</t>
  </si>
  <si>
    <t>3137ONMDKG56LC1TNIKHG8N8UGMGEC</t>
  </si>
  <si>
    <t>Wed Apr 22 19:26:38 PDT 2015</t>
  </si>
  <si>
    <t>Mon Apr 27 19:26:58 PDT 2015</t>
  </si>
  <si>
    <t>fresh berries</t>
  </si>
  <si>
    <t>00000|Fresh Berries|Yardhouse</t>
  </si>
  <si>
    <t>3MGHRFQY2LP5TT95JF26DZXPVY9Y07</t>
  </si>
  <si>
    <t>3EKVH9QMEY4BECFMS8O88MBMKLO2DU</t>
  </si>
  <si>
    <t>Wed Apr 22 20:44:43 PDT 2015</t>
  </si>
  <si>
    <t>Wed Apr 22 20:45:13 PDT 2015</t>
  </si>
  <si>
    <t>Mon Apr 27 20:45:13 PDT 2015</t>
  </si>
  <si>
    <t>swiss cheese bacon</t>
  </si>
  <si>
    <t>01040|Spreadable Cheese, Bacon Swiss|Pineland Farms</t>
  </si>
  <si>
    <t>301KG0KX9CLQ38MUO22WANV120HH2C</t>
  </si>
  <si>
    <t>36V4Q8R5ZK0VAPNK7CDCNUWJ95HMQX</t>
  </si>
  <si>
    <t>Wed Apr 22 18:17:21 PDT 2015</t>
  </si>
  <si>
    <t>Wed Apr 22 18:18:00 PDT 2015</t>
  </si>
  <si>
    <t>Mon Apr 27 18:18:00 PDT 2015</t>
  </si>
  <si>
    <t>buttercream frosting</t>
  </si>
  <si>
    <t>00000|Frosting, Creamy, Buttercream|Food Club</t>
  </si>
  <si>
    <t>32L724R85LKMRAYKWIVT6C49DNNPIZ</t>
  </si>
  <si>
    <t>3OHYZ19UGC5RNC1FVWV3PY6J0NWAOF</t>
  </si>
  <si>
    <t>Wed Apr 22 22:46:55 PDT 2015</t>
  </si>
  <si>
    <t>Wed Apr 22 22:47:33 PDT 2015</t>
  </si>
  <si>
    <t>Mon Apr 27 22:47:33 PDT 2015</t>
  </si>
  <si>
    <t>pizza hut pizza</t>
  </si>
  <si>
    <t>21272|Pepperoni - 14" Large Pan Pizza|Pizza Hut</t>
  </si>
  <si>
    <t>3ZG552ORAM4VL9HETRJ0POMAAFRV2F</t>
  </si>
  <si>
    <t>3YHH42UU5BFNGE00Q2II8BQCWW60LO</t>
  </si>
  <si>
    <t>Wed Apr 22 20:47:30 PDT 2015</t>
  </si>
  <si>
    <t>Wed Apr 22 20:52:21 PDT 2015</t>
  </si>
  <si>
    <t>Mon Apr 27 20:52:21 PDT 2015</t>
  </si>
  <si>
    <t>jalepeno kroger carbmaster peach yogurt</t>
  </si>
  <si>
    <t>43261|Carbmaster Peach Yogurt |Kroger</t>
  </si>
  <si>
    <t>3SX4X51T809P0S3L5UQ10EB0QANAO0</t>
  </si>
  <si>
    <t>3AMW0RGHOD2GSV75J0DN04V99Z1NP3</t>
  </si>
  <si>
    <t>Wed Apr 22 16:59:46 PDT 2015</t>
  </si>
  <si>
    <t>Wed Apr 22 17:00:07 PDT 2015</t>
  </si>
  <si>
    <t>Mon Apr 27 17:00:07 PDT 2015</t>
  </si>
  <si>
    <t>pizza tomato dough</t>
  </si>
  <si>
    <t>3LG268AV386VNICDDR9RQS6WMC5ER8</t>
  </si>
  <si>
    <t>3MTMREQS4VIZSLAHMIMD6SJ53P4WAM</t>
  </si>
  <si>
    <t>Mon Apr 27 16:34:54 PDT 2015</t>
  </si>
  <si>
    <t>swiss cheese roast beef</t>
  </si>
  <si>
    <t>00000|Classic Roast Beef w/ Swiss Sandwich|Beef-A-Roo</t>
  </si>
  <si>
    <t>3OEWW2KGQJBNYZ6XP4H3QFJ6BDKODG</t>
  </si>
  <si>
    <t>34QN5IT0TZRS17GHWD9E3646CWH08C</t>
  </si>
  <si>
    <t>Wed Apr 22 22:36:21 PDT 2015</t>
  </si>
  <si>
    <t>Wed Apr 22 22:37:20 PDT 2015</t>
  </si>
  <si>
    <t>Mon Apr 27 22:37:20 PDT 2015</t>
  </si>
  <si>
    <t>buttered toast</t>
  </si>
  <si>
    <t>00000|Texas Toast, Buttered|City Barbecue</t>
  </si>
  <si>
    <t>3HY86PZXPYI7UDDWFXUCK1OJIEBE1C</t>
  </si>
  <si>
    <t>Wed Apr 22 14:51:15 PDT 2015</t>
  </si>
  <si>
    <t>Wed Apr 29 14:51:15 PDT 2015</t>
  </si>
  <si>
    <t>3V5Q80FXIXRDWKDPZJIWVDPAT8R23O</t>
  </si>
  <si>
    <t>Wed Apr 22 19:22:40 PDT 2015</t>
  </si>
  <si>
    <t>Wed Apr 22 19:23:12 PDT 2015</t>
  </si>
  <si>
    <t>Mon Apr 27 19:23:12 PDT 2015</t>
  </si>
  <si>
    <t>Wed Apr 22 19:27:21 PDT 2015</t>
  </si>
  <si>
    <t>japanese curry</t>
  </si>
  <si>
    <t>00000|Beef and Japanese Mushroom curry|Yo! Sushi</t>
  </si>
  <si>
    <t>3OQQD2WO8I6FKLTXYKYMT9188RW3I2</t>
  </si>
  <si>
    <t>Wed Apr 22 14:51:38 PDT 2015</t>
  </si>
  <si>
    <t>Wed Apr 29 14:51:38 PDT 2015</t>
  </si>
  <si>
    <t>3VZLGYJEYLAFITNF8FYYP4OLLCGXZG</t>
  </si>
  <si>
    <t>Wed Apr 22 15:56:12 PDT 2015</t>
  </si>
  <si>
    <t>Wed Apr 22 15:56:44 PDT 2015</t>
  </si>
  <si>
    <t>Mon Apr 27 15:56:44 PDT 2015</t>
  </si>
  <si>
    <t>swiss miss hot chocolate</t>
  </si>
  <si>
    <t>00000|Hot Cocoa Milk Chocolate|Swiss Miss</t>
  </si>
  <si>
    <t>3OKP4QVBP2X18FMNHBDTV52YZOWGAJ</t>
  </si>
  <si>
    <t>39GHHAVOMFRYKCU16IT74Z3X9J44JT</t>
  </si>
  <si>
    <t>Wed Apr 22 18:16:42 PDT 2015</t>
  </si>
  <si>
    <t>Mon Apr 27 18:17:21 PDT 2015</t>
  </si>
  <si>
    <t>pizza tomato sauce mozzarella onions</t>
  </si>
  <si>
    <t>|Pizza, Tomato &amp; Fresh Mozzarella|Epicurean</t>
  </si>
  <si>
    <t>337F8MIIMZDPVMVLU8EZXATI0XB40T</t>
  </si>
  <si>
    <t>3QILPRALQ5VVM38OXJBCEI0JKPBN8T</t>
  </si>
  <si>
    <t>Wed Apr 22 19:31:09 PDT 2015</t>
  </si>
  <si>
    <t>Mon Apr 27 19:31:09 PDT 2015</t>
  </si>
  <si>
    <t>fresh fruit</t>
  </si>
  <si>
    <t>00000|Fresh Fruit|Newk's Eatery</t>
  </si>
  <si>
    <t>3RSBJ6YZECQKWJKTGACTEFMRNQ0OFR</t>
  </si>
  <si>
    <t>3TY7ZAOG5FKCW8II526HTBDX7WOK0S</t>
  </si>
  <si>
    <t>Wed Apr 22 18:17:37 PDT 2015</t>
  </si>
  <si>
    <t>Mon Apr 27 18:17:37 PDT 2015</t>
  </si>
  <si>
    <t>butterflied breaded</t>
  </si>
  <si>
    <t>00000|Golden Butterflied Shrimp|Coco's Bakery</t>
  </si>
  <si>
    <t>3XEDXEGFX3OA9OKOF01F4RIEXJ10KF</t>
  </si>
  <si>
    <t>3GFK2QRXX9H2MFY0RMVWYH3JBBEW5R</t>
  </si>
  <si>
    <t>Wed Apr 22 19:37:23 PDT 2015</t>
  </si>
  <si>
    <t>Mon Apr 27 19:37:23 PDT 2015</t>
  </si>
  <si>
    <t>jelly</t>
  </si>
  <si>
    <t>19300|Jelly|Buffets</t>
  </si>
  <si>
    <t>38DCH97KHH23MXJ5EDVIII9JVYZJQX</t>
  </si>
  <si>
    <t>37TRT2X24QRI5BFALX3UCD93JBJJBC</t>
  </si>
  <si>
    <t>Wed Apr 22 17:16:33 PDT 2015</t>
  </si>
  <si>
    <t>Mon Apr 27 17:16:33 PDT 2015</t>
  </si>
  <si>
    <t>taco bell beef tacos</t>
  </si>
  <si>
    <t>21260|NF|NF</t>
  </si>
  <si>
    <t>3CKVGCS3PG58X7XWK9AHVD9OEDDS0N</t>
  </si>
  <si>
    <t>33PPO7FECVFFPXTOHB90V2I39H4DIZ</t>
  </si>
  <si>
    <t>Wed Apr 22 16:26:36 PDT 2015</t>
  </si>
  <si>
    <t>Mon Apr 27 16:26:36 PDT 2015</t>
  </si>
  <si>
    <t>plain coffee</t>
  </si>
  <si>
    <t>00000|Plain|Tully's Coffee</t>
  </si>
  <si>
    <t>3WGCNLZJKF8227ZWJ2JSEJ6YI2B1D7</t>
  </si>
  <si>
    <t>3M68NM076H7TXNHSXBVV3O92FRQ6RU</t>
  </si>
  <si>
    <t>Wed Apr 22 22:32:25 PDT 2015</t>
  </si>
  <si>
    <t>Wed Apr 22 22:32:51 PDT 2015</t>
  </si>
  <si>
    <t>Mon Apr 27 22:32:51 PDT 2015</t>
  </si>
  <si>
    <t>taco bell crunchy tacos</t>
  </si>
  <si>
    <t>21260|Crunchy Taco|Taco Bell</t>
  </si>
  <si>
    <t>32ZCLEW0BZKIMLIQE0GTIDJ9Q2CPJB</t>
  </si>
  <si>
    <t>3UOUJI6MTDEYWUT52SZQ8C96JU1UXO</t>
  </si>
  <si>
    <t>Wed Apr 22 15:55:45 PDT 2015</t>
  </si>
  <si>
    <t>Mon Apr 27 15:55:45 PDT 2015</t>
  </si>
  <si>
    <t>jennieo lean ground turkey</t>
  </si>
  <si>
    <t>05665|Ground Turkey, lean|Perdue</t>
  </si>
  <si>
    <t>389A2A304OISQQ80NNKHG856SASC0E</t>
  </si>
  <si>
    <t>324G5B4FB38O1TBYM8H8P68B1DD07T</t>
  </si>
  <si>
    <t>Wed Apr 22 23:24:58 PDT 2015</t>
  </si>
  <si>
    <t>Mon Apr 27 23:25:33 PDT 2015</t>
  </si>
  <si>
    <t>fresh fruits</t>
  </si>
  <si>
    <t>00000|Fruit s|WELCH'S</t>
  </si>
  <si>
    <t>39WSF6KUV2LSQ5KXLZSNWX1RBPLEOZ</t>
  </si>
  <si>
    <t>3EJPLAJKEMG2ZE3J7SP8PRB1O8L6ZZ</t>
  </si>
  <si>
    <t>Wed Apr 22 17:31:08 PDT 2015</t>
  </si>
  <si>
    <t>Wed Apr 22 17:31:33 PDT 2015</t>
  </si>
  <si>
    <t>Mon Apr 27 17:31:33 PDT 2015</t>
  </si>
  <si>
    <t>buttermilk bread</t>
  </si>
  <si>
    <t>00000|buttermilk bread|Bohemian Hearth</t>
  </si>
  <si>
    <t>3E22YV8GG16E5B9BTY8LBK0QZMINPE</t>
  </si>
  <si>
    <t>3FIJLY1B6U4443UOLCUASZM0785PFO</t>
  </si>
  <si>
    <t>Wed Apr 22 22:34:01 PDT 2015</t>
  </si>
  <si>
    <t>Wed Apr 22 22:34:31 PDT 2015</t>
  </si>
  <si>
    <t>Mon Apr 27 22:34:31 PDT 2015</t>
  </si>
  <si>
    <t>plain yogurts</t>
  </si>
  <si>
    <t>16252|Yogurt, plain, low fat, 12 grams protein per 8 ounce - 1 cup (8 fl oz)|USDA</t>
  </si>
  <si>
    <t>3O4VWC1GEW6BFWD3G2JM5AG8L6L3JE</t>
  </si>
  <si>
    <t>3483FV8BEEJCT307ILGU2G1U3ZN26O</t>
  </si>
  <si>
    <t>Wed Apr 22 17:59:20 PDT 2015</t>
  </si>
  <si>
    <t>Wed Apr 22 17:59:45 PDT 2015</t>
  </si>
  <si>
    <t>Mon Apr 27 17:59:45 PDT 2015</t>
  </si>
  <si>
    <t>taco bell strawberry starburst frutista freeze</t>
  </si>
  <si>
    <t>3NBFJK3IOHIQAJGORUIBW0M3O50OGQ</t>
  </si>
  <si>
    <t>30H4UDGLT2IAADM57ZYNNP6949PMP0</t>
  </si>
  <si>
    <t>Wed Apr 22 15:42:59 PDT 2015</t>
  </si>
  <si>
    <t>Wed Apr 22 15:43:42 PDT 2015</t>
  </si>
  <si>
    <t>Mon Apr 27 15:43:42 PDT 2015</t>
  </si>
  <si>
    <t>buttermilk pancake</t>
  </si>
  <si>
    <t>18390|Pancakes, buttermilk, prepared from recipe - 1 oz|USDA</t>
  </si>
  <si>
    <t>3A9LA2FRWSER4OPRCRNP0DPXF9HXH2</t>
  </si>
  <si>
    <t>3XCC1ODXDLBM750CCK9T9TQTFS9QRI</t>
  </si>
  <si>
    <t>Wed Apr 22 15:49:29 PDT 2015</t>
  </si>
  <si>
    <t>Mon Apr 27 15:49:54 PDT 2015</t>
  </si>
  <si>
    <t>jif penut butter</t>
  </si>
  <si>
    <t>00000|Peanut Butter, Creamy|Jif</t>
  </si>
  <si>
    <t>31MBOZ6PAOR5NMXMCG60ESXUV83LCW</t>
  </si>
  <si>
    <t>3GFK2QRXX9H2MFY0RMVWYH3JBBE5W0</t>
  </si>
  <si>
    <t>Wed Apr 22 19:38:12 PDT 2015</t>
  </si>
  <si>
    <t>Wed Apr 22 19:38:36 PDT 2015</t>
  </si>
  <si>
    <t>Mon Apr 27 19:38:36 PDT 2015</t>
  </si>
  <si>
    <t>polka sausage</t>
  </si>
  <si>
    <t>00000|Sausage|Polski</t>
  </si>
  <si>
    <t>3MD8CKRQZZN3YYY5RSKIN8JORK1JRY</t>
  </si>
  <si>
    <t>31IBVUNM9SZH9NRK7O39YRBITWJFVC</t>
  </si>
  <si>
    <t>Mon Apr 27 18:02:15 PDT 2015</t>
  </si>
  <si>
    <t>taco bell tostada</t>
  </si>
  <si>
    <t>00000|Tostada|Taco Bell</t>
  </si>
  <si>
    <t>3B623HUYJ4QQFW2ZFDNWOSF6XBQ8SR</t>
  </si>
  <si>
    <t>3G5W44VEU7I97CT3J4VKE30DEDAGKO</t>
  </si>
  <si>
    <t>Wed Apr 22 16:57:02 PDT 2015</t>
  </si>
  <si>
    <t>Wed Apr 22 16:57:35 PDT 2015</t>
  </si>
  <si>
    <t>Mon Apr 27 16:57:35 PDT 2015</t>
  </si>
  <si>
    <t>cake rice</t>
  </si>
  <si>
    <t>19051|Rice Cake|JFC</t>
  </si>
  <si>
    <t>35A1YQPVFEGIY0G1C3MF86ZSMNN5IU</t>
  </si>
  <si>
    <t>3L2IS5HSFAITK0F10MCHAAI8HG8NUE</t>
  </si>
  <si>
    <t>Wed Apr 22 20:30:17 PDT 2015</t>
  </si>
  <si>
    <t>Mon Apr 27 20:30:55 PDT 2015</t>
  </si>
  <si>
    <t>jiff peanut butter</t>
  </si>
  <si>
    <t>16098|Creamy Peanuty Butter Soread|JIFF</t>
  </si>
  <si>
    <t>3O4VWC1GEW6BFWD3G2JM5AG8L6LJ3U</t>
  </si>
  <si>
    <t>3LBXNTKX0RV0C2524H4ZCGMS69U9XF</t>
  </si>
  <si>
    <t>Wed Apr 22 17:05:37 PDT 2015</t>
  </si>
  <si>
    <t>Wed Apr 22 17:07:19 PDT 2015</t>
  </si>
  <si>
    <t>Mon Apr 27 17:07:19 PDT 2015</t>
  </si>
  <si>
    <t>popeyes dirty rice chicken breast</t>
  </si>
  <si>
    <t>3Q9SPIIRWJMX51CNWGHBH8OMTCMWAY</t>
  </si>
  <si>
    <t>3YMTUJH0DSGSYFQ6IC7B65Q67L1T4T</t>
  </si>
  <si>
    <t>Wed Apr 22 19:35:29 PDT 2015</t>
  </si>
  <si>
    <t>Wed Apr 22 19:36:01 PDT 2015</t>
  </si>
  <si>
    <t>Mon Apr 27 19:36:01 PDT 2015</t>
  </si>
  <si>
    <t>taco bells hot sauce</t>
  </si>
  <si>
    <t>00000|Border sauce, hot|taco bell</t>
  </si>
  <si>
    <t>3F6045TU7DO8OMPABZTJ7T5RPTJ996</t>
  </si>
  <si>
    <t>3TVRFO09GKFVD46BTE7PHPDN644XLV</t>
  </si>
  <si>
    <t>Thu Apr 23 01:31:21 PDT 2015</t>
  </si>
  <si>
    <t>Thu Apr 23 01:31:54 PDT 2015</t>
  </si>
  <si>
    <t>Tue Apr 28 01:31:54 PDT 2015</t>
  </si>
  <si>
    <t>fresh lettuce tomato</t>
  </si>
  <si>
    <t>21124|Romaine Lettuce, Fresh|Wegmasn</t>
  </si>
  <si>
    <t>31GECDVA9JMYOKLEFLNV39NN9R366H</t>
  </si>
  <si>
    <t>3Q5C1WP23M19LEIXUY6B5RDPFZU51S</t>
  </si>
  <si>
    <t>Thu Apr 23 05:45:37 PDT 2015</t>
  </si>
  <si>
    <t>Thu Apr 23 05:46:37 PDT 2015</t>
  </si>
  <si>
    <t>Tue Apr 28 05:46:37 PDT 2015</t>
  </si>
  <si>
    <t>cambells chicken noodle soup</t>
  </si>
  <si>
    <t>06062|Chicken Noodle Soup| Campbell's</t>
  </si>
  <si>
    <t>36FFXPMST9O4AFBZB00TH0Y435DOHP</t>
  </si>
  <si>
    <t>3BXQMRHWKZYN2IU1OLXHXVT8CR7UMW</t>
  </si>
  <si>
    <t>Thu Apr 23 09:32:09 PDT 2015</t>
  </si>
  <si>
    <t>Thu Apr 23 09:33:43 PDT 2015</t>
  </si>
  <si>
    <t>Tue Apr 28 09:33:43 PDT 2015</t>
  </si>
  <si>
    <t>tamago nigiri</t>
  </si>
  <si>
    <t>3VMHWJRYHVG7QSYLH1ZPXSDKZU4XF4</t>
  </si>
  <si>
    <t>3S96KQ6I9M45YB9ZBN8499KCKZETDS</t>
  </si>
  <si>
    <t>Thu Apr 23 02:14:05 PDT 2015</t>
  </si>
  <si>
    <t>Tue Apr 28 02:14:31 PDT 2015</t>
  </si>
  <si>
    <t>popped chips</t>
  </si>
  <si>
    <t>00000|Potato Popped Chips|Herr's</t>
  </si>
  <si>
    <t>3L1EFR8WWT5HPWGNELTBHPR2SRFF95</t>
  </si>
  <si>
    <t>3X1FV8S5JXRNNNNFI89RGCBUUBOVGW</t>
  </si>
  <si>
    <t>Wed Apr 22 19:13:40 PDT 2015</t>
  </si>
  <si>
    <t>Wed Apr 22 19:13:58 PDT 2015</t>
  </si>
  <si>
    <t>Mon Apr 27 19:13:58 PDT 2015</t>
  </si>
  <si>
    <t>Wed Apr 22 19:25:10 PDT 2015</t>
  </si>
  <si>
    <t>fresh oatmeal</t>
  </si>
  <si>
    <t>00000|Oatmeal|Fresh and Co</t>
  </si>
  <si>
    <t>3D17ECOUOEV4KFXZQDDG1AKMRPL138</t>
  </si>
  <si>
    <t>39JEC7537U1A6B7AGMD8QLQFWKKCVT</t>
  </si>
  <si>
    <t>Thu Apr 23 03:41:50 PDT 2015</t>
  </si>
  <si>
    <t>Thu Apr 23 03:42:22 PDT 2015</t>
  </si>
  <si>
    <t>Tue Apr 28 03:42:22 PDT 2015</t>
  </si>
  <si>
    <t>cambells tomato soup</t>
  </si>
  <si>
    <t>06159|CAMPBELL'S, Tomato Soup, condensed - 0.5 cup condensed|campbells</t>
  </si>
  <si>
    <t>3Q7TKIAPOTAFSE30CC1BYYFCG8FLDW</t>
  </si>
  <si>
    <t>3TU5ZICBRD1GP0LGDB3TICVOP1J8QO</t>
  </si>
  <si>
    <t>Thu Apr 23 01:45:54 PDT 2015</t>
  </si>
  <si>
    <t>Thu Apr 23 01:46:23 PDT 2015</t>
  </si>
  <si>
    <t>Tue Apr 28 01:46:23 PDT 2015</t>
  </si>
  <si>
    <t>poppy seed dressing</t>
  </si>
  <si>
    <t>04016|Dressing, Poppy Seed|ott's</t>
  </si>
  <si>
    <t>33TGB4G0LPHH9XGMCL4EEWSLQ3DTX9</t>
  </si>
  <si>
    <t>3CTOC39K37QV3ZCK8GRE7BN70MT7JH</t>
  </si>
  <si>
    <t>Thu Apr 23 06:41:45 PDT 2015</t>
  </si>
  <si>
    <t>Thu Apr 23 06:43:08 PDT 2015</t>
  </si>
  <si>
    <t>Tue Apr 28 06:43:08 PDT 2015</t>
  </si>
  <si>
    <t>fresh salad</t>
  </si>
  <si>
    <t>00000|Salad, Fresh Garden|Wegmans</t>
  </si>
  <si>
    <t>3AFT28WXLF246AMJHIIEHCZJ3ISOII</t>
  </si>
  <si>
    <t>3DI28L7YXAE9HXBQ5ZZE9LJ2SRX1ER</t>
  </si>
  <si>
    <t>Wed Apr 22 17:48:45 PDT 2015</t>
  </si>
  <si>
    <t>Wed Apr 22 17:49:11 PDT 2015</t>
  </si>
  <si>
    <t>Mon Apr 27 17:49:11 PDT 2015</t>
  </si>
  <si>
    <t>tazo organic bramblewine tea</t>
  </si>
  <si>
    <t>3JVP4ZJHDPSJ3TU0FXG3RB315FC0I4</t>
  </si>
  <si>
    <t>32Z9ZLUT1LK6XZ9T125V6KTNDILHOW</t>
  </si>
  <si>
    <t>Wed Apr 22 22:19:49 PDT 2015</t>
  </si>
  <si>
    <t>Wed Apr 22 22:20:20 PDT 2015</t>
  </si>
  <si>
    <t>Mon Apr 27 22:20:20 PDT 2015</t>
  </si>
  <si>
    <t>pork belly sandwich</t>
  </si>
  <si>
    <t>10005|pork belly|Trader Joes</t>
  </si>
  <si>
    <t>3HJ1EVZS2OJSDKWGO7SV712ZVNFR3U</t>
  </si>
  <si>
    <t>3F0BG9B9MPNLYO7JUGSHHY2VDP97YG</t>
  </si>
  <si>
    <t>Wed Apr 22 19:32:59 PDT 2015</t>
  </si>
  <si>
    <t>Wed Apr 22 19:33:39 PDT 2015</t>
  </si>
  <si>
    <t>Mon Apr 27 19:33:39 PDT 2015</t>
  </si>
  <si>
    <t>campbells chicken noodle crackers</t>
  </si>
  <si>
    <t>06363|Chicken Noodle soup|campbell's</t>
  </si>
  <si>
    <t>3CMIQF80GNQRY24YUU1T9E4E9SF6QE</t>
  </si>
  <si>
    <t>3U5JL4WY5K9ZFWZQNM88V8BCKHJX4A</t>
  </si>
  <si>
    <t>Wed Apr 22 18:37:00 PDT 2015</t>
  </si>
  <si>
    <t>Wed Apr 22 18:37:39 PDT 2015</t>
  </si>
  <si>
    <t>Mon Apr 27 18:37:39 PDT 2015</t>
  </si>
  <si>
    <t>fresh salad lettuce</t>
  </si>
  <si>
    <t>00000|Salad, Lettuce Trio|Fresh Express</t>
  </si>
  <si>
    <t>39I4RL8QGJH06M1HSGLK32SZMEDH48</t>
  </si>
  <si>
    <t>3137ONMDKG56LC1TNIKHG8N8UGTEGH</t>
  </si>
  <si>
    <t>Wed Apr 22 20:43:33 PDT 2015</t>
  </si>
  <si>
    <t>Wed Apr 22 20:47:26 PDT 2015</t>
  </si>
  <si>
    <t>Mon Apr 27 20:47:26 PDT 2015</t>
  </si>
  <si>
    <t>tea</t>
  </si>
  <si>
    <t>14355|Tea, black, brewed, prepared with distilled water |USDA</t>
  </si>
  <si>
    <t>32TZXEA1OLKP2BG3QRIZBFCS5PH14T</t>
  </si>
  <si>
    <t>373ERPL3YO8ZZLS4TO3OEY1GZZ9TR0</t>
  </si>
  <si>
    <t>Wed Apr 22 16:22:08 PDT 2015</t>
  </si>
  <si>
    <t>Wed Apr 22 16:22:38 PDT 2015</t>
  </si>
  <si>
    <t>Mon Apr 27 16:22:38 PDT 2015</t>
  </si>
  <si>
    <t>campbells chicken noodle soup</t>
  </si>
  <si>
    <t>06482|Chicken Noodle Soup|Campbells</t>
  </si>
  <si>
    <t>3DWGDA5POF4OWOZIANJMK5C5I9DV1Y</t>
  </si>
  <si>
    <t>3137ONMDKG56LC1TNIKHG8N8UGDGE3</t>
  </si>
  <si>
    <t>Wed Apr 22 16:27:09 PDT 2015</t>
  </si>
  <si>
    <t>Wed Apr 22 16:27:46 PDT 2015</t>
  </si>
  <si>
    <t>Mon Apr 27 16:27:46 PDT 2015</t>
  </si>
  <si>
    <t>pork mashed chops</t>
  </si>
  <si>
    <t>22948|Oven Favorites, Breaded Pork Chops &amp; Mashed Potatoes|Pork Helper</t>
  </si>
  <si>
    <t>3KI0JD2ZU1IHSKZJYVSN9NNJ42O76I</t>
  </si>
  <si>
    <t>3UNH76FOCS54JRE6YMU60GZL8E0YME</t>
  </si>
  <si>
    <t>Wed Apr 22 18:57:24 PDT 2015</t>
  </si>
  <si>
    <t>Wed Apr 22 19:00:57 PDT 2015</t>
  </si>
  <si>
    <t>Mon Apr 27 19:00:57 PDT 2015</t>
  </si>
  <si>
    <t>fresh strawberries</t>
  </si>
  <si>
    <t>09316|Strawberries, raw - 1 cup, whole|USDA</t>
  </si>
  <si>
    <t>33IXYHIZB5IEJYVSY1UQPKYOAKPE2T</t>
  </si>
  <si>
    <t>37ZHEEHM6WMKILAV5VZRR46I4P137V</t>
  </si>
  <si>
    <t>Thu Apr 23 03:45:07 PDT 2015</t>
  </si>
  <si>
    <t>Tue Apr 28 03:45:38 PDT 2015</t>
  </si>
  <si>
    <t>jiff peanut crunchy and the butter</t>
  </si>
  <si>
    <t>00000|Creamy Peanut Butter Soread|Jiff</t>
  </si>
  <si>
    <t>3B6F54KMR2C84WIEGSEH9ISYJ5L1S1</t>
  </si>
  <si>
    <t>3BWI6RSP7G9NSJQSUFGNAVAFVD2E76</t>
  </si>
  <si>
    <t>Wed Apr 22 19:23:32 PDT 2015</t>
  </si>
  <si>
    <t>Wed Apr 22 19:24:31 PDT 2015</t>
  </si>
  <si>
    <t>Mon Apr 27 19:24:31 PDT 2015</t>
  </si>
  <si>
    <t>fresh toasted salad</t>
  </si>
  <si>
    <t>00000|Salad|Fresh Creative Foods</t>
  </si>
  <si>
    <t>3BVS8WK9Q0VKNGXADDDSBSZKWJ9BI1</t>
  </si>
  <si>
    <t>Wed Apr 22 14:51:39 PDT 2015</t>
  </si>
  <si>
    <t>Wed Apr 29 14:51:39 PDT 2015</t>
  </si>
  <si>
    <t>3U4J9857OEBPLGE8KOEX9N4USGL7BV</t>
  </si>
  <si>
    <t>Wed Apr 22 18:19:42 PDT 2015</t>
  </si>
  <si>
    <t>Mon Apr 27 18:19:42 PDT 2015</t>
  </si>
  <si>
    <t>texas toast garlic bread</t>
  </si>
  <si>
    <t>00000|Bread, Texas Toast Garlic|Pepperidge Farm</t>
  </si>
  <si>
    <t>3FTID4TN8LYIQPYR88OPBJPDYWLYLH</t>
  </si>
  <si>
    <t>35GMH2SV3EHUDPIRB1XPLHWAL26OE0</t>
  </si>
  <si>
    <t>Wed Apr 22 17:42:26 PDT 2015</t>
  </si>
  <si>
    <t>Wed Apr 22 17:42:50 PDT 2015</t>
  </si>
  <si>
    <t>Mon Apr 27 17:42:50 PDT 2015</t>
  </si>
  <si>
    <t>canned butter</t>
  </si>
  <si>
    <t>00000|Butter|Giant</t>
  </si>
  <si>
    <t>3OREP8RUT2B6RPRFNPDPQGM4H6HGBE</t>
  </si>
  <si>
    <t>3TXWC2NHNZQSGLJ3A7YCD850RUO9S3</t>
  </si>
  <si>
    <t>Wed Apr 22 15:21:02 PDT 2015</t>
  </si>
  <si>
    <t>Wed Apr 22 15:21:51 PDT 2015</t>
  </si>
  <si>
    <t>Mon Apr 27 15:21:51 PDT 2015</t>
  </si>
  <si>
    <t>pork mashed potatoes</t>
  </si>
  <si>
    <t>21139|Oven Favorites, Breaded Pork Chops &amp; Mashed Potatoes|Pork Helper</t>
  </si>
  <si>
    <t>3LN50BUKPVBOHB6QHLS6YSW1URHPLD</t>
  </si>
  <si>
    <t>336KAV9KYQSECNADO4BML7LN2A5Y2B</t>
  </si>
  <si>
    <t>Wed Apr 22 23:42:41 PDT 2015</t>
  </si>
  <si>
    <t>Wed Apr 22 23:43:07 PDT 2015</t>
  </si>
  <si>
    <t>Mon Apr 27 23:43:07 PDT 2015</t>
  </si>
  <si>
    <t>jiff peanut crunchy and the strawberry</t>
  </si>
  <si>
    <t>33KMQD9OFJE0WKDOH5XFF1NFZD877H</t>
  </si>
  <si>
    <t>339ANSOTR52N33ZY9SVNZFDTTRVKIF</t>
  </si>
  <si>
    <t>Thu Apr 23 01:43:37 PDT 2015</t>
  </si>
  <si>
    <t>Thu Apr 23 01:44:07 PDT 2015</t>
  </si>
  <si>
    <t>Tue Apr 28 01:44:07 PDT 2015</t>
  </si>
  <si>
    <t>freshly baked strawberry cream cheese croissant</t>
  </si>
  <si>
    <t>00000|Croissant - Strawberry Cream Cheese|Winchell's Donut House</t>
  </si>
  <si>
    <t>3G5RUKN2EC3TDOT4C9COPU0BUIZN9I</t>
  </si>
  <si>
    <t>37WLF8U1WPQ7AJ4X7RMY2CNOKZK6KP</t>
  </si>
  <si>
    <t>Wed Apr 22 20:25:59 PDT 2015</t>
  </si>
  <si>
    <t>Wed Apr 22 20:26:17 PDT 2015</t>
  </si>
  <si>
    <t>Mon Apr 27 20:26:17 PDT 2015</t>
  </si>
  <si>
    <t>thomas bagel</t>
  </si>
  <si>
    <t>00000|Bagel Thins|Thomas'</t>
  </si>
  <si>
    <t>3KI0JD2ZU1IHSKZJYVSN9NNJ42N67G</t>
  </si>
  <si>
    <t>3Y54SXRO1LLRFDKLXIYTJ9O06Y5TUW</t>
  </si>
  <si>
    <t>Wed Apr 22 22:52:51 PDT 2015</t>
  </si>
  <si>
    <t>Mon Apr 27 22:52:51 PDT 2015</t>
  </si>
  <si>
    <t>canned corn</t>
  </si>
  <si>
    <t>11170|Corn, sweet, white, canned, cream style, regular pack - 1 cup|SUDA</t>
  </si>
  <si>
    <t>3DWNFENNE3VWXSW7GGO5FF8EZ6HJ4F</t>
  </si>
  <si>
    <t>3Y4W8Q93LZKKB3DOGI8JAR8XHJJDVF</t>
  </si>
  <si>
    <t>Wed Apr 22 21:09:53 PDT 2015</t>
  </si>
  <si>
    <t>Wed Apr 22 21:10:32 PDT 2015</t>
  </si>
  <si>
    <t>Mon Apr 27 21:10:32 PDT 2015</t>
  </si>
  <si>
    <t>Thu Apr 23 10:08:41 PDT 2015</t>
  </si>
  <si>
    <t>pork sausage</t>
  </si>
  <si>
    <t>07063|Pork Sausage|Northwest finest</t>
  </si>
  <si>
    <t>3M93N4X8HKNFZDYI6HKNDIOKDMKJSM</t>
  </si>
  <si>
    <t>3483FV8BEEJCT307ILGU2G1U3ZK62P</t>
  </si>
  <si>
    <t>Wed Apr 22 16:34:37 PDT 2015</t>
  </si>
  <si>
    <t>Wed Apr 22 16:35:24 PDT 2015</t>
  </si>
  <si>
    <t>Mon Apr 27 16:35:24 PDT 2015</t>
  </si>
  <si>
    <t>thomas english muffin</t>
  </si>
  <si>
    <t>18639|English Muffin |Thomas'</t>
  </si>
  <si>
    <t>31MBOZ6PAOR5NMXMCG60ESXUV84CLO</t>
  </si>
  <si>
    <t>32XVDSJFPZXEI6LZ51NBRCYGTZ42M0</t>
  </si>
  <si>
    <t>Wed Apr 22 18:38:08 PDT 2015</t>
  </si>
  <si>
    <t>Wed Apr 22 18:38:36 PDT 2015</t>
  </si>
  <si>
    <t>Mon Apr 27 18:38:36 PDT 2015</t>
  </si>
  <si>
    <t>fried egg</t>
  </si>
  <si>
    <t>01128|Egg, whole, cooked, fried	|USDA</t>
  </si>
  <si>
    <t>3J5XXLQDHMBK6RDXXRX58YR2GTRV3Q</t>
  </si>
  <si>
    <t>378XPAWRUCDHRQQCX1IY51AXOEKAI7</t>
  </si>
  <si>
    <t>Wed Apr 22 20:10:25 PDT 2015</t>
  </si>
  <si>
    <t>Wed Apr 22 20:10:53 PDT 2015</t>
  </si>
  <si>
    <t>Mon Apr 27 20:10:53 PDT 2015</t>
  </si>
  <si>
    <t>post raisin bran</t>
  </si>
  <si>
    <t>08061|Raisin Bran|Post</t>
  </si>
  <si>
    <t>3OYHVNTV5TYVC5C7HL3QUSEWVMHOKT</t>
  </si>
  <si>
    <t>3S06PH7KSR44PRXQ94OU331HSFS1DU</t>
  </si>
  <si>
    <t>Wed Apr 22 16:12:22 PDT 2015</t>
  </si>
  <si>
    <t>Wed Apr 22 16:13:56 PDT 2015</t>
  </si>
  <si>
    <t>Mon Apr 27 16:13:56 PDT 2015</t>
  </si>
  <si>
    <t>thomas everything bagel</t>
  </si>
  <si>
    <t>00000|Bagels, Everything|Thomas'</t>
  </si>
  <si>
    <t>3P0I4CQYVY7M756O6ZMTI38RITQOWP</t>
  </si>
  <si>
    <t>3OHYZ19UGC5RNC1FVWV3PY6J0NKOAH</t>
  </si>
  <si>
    <t>Wed Apr 22 20:25:03 PDT 2015</t>
  </si>
  <si>
    <t>Wed Apr 22 20:29:37 PDT 2015</t>
  </si>
  <si>
    <t>Mon Apr 27 20:29:37 PDT 2015</t>
  </si>
  <si>
    <t>fried eggs</t>
  </si>
  <si>
    <t>01128|Egg, whole, cooked, fried |USDA</t>
  </si>
  <si>
    <t>3P7QK0GJ3TLCUTMOUO83AUZ6YQYZ2K</t>
  </si>
  <si>
    <t>37Z929RLG98B00SH8D3T486CL2OSTL</t>
  </si>
  <si>
    <t>Thu Apr 23 01:48:59 PDT 2015</t>
  </si>
  <si>
    <t>Thu Apr 23 01:49:27 PDT 2015</t>
  </si>
  <si>
    <t>Tue Apr 28 01:49:27 PDT 2015</t>
  </si>
  <si>
    <t>fried okra sweet potato casserole</t>
  </si>
  <si>
    <t>00000|Casserole, Sweet Potato|Betty Crocker</t>
  </si>
  <si>
    <t>3O71U79SRBP50L439EXFTAG1HGEMSS</t>
  </si>
  <si>
    <t>33OOO72IVHLVTJ3LBRDTP32UZY6CTD</t>
  </si>
  <si>
    <t>Wed Apr 22 15:57:15 PDT 2015</t>
  </si>
  <si>
    <t>jiffy peanut butter</t>
  </si>
  <si>
    <t>371QPA24C2O9JWVT5SJ7JNOKLOYT1H</t>
  </si>
  <si>
    <t>33FBRBDW6OZCVZBX8T2YY767LLYC81</t>
  </si>
  <si>
    <t>Wed Apr 22 19:39:04 PDT 2015</t>
  </si>
  <si>
    <t>Wed Apr 22 19:39:26 PDT 2015</t>
  </si>
  <si>
    <t>Mon Apr 27 19:39:26 PDT 2015</t>
  </si>
  <si>
    <t>potato fries</t>
  </si>
  <si>
    <t>11411|potato fries|Simple truth</t>
  </si>
  <si>
    <t>388FBO7JZRT8EP1CKL44OBT23RLYNJ</t>
  </si>
  <si>
    <t>31T4R4OBOSG8VL6EYOASK7ACA2D7CW</t>
  </si>
  <si>
    <t>Thu Apr 23 03:43:00 PDT 2015</t>
  </si>
  <si>
    <t>Thu Apr 23 03:43:25 PDT 2015</t>
  </si>
  <si>
    <t>Tue Apr 28 03:43:25 PDT 2015</t>
  </si>
  <si>
    <t>thomas plain bagel</t>
  </si>
  <si>
    <t>18406|Bagels, Plain|Thomas'</t>
  </si>
  <si>
    <t>356TQKY9XFX4WYI7RAPLT1JAAXE784</t>
  </si>
  <si>
    <t>3QY7M81QH7MQEJI2Q1RQ8QNKFA17KM</t>
  </si>
  <si>
    <t>Wed Apr 22 19:44:13 PDT 2015</t>
  </si>
  <si>
    <t>Wed Apr 22 19:44:42 PDT 2015</t>
  </si>
  <si>
    <t>Mon Apr 27 19:44:42 PDT 2015</t>
  </si>
  <si>
    <t>fried potatoes</t>
  </si>
  <si>
    <t>11411|Fried Potatoes|Cavendish Farms</t>
  </si>
  <si>
    <t>3D17ECOUOEV4KFXZQDDG1AKMRPL31A</t>
  </si>
  <si>
    <t>3WMOAN2SRBXTXF415CMM6WKRVN0NVM</t>
  </si>
  <si>
    <t>Wed Apr 22 15:58:12 PDT 2015</t>
  </si>
  <si>
    <t>Wed Apr 22 16:00:18 PDT 2015</t>
  </si>
  <si>
    <t>Mon Apr 27 16:00:18 PDT 2015</t>
  </si>
  <si>
    <t>potatoes</t>
  </si>
  <si>
    <t>11362|Baked Potato - 1 skin|USDA</t>
  </si>
  <si>
    <t>38B7Q9C28G5L63NCDSQ7NJEPZSB69S</t>
  </si>
  <si>
    <t>35K3O9HUABD07C5YCYEZYNNWT1KFEA</t>
  </si>
  <si>
    <t>Wed Apr 22 19:00:27 PDT 2015</t>
  </si>
  <si>
    <t>Wed Apr 22 19:01:18 PDT 2015</t>
  </si>
  <si>
    <t>Mon Apr 27 19:01:18 PDT 2015</t>
  </si>
  <si>
    <t>thomass english almond muffin</t>
  </si>
  <si>
    <t>00000|English Muffins, Maple Almond|Wolferman's</t>
  </si>
  <si>
    <t>3Y3CZJSZ9KTVRZJK2QGOMY0J9J6R5K</t>
  </si>
  <si>
    <t>3483FV8BEEJCT307ILGU2G1U3ZJ62O</t>
  </si>
  <si>
    <t>Wed Apr 22 16:01:33 PDT 2015</t>
  </si>
  <si>
    <t>Wed Apr 22 16:02:13 PDT 2015</t>
  </si>
  <si>
    <t>Mon Apr 27 16:02:13 PDT 2015</t>
  </si>
  <si>
    <t>canned diced tomatoes</t>
  </si>
  <si>
    <t>00000|Tomatoes, Diced, Canned|Hannaford</t>
  </si>
  <si>
    <t>3KWGG5KP6J2PT4F7CS7FE5CJVDUCMQ</t>
  </si>
  <si>
    <t>39PAAFCODM0RSS9L288YFVQJK5DTVK</t>
  </si>
  <si>
    <t>Wed Apr 22 22:37:50 PDT 2015</t>
  </si>
  <si>
    <t>Wed Apr 22 22:38:10 PDT 2015</t>
  </si>
  <si>
    <t>Mon Apr 27 22:38:10 PDT 2015</t>
  </si>
  <si>
    <t>fried potstickers</t>
  </si>
  <si>
    <t>00000|Potsickers|Kona Grill</t>
  </si>
  <si>
    <t>3L7SUC0TTUU5ZCKR0CEVJ4AIMOWM06</t>
  </si>
  <si>
    <t>3OF2M9AATGO9YTO89WJ9ZAGJP31KZE</t>
  </si>
  <si>
    <t>Wed Apr 22 15:56:19 PDT 2015</t>
  </si>
  <si>
    <t>Mon Apr 27 15:56:45 PDT 2015</t>
  </si>
  <si>
    <t>canned milk</t>
  </si>
  <si>
    <t>01095|Milk, canned, condensed, sweetened - 1 cup|USDA</t>
  </si>
  <si>
    <t>3G4VVJO6PZGDX5O8WLG5JSJM5RCPKA</t>
  </si>
  <si>
    <t>3D4CH1LGEATPQGACF74VOUMX3JV9GK</t>
  </si>
  <si>
    <t>Wed Apr 22 15:43:59 PDT 2015</t>
  </si>
  <si>
    <t>Mon Apr 27 15:43:59 PDT 2015</t>
  </si>
  <si>
    <t>powdered blueberries</t>
  </si>
  <si>
    <t>00000|Blueberries|Sunsweet</t>
  </si>
  <si>
    <t>3L21G7IH47W50IUNFY66R4GZ0QFY1A</t>
  </si>
  <si>
    <t>36TFCYNS44ATR8NL2TSRPXKGPNVXHO</t>
  </si>
  <si>
    <t>Thu Apr 23 01:27:38 PDT 2015</t>
  </si>
  <si>
    <t>Tue Apr 28 01:28:05 PDT 2015</t>
  </si>
  <si>
    <t>thomass english almond salad</t>
  </si>
  <si>
    <t>00000|English Muffins, Maple Almond|wolferman's</t>
  </si>
  <si>
    <t>3S8APUMBJXJ0DPVKC5778VMSGRIFBF</t>
  </si>
  <si>
    <t>3OXV7EAXLEQ1ELWQMLUZLQ6M9DY63E</t>
  </si>
  <si>
    <t>Wed Apr 22 20:24:03 PDT 2015</t>
  </si>
  <si>
    <t>Wed Apr 22 20:24:25 PDT 2015</t>
  </si>
  <si>
    <t>Mon Apr 27 20:24:25 PDT 2015</t>
  </si>
  <si>
    <t>fried sargento sharp cheddar cheese</t>
  </si>
  <si>
    <t>00000|Sharp Cheddar Cheese|Sargento</t>
  </si>
  <si>
    <t>3O71U79SRBP50L439EXFTAG1HGESMY</t>
  </si>
  <si>
    <t>3BQU611VFPKAB6N411YLWD0AZ6699Z</t>
  </si>
  <si>
    <t>Wed Apr 22 18:07:49 PDT 2015</t>
  </si>
  <si>
    <t>Wed Apr 22 18:09:51 PDT 2015</t>
  </si>
  <si>
    <t>Mon Apr 27 18:09:51 PDT 2015</t>
  </si>
  <si>
    <t>capari sun juice pouch</t>
  </si>
  <si>
    <t>14636|juice, apple|Capri Sun</t>
  </si>
  <si>
    <t>37MQ8Z1JQEWCP3CJY26KWNQ4SWTY2R</t>
  </si>
  <si>
    <t>3L6L49WXW0XQDDFGHGPD3PKSRJZ540</t>
  </si>
  <si>
    <t>Thu Apr 23 01:38:16 PDT 2015</t>
  </si>
  <si>
    <t>Thu Apr 23 01:38:41 PDT 2015</t>
  </si>
  <si>
    <t>Tue Apr 28 01:38:41 PDT 2015</t>
  </si>
  <si>
    <t>thomass english muffin</t>
  </si>
  <si>
    <t>18264|English Muffin - 1 muffin|USDA</t>
  </si>
  <si>
    <t>3ZXV7Q5FJBOJNUNQQ532JFSAYCIFCM</t>
  </si>
  <si>
    <t>3SKRO2GZ71RC3X301LAH7GW7CPL1K5</t>
  </si>
  <si>
    <t>Tue Apr 28 02:10:54 PDT 2015</t>
  </si>
  <si>
    <t>fried sargento sharp cheddar egg</t>
  </si>
  <si>
    <t>00000|Sharp Cheddar|Sargento</t>
  </si>
  <si>
    <t>3XQ4XW3OD9CFTH0AZWEVE123BBXS27</t>
  </si>
  <si>
    <t>3LRKMWOKB5HEHDKIKQD5ZEUP837Z2Z</t>
  </si>
  <si>
    <t>Wed Apr 22 22:53:47 PDT 2015</t>
  </si>
  <si>
    <t>Wed Apr 22 22:54:27 PDT 2015</t>
  </si>
  <si>
    <t>Mon Apr 27 22:54:27 PDT 2015</t>
  </si>
  <si>
    <t>prego marinara sauce</t>
  </si>
  <si>
    <t>06931|Marinara Italian Sauce|prego</t>
  </si>
  <si>
    <t>3X2LT8FDHWIJMDJ8ZIXXLHIR3OM8W6</t>
  </si>
  <si>
    <t>3TPWUS5F891NL07F6WI4CN9T3TOWCP</t>
  </si>
  <si>
    <t>Thu Apr 23 05:28:09 PDT 2015</t>
  </si>
  <si>
    <t>Thu Apr 23 05:29:19 PDT 2015</t>
  </si>
  <si>
    <t>Tue Apr 28 05:29:19 PDT 2015</t>
  </si>
  <si>
    <t>thomass everything bagel lowfat cream cheese</t>
  </si>
  <si>
    <t>3OREP8RUT2B6RPRFNPDPQGM4H6HBG9</t>
  </si>
  <si>
    <t>3HL8HNGX451JCGEH4NYD69ML25P9FH</t>
  </si>
  <si>
    <t>Wed Apr 22 23:12:31 PDT 2015</t>
  </si>
  <si>
    <t>Mon Apr 27 23:12:31 PDT 2015</t>
  </si>
  <si>
    <t>cape cod pulled pork chips</t>
  </si>
  <si>
    <t>00000|Potato Chips|Cape Cod</t>
  </si>
  <si>
    <t>3DIIW4IV8PV02HC1YY353ETEMRT4IP</t>
  </si>
  <si>
    <t>3EWIJTFFVO79A8Q89GVEVG0SN0HE0T</t>
  </si>
  <si>
    <t>Wed Apr 22 23:41:42 PDT 2015</t>
  </si>
  <si>
    <t>Mon Apr 27 23:42:13 PDT 2015</t>
  </si>
  <si>
    <t>fried shrimp</t>
  </si>
  <si>
    <t>36612|fried shrimp|Claim Jumper</t>
  </si>
  <si>
    <t>38XPGNCKHT05ONW1X52OI3J8UTNV4B</t>
  </si>
  <si>
    <t>3U5NZHP4LR2OIZLUG2IAVKYDNNRPHV</t>
  </si>
  <si>
    <t>Wed Apr 22 16:17:53 PDT 2015</t>
  </si>
  <si>
    <t>Wed Apr 22 16:18:44 PDT 2015</t>
  </si>
  <si>
    <t>Mon Apr 27 16:18:44 PDT 2015</t>
  </si>
  <si>
    <t>protein coffee</t>
  </si>
  <si>
    <t>00000| Doubleshot, Coffee &amp; Protein |Starbucks Coffee</t>
  </si>
  <si>
    <t>3RBI0I35XE31AL8222KPFXVWYATY32</t>
  </si>
  <si>
    <t>3D4CH1LGEATPQGACF74VOUMX3KRG9P</t>
  </si>
  <si>
    <t>Thu Apr 23 02:07:14 PDT 2015</t>
  </si>
  <si>
    <t>Tue Apr 28 02:07:36 PDT 2015</t>
  </si>
  <si>
    <t>tilapia fish filet</t>
  </si>
  <si>
    <t>15261|Tilapia (filet)|Chicken Shack</t>
  </si>
  <si>
    <t>302U8RURJZ1RAV67FAHKHCP8LAIVN6</t>
  </si>
  <si>
    <t>3PEIJLRY6TTBOYIAXSERQ0U34ADWXQ</t>
  </si>
  <si>
    <t>Wed Apr 22 16:10:31 PDT 2015</t>
  </si>
  <si>
    <t>Wed Apr 22 16:14:39 PDT 2015</t>
  </si>
  <si>
    <t>Mon Apr 27 16:14:39 PDT 2015</t>
  </si>
  <si>
    <t>cape cod pulled pork sandwich</t>
  </si>
  <si>
    <t>00000|Pulled pork sandwich|Kinder's</t>
  </si>
  <si>
    <t>3OB6JN3A9QPTZ64QUPXA30B5VEVMR4</t>
  </si>
  <si>
    <t>3DBQWDE4Y6YCZLPMZL492YQSIZ05NZ</t>
  </si>
  <si>
    <t>Wed Apr 22 16:28:42 PDT 2015</t>
  </si>
  <si>
    <t>Wed Apr 22 16:29:21 PDT 2015</t>
  </si>
  <si>
    <t>Mon Apr 27 16:29:21 PDT 2015</t>
  </si>
  <si>
    <t>protein powder</t>
  </si>
  <si>
    <t>14058|Beverages, Protein powder whey based - 0.33 cup|USDA</t>
  </si>
  <si>
    <t>37S0QRNUFBG8WCNQ1FHR71F5LHJ88R</t>
  </si>
  <si>
    <t>Wed Apr 22 14:51:16 PDT 2015</t>
  </si>
  <si>
    <t>Wed Apr 29 14:51:16 PDT 2015</t>
  </si>
  <si>
    <t>3MYYFCXHJ37OTA40YC847MBHHRN4GP</t>
  </si>
  <si>
    <t>Wed Apr 22 18:14:30 PDT 2015</t>
  </si>
  <si>
    <t>Wed Apr 22 18:15:09 PDT 2015</t>
  </si>
  <si>
    <t>Mon Apr 27 18:15:09 PDT 2015</t>
  </si>
  <si>
    <t>jiffy raspberry maple pancakes</t>
  </si>
  <si>
    <t>3Q2T3FD0ON81G4JOJZWEL28PP0GM31</t>
  </si>
  <si>
    <t>Wed Apr 22 14:51:40 PDT 2015</t>
  </si>
  <si>
    <t>Wed Apr 29 14:51:40 PDT 2015</t>
  </si>
  <si>
    <t>3Q5C1WP23M19LEIXUY6B5RDPFYX15P</t>
  </si>
  <si>
    <t>Wed Apr 22 17:25:14 PDT 2015</t>
  </si>
  <si>
    <t>Wed Apr 22 17:25:34 PDT 2015</t>
  </si>
  <si>
    <t>Mon Apr 27 17:25:34 PDT 2015</t>
  </si>
  <si>
    <t>tilapia fish sprouts</t>
  </si>
  <si>
    <t>3M47JKRKCX1LSY4280KTNNJEFMT683</t>
  </si>
  <si>
    <t>3K9FOBBF2HJQ1AS7R8KGJNMP4P7NLC</t>
  </si>
  <si>
    <t>Wed Apr 22 19:02:32 PDT 2015</t>
  </si>
  <si>
    <t>Mon Apr 27 19:02:32 PDT 2015</t>
  </si>
  <si>
    <t>carls jr burger</t>
  </si>
  <si>
    <t>38Z7YZ2SB327RMZZWVAI6HUJIJAQIS</t>
  </si>
  <si>
    <t>3ND9UOO81K2GO41LJ9B3F6ZGX1CWLD</t>
  </si>
  <si>
    <t>Wed Apr 22 19:19:49 PDT 2015</t>
  </si>
  <si>
    <t>Mon Apr 27 19:19:49 PDT 2015</t>
  </si>
  <si>
    <t>protein shake</t>
  </si>
  <si>
    <t>14059|protein shake|Premiere Protein</t>
  </si>
  <si>
    <t>34XASH8KLQM8NTOBHXTLY5BQUW7PMF</t>
  </si>
  <si>
    <t>3X31TUMD7XMNN3LIMLMIMG9M1O1L11</t>
  </si>
  <si>
    <t>Wed Apr 22 18:53:14 PDT 2015</t>
  </si>
  <si>
    <t>Wed Apr 22 18:55:16 PDT 2015</t>
  </si>
  <si>
    <t>Mon Apr 27 18:55:16 PDT 2015</t>
  </si>
  <si>
    <t>jiffy raspberry maple syrup</t>
  </si>
  <si>
    <t>371QPA24C2O9JWVT5SJ7JNOKLOZ1TQ</t>
  </si>
  <si>
    <t>Wed Apr 22 14:51:54 PDT 2015</t>
  </si>
  <si>
    <t>Wed Apr 29 14:51:54 PDT 2015</t>
  </si>
  <si>
    <t>35L9RVQFCOI1A4TQXOH45QLCV5EHUG</t>
  </si>
  <si>
    <t>Thu Apr 23 01:37:46 PDT 2015</t>
  </si>
  <si>
    <t>Thu Apr 23 01:38:15 PDT 2015</t>
  </si>
  <si>
    <t>Tue Apr 28 01:38:15 PDT 2015</t>
  </si>
  <si>
    <t>fried vegetables</t>
  </si>
  <si>
    <t>00000|Stir Fried Rainbow Vegetables|Ponderosa Steakhouse</t>
  </si>
  <si>
    <t>3FULMHZ7OUXMY02SJD1XV70V30CM4M</t>
  </si>
  <si>
    <t>3RRCEFRB7MCS2TWPIQGQ6BKK1EIB42</t>
  </si>
  <si>
    <t>Wed Apr 22 22:40:32 PDT 2015</t>
  </si>
  <si>
    <t>Wed Apr 22 22:41:07 PDT 2015</t>
  </si>
  <si>
    <t>Mon Apr 27 22:41:07 PDT 2015</t>
  </si>
  <si>
    <t>Thu Apr 23 10:11:52 PDT 2015</t>
  </si>
  <si>
    <t>tillomook sharp cheddar cheese</t>
  </si>
  <si>
    <t>01270|Sharp  Cheddar Cheese|IGA</t>
  </si>
  <si>
    <t>3U74KRR67MLCX32IAFH5GU1NOP3TNP</t>
  </si>
  <si>
    <t>3Z3ZLGNNSIUUO3FA1U8XRVND9EX3QV</t>
  </si>
  <si>
    <t>Wed Apr 22 16:53:53 PDT 2015</t>
  </si>
  <si>
    <t>Mon Apr 27 16:53:53 PDT 2015</t>
  </si>
  <si>
    <t>catalina dressing</t>
  </si>
  <si>
    <t>00000|Dressing, Catalina|Kraft</t>
  </si>
  <si>
    <t>3VI0PC2ZAYK1W5BEG4IFKMMYRVWOXI</t>
  </si>
  <si>
    <t>373ERPL3YO8ZZLS4TO3OEY1GZZ1TRS</t>
  </si>
  <si>
    <t>Wed Apr 22 22:50:35 PDT 2015</t>
  </si>
  <si>
    <t>Mon Apr 27 22:50:35 PDT 2015</t>
  </si>
  <si>
    <t>fries</t>
  </si>
  <si>
    <t>11411|fries|chesters</t>
  </si>
  <si>
    <t>32XN26MTXZJLTU2600DGJRVTMJ60LI</t>
  </si>
  <si>
    <t>Wed Apr 29 18:39:55 PDT 2015</t>
  </si>
  <si>
    <t>3W2LOLRXLBF0W22HZFPWD7EKGMJKRM</t>
  </si>
  <si>
    <t>Wed Apr 22 16:22:17 PDT 2015</t>
  </si>
  <si>
    <t>Wed Apr 22 16:22:36 PDT 2015</t>
  </si>
  <si>
    <t>Mon Apr 27 16:22:36 PDT 2015</t>
  </si>
  <si>
    <t>Wed Apr 22 18:39:54 PDT 2015</t>
  </si>
  <si>
    <t>No food specified for a food that is in the Nutritionix database</t>
  </si>
  <si>
    <t>pulled pork sandwich</t>
  </si>
  <si>
    <t>00000||</t>
  </si>
  <si>
    <t>3X4JMASXCM9B35EOZPTOU8U7K35B0R</t>
  </si>
  <si>
    <t>Tue Apr 28 02:11:40 PDT 2015</t>
  </si>
  <si>
    <t>22972|pulled pork sandwich|Kinder's</t>
  </si>
  <si>
    <t>3TZ0XG8CBUK8AH6067N57XAG5N189G</t>
  </si>
  <si>
    <t>3PZDLQMM0TL19K98SCTXOGT4ZLXC2P</t>
  </si>
  <si>
    <t>Wed Apr 22 17:27:47 PDT 2015</t>
  </si>
  <si>
    <t>Wed Apr 22 17:28:18 PDT 2015</t>
  </si>
  <si>
    <t>Mon Apr 27 17:28:18 PDT 2015</t>
  </si>
  <si>
    <t>jillian michaels ripped</t>
  </si>
  <si>
    <t>3M4KL7H8KVN3HYKH9FBE8DW61GN16E</t>
  </si>
  <si>
    <t>3FQ5JJ512LOFH4AP688F4N9AFQPKNV</t>
  </si>
  <si>
    <t>Thu Apr 23 01:47:32 PDT 2015</t>
  </si>
  <si>
    <t>Tue Apr 28 01:47:52 PDT 2015</t>
  </si>
  <si>
    <t>cattle company strip iced blue cheese sourdough bread</t>
  </si>
  <si>
    <t>37VUR2VJ6APSXFTIJ6OHUDOGX2YC1H</t>
  </si>
  <si>
    <t>3AQF3RZ558IWUXCJ6GV1MZVJC3T6FD</t>
  </si>
  <si>
    <t>Wed Apr 22 18:06:47 PDT 2015</t>
  </si>
  <si>
    <t>Wed Apr 22 18:09:43 PDT 2015</t>
  </si>
  <si>
    <t>Mon Apr 27 18:09:43 PDT 2015</t>
  </si>
  <si>
    <t>fritos</t>
  </si>
  <si>
    <t>00000|Fritos|Glory Days Grill</t>
  </si>
  <si>
    <t>3MQKOF1EE2OV38FZGQ8D79WSEFJWD0</t>
  </si>
  <si>
    <t>34X6J5FLPTY59HHZ4F0K72425BOQJZ</t>
  </si>
  <si>
    <t>Wed Apr 22 18:52:13 PDT 2015</t>
  </si>
  <si>
    <t>Wed Apr 22 18:53:10 PDT 2015</t>
  </si>
  <si>
    <t>Mon Apr 27 18:53:10 PDT 2015</t>
  </si>
  <si>
    <t>tim chocolate dipped donut</t>
  </si>
  <si>
    <t>00000|Chocolate Dip Yeast Donut|Tim Horton's</t>
  </si>
  <si>
    <t>3VGZ74AYTGGP1UJL1P9K10SMZRHGCL</t>
  </si>
  <si>
    <t>3HL8HNGX451JCGEH4NYD69ML24UF9Q</t>
  </si>
  <si>
    <t>Wed Apr 22 15:31:30 PDT 2015</t>
  </si>
  <si>
    <t>Wed Apr 22 15:31:59 PDT 2015</t>
  </si>
  <si>
    <t>Mon Apr 27 15:31:59 PDT 2015</t>
  </si>
  <si>
    <t>jimmy dean sausage patties</t>
  </si>
  <si>
    <t>00000|Pork Sausage Patties|Jimmy Dean</t>
  </si>
  <si>
    <t>35O6H0UNLSGETB07UL7FK7ESZ2C5J6</t>
  </si>
  <si>
    <t>3R0T90IZ1SCROEHFRREMQKN5943CG9</t>
  </si>
  <si>
    <t>Wed Apr 22 18:01:17 PDT 2015</t>
  </si>
  <si>
    <t>Wed Apr 22 18:01:50 PDT 2015</t>
  </si>
  <si>
    <t>Mon Apr 27 18:01:50 PDT 2015</t>
  </si>
  <si>
    <t>quaker maple brown sugar oatmeal</t>
  </si>
  <si>
    <t>08130|Maple &amp; Brown Sugar Oatmeal|Quaker</t>
  </si>
  <si>
    <t>31GN6YMHLPS15XYHDG3228ISFITWSU</t>
  </si>
  <si>
    <t>3Q5ZZ9ZEVOFRWE2ITJFQK10XT6V85C</t>
  </si>
  <si>
    <t>Thu Apr 23 10:09:24 PDT 2015</t>
  </si>
  <si>
    <t>Thu Apr 23 10:10:56 PDT 2015</t>
  </si>
  <si>
    <t>Tue Apr 28 10:10:56 PDT 2015</t>
  </si>
  <si>
    <t>fritos corn chips</t>
  </si>
  <si>
    <t>19003|Fritos Corn Chips, The Original |Fritos</t>
  </si>
  <si>
    <t>32ZCLEW0BZKIMLIQE0GTIDJ9Q2DJP6</t>
  </si>
  <si>
    <t>3TMFV4NEP8EL9XH2PK2ZA1DAD14W8I</t>
  </si>
  <si>
    <t>Wed Apr 22 16:34:11 PDT 2015</t>
  </si>
  <si>
    <t>Wed Apr 22 16:34:42 PDT 2015</t>
  </si>
  <si>
    <t>Mon Apr 27 16:34:42 PDT 2015</t>
  </si>
  <si>
    <t>cattle company strip iced blue cheese sourdough dressing</t>
  </si>
  <si>
    <t>00000|Dressing, Bleu Cheese|Kraft</t>
  </si>
  <si>
    <t>3CVBMEMMXBGXP9J0UEJR6EC9DG3H7S</t>
  </si>
  <si>
    <t>3VZLGYJEYLAFITNF8FYYP4OLLCZZX1</t>
  </si>
  <si>
    <t>Wed Apr 22 20:55:21 PDT 2015</t>
  </si>
  <si>
    <t>Wed Apr 22 20:55:45 PDT 2015</t>
  </si>
  <si>
    <t>Mon Apr 27 20:55:45 PDT 2015</t>
  </si>
  <si>
    <t>tim chocolate dipped hortons</t>
  </si>
  <si>
    <t>3X7837UUADYACF0LZ4HKCDSSVXNJ60</t>
  </si>
  <si>
    <t>3JW0YLFXRTGWZYDKNNI5OHGWV8BWW1</t>
  </si>
  <si>
    <t>Wed Apr 22 18:17:40 PDT 2015</t>
  </si>
  <si>
    <t>Wed Apr 22 18:18:06 PDT 2015</t>
  </si>
  <si>
    <t>Mon Apr 27 18:18:06 PDT 2015</t>
  </si>
  <si>
    <t>johnsonville beers a bratwurst</t>
  </si>
  <si>
    <t>35O6H0UNLSGETB07UL7FK7ESZ2CJ5K</t>
  </si>
  <si>
    <t>32EYX73OY09EZY7TTTTYJUNIIDWUR8</t>
  </si>
  <si>
    <t>Wed Apr 22 20:28:40 PDT 2015</t>
  </si>
  <si>
    <t>Wed Apr 22 20:29:10 PDT 2015</t>
  </si>
  <si>
    <t>Mon Apr 27 20:29:10 PDT 2015</t>
  </si>
  <si>
    <t>quaker oats oatmeal</t>
  </si>
  <si>
    <t>08402|Oatmeal|Quaker Oats</t>
  </si>
  <si>
    <t>35U0MRQMUJ79SG6JGPHXW1PDBKNVOL</t>
  </si>
  <si>
    <t>38F5OAUN5NCZCTHUKGOTVY7SNTK7H5</t>
  </si>
  <si>
    <t>Wed Apr 22 15:53:19 PDT 2015</t>
  </si>
  <si>
    <t>Mon Apr 27 15:54:19 PDT 2015</t>
  </si>
  <si>
    <t>cattle company strip iced blue cheese sourdough steak</t>
  </si>
  <si>
    <t>00000|Top Sirloin Steak|Thousand Hills Cattle Company</t>
  </si>
  <si>
    <t>356ZPKYPUHH8HADP00HWS0YX36MYPF</t>
  </si>
  <si>
    <t>3HMVI3QICJS7N2SH50B8GOBIA3YY1Z</t>
  </si>
  <si>
    <t>Wed Apr 22 16:27:31 PDT 2015</t>
  </si>
  <si>
    <t>Mon Apr 27 16:30:43 PDT 2015</t>
  </si>
  <si>
    <t>time</t>
  </si>
  <si>
    <t>3YGYP136419ZHOPQ6QCAGF05046NR6</t>
  </si>
  <si>
    <t>30OG32W0SUBCV4IFAMXC6SW5VS3END</t>
  </si>
  <si>
    <t>Wed Apr 22 18:12:35 PDT 2015</t>
  </si>
  <si>
    <t>Wed Apr 22 18:12:50 PDT 2015</t>
  </si>
  <si>
    <t>Mon Apr 27 18:12:50 PDT 2015</t>
  </si>
  <si>
    <t>johnsonville onions</t>
  </si>
  <si>
    <t>30P8I9JKOILNK601BALYNVPMUPIV5G</t>
  </si>
  <si>
    <t>3NAPMVF0ZWFVX3EC1VLM8U1QYA172M</t>
  </si>
  <si>
    <t>Wed Apr 22 15:22:52 PDT 2015</t>
  </si>
  <si>
    <t>Wed Apr 22 15:23:22 PDT 2015</t>
  </si>
  <si>
    <t>Mon Apr 27 15:23:22 PDT 2015</t>
  </si>
  <si>
    <t>quaker old fashioned oatmeal</t>
  </si>
  <si>
    <t>28269|Old Fashioned Oatmeal|Quaker Oats</t>
  </si>
  <si>
    <t>371DNNCG442RUWFE4DSMYXBSZU48TG</t>
  </si>
  <si>
    <t>3FE7TXL1LIN53LJRXUUS8LIL31U2QI</t>
  </si>
  <si>
    <t>Thu Apr 23 05:20:33 PDT 2015</t>
  </si>
  <si>
    <t>Thu Apr 23 05:21:41 PDT 2015</t>
  </si>
  <si>
    <t>Tue Apr 28 05:21:41 PDT 2015</t>
  </si>
  <si>
    <t>cattle company strip iced blue cheese sourdough tea</t>
  </si>
  <si>
    <t>334ZEL5JX6FT0OPFMUCSLE56CGTSOD</t>
  </si>
  <si>
    <t>3VNXK88KKCI88D07423HOVP7QY2V9E</t>
  </si>
  <si>
    <t>Wed Apr 22 20:59:17 PDT 2015</t>
  </si>
  <si>
    <t>Mon Apr 27 20:59:17 PDT 2015</t>
  </si>
  <si>
    <t>toast and cheese</t>
  </si>
  <si>
    <t>00000|Cheese Toast|Sizzler</t>
  </si>
  <si>
    <t>3U18MJKL1UMVBM07OTMFRK1J034CNQ</t>
  </si>
  <si>
    <t>3TVRFO09GKFVD46BTE7PHPDN630XLP</t>
  </si>
  <si>
    <t>Wed Apr 22 22:35:49 PDT 2015</t>
  </si>
  <si>
    <t>Wed Apr 22 22:36:20 PDT 2015</t>
  </si>
  <si>
    <t>Mon Apr 27 22:36:20 PDT 2015</t>
  </si>
  <si>
    <t>frosted mini wheats</t>
  </si>
  <si>
    <t>08031|Frosted Mini-Wheats, Original|Mini-Wheats</t>
  </si>
  <si>
    <t>3K2CEDRACB16FLHIYE253FCNJZSMTH</t>
  </si>
  <si>
    <t>30ZX6P7VF8VOHYFE24AJBK6ZP5V2JI</t>
  </si>
  <si>
    <t>Wed Apr 22 22:33:37 PDT 2015</t>
  </si>
  <si>
    <t>Wed Apr 22 22:34:00 PDT 2015</t>
  </si>
  <si>
    <t>Mon Apr 27 22:34:00 PDT 2015</t>
  </si>
  <si>
    <t>johnsonville sausage</t>
  </si>
  <si>
    <t>00000|Beef Summer Sausage|Johnsonville</t>
  </si>
  <si>
    <t>3D0LPO3EABZQWA1OL04H30T7T1QOYO</t>
  </si>
  <si>
    <t>3TPWUS5F891NL07F6WI4CN9T3SUWCT</t>
  </si>
  <si>
    <t>Wed Apr 22 18:30:11 PDT 2015</t>
  </si>
  <si>
    <t>Wed Apr 22 18:30:45 PDT 2015</t>
  </si>
  <si>
    <t>Mon Apr 27 18:30:45 PDT 2015</t>
  </si>
  <si>
    <t>frozen bean</t>
  </si>
  <si>
    <t>11060|Green beans, cut, frozen|Starter Bros</t>
  </si>
  <si>
    <t>3BPP3MA3TCKKKKH087CV4GXXGKGLEP</t>
  </si>
  <si>
    <t>3WS1NTTKEYC1GMQ44RFKDYLSZ020F1</t>
  </si>
  <si>
    <t>Wed Apr 22 15:59:30 PDT 2015</t>
  </si>
  <si>
    <t>Mon Apr 27 15:59:30 PDT 2015</t>
  </si>
  <si>
    <t>quesadilla using dole sour cream</t>
  </si>
  <si>
    <t>329E6HTMSW26QGJLYNJY6PGL0VL3KD</t>
  </si>
  <si>
    <t>3BEFOD78W6TOLK0M9F6ZKRVEDDYM4E</t>
  </si>
  <si>
    <t>Wed Apr 22 17:40:18 PDT 2015</t>
  </si>
  <si>
    <t>Mon Apr 27 17:40:18 PDT 2015</t>
  </si>
  <si>
    <t>celery sticks</t>
  </si>
  <si>
    <t>00000|Celery Sticks|Unknown</t>
  </si>
  <si>
    <t>3N5YJ55YXG37I7394FQOLPBV00HNAX</t>
  </si>
  <si>
    <t>3KRVW3HTZNL7N52XZG2HIUBKRT8SMY</t>
  </si>
  <si>
    <t>A3ASF4ZVP6BUGO</t>
  </si>
  <si>
    <t>Wed Apr 22 19:33:04 PDT 2015</t>
  </si>
  <si>
    <t>Wed Apr 22 19:34:49 PDT 2015</t>
  </si>
  <si>
    <t>Mon Apr 27 19:34:49 PDT 2015</t>
  </si>
  <si>
    <t>toast whole wheat toast</t>
  </si>
  <si>
    <t>18065|Whole Wheat Toast|Bauducco</t>
  </si>
  <si>
    <t>3YCT0L9OMM9BI3P3LFCF6P51M6PNSU</t>
  </si>
  <si>
    <t>3BEFOD78W6TOLK0M9F6ZKRVEDDE4MC</t>
  </si>
  <si>
    <t>Wed Apr 22 21:02:33 PDT 2015</t>
  </si>
  <si>
    <t>Wed Apr 22 21:02:48 PDT 2015</t>
  </si>
  <si>
    <t>Mon Apr 27 21:02:48 PDT 2015</t>
  </si>
  <si>
    <t>jornal pizza supreme croutons</t>
  </si>
  <si>
    <t>3VLL1PIENQOQ10BTHM60H729ZVUOZF</t>
  </si>
  <si>
    <t>3ZSY5X72NXBJMTNWX7HPKOVT0RYORF</t>
  </si>
  <si>
    <t>Wed Apr 22 18:35:05 PDT 2015</t>
  </si>
  <si>
    <t>Wed Apr 22 18:35:35 PDT 2015</t>
  </si>
  <si>
    <t>Mon Apr 27 18:35:35 PDT 2015</t>
  </si>
  <si>
    <t>frozen breadstick</t>
  </si>
  <si>
    <t>00000|Breadstick|Applebee's</t>
  </si>
  <si>
    <t>39O0SQZVJN7AE3X3QJVLKIEF0P1R7Z</t>
  </si>
  <si>
    <t>3IFS6Q0HJIJLRMC6E14PQ143AK3ISN</t>
  </si>
  <si>
    <t>Wed Apr 22 22:26:10 PDT 2015</t>
  </si>
  <si>
    <t>Wed Apr 22 22:26:37 PDT 2015</t>
  </si>
  <si>
    <t>Mon Apr 27 22:26:37 PDT 2015</t>
  </si>
  <si>
    <t>toasted oats cereal greenway</t>
  </si>
  <si>
    <t>08352|Cereal, Toasted Oats|Shoprite</t>
  </si>
  <si>
    <t>3HY86PZXPYI7UDDWFXUCK1OJIEC1E0</t>
  </si>
  <si>
    <t>39O5D9O87TSQU25RWC727QYW5Z9C3C</t>
  </si>
  <si>
    <t>Wed Apr 22 20:28:11 PDT 2015</t>
  </si>
  <si>
    <t>Mon Apr 27 20:28:40 PDT 2015</t>
  </si>
  <si>
    <t>celestial seasonings sleepy time tea</t>
  </si>
  <si>
    <t>00000|Herbal Tea, Sleepytime|celestial seasoning</t>
  </si>
  <si>
    <t>3E9ZFLPWOYSR0J0BI95A0PQCFMWXIV</t>
  </si>
  <si>
    <t>34X6J5FLPTY59HHZ4F0K72425C7JQD</t>
  </si>
  <si>
    <t>Thu Apr 23 09:38:36 PDT 2015</t>
  </si>
  <si>
    <t>Thu Apr 23 09:39:01 PDT 2015</t>
  </si>
  <si>
    <t>Tue Apr 28 09:39:01 PDT 2015</t>
  </si>
  <si>
    <t>jornal pizza supreme ranch</t>
  </si>
  <si>
    <t>3DWNFENNE3VWXSW7GGO5FF8EZ6I4J1</t>
  </si>
  <si>
    <t>38SKSKU7R1XYN9HGUS7OEFQ8IQKILY</t>
  </si>
  <si>
    <t>Wed Apr 22 20:20:34 PDT 2015</t>
  </si>
  <si>
    <t>Wed Apr 22 20:20:57 PDT 2015</t>
  </si>
  <si>
    <t>Mon Apr 27 20:20:57 PDT 2015</t>
  </si>
  <si>
    <t>frozen corn</t>
  </si>
  <si>
    <t>11180|Corn, Frozen|Americas Choice</t>
  </si>
  <si>
    <t>32CXT5U14G36U9U34IIW3TXUI8B8U7</t>
  </si>
  <si>
    <t>3VP0C6EFSGW20740S3ZEHPFS94EM69</t>
  </si>
  <si>
    <t>Mon Apr 27 20:16:50 PDT 2015</t>
  </si>
  <si>
    <t>cesar salad croutons</t>
  </si>
  <si>
    <t>00000|Croutons|Souper Salad</t>
  </si>
  <si>
    <t>3U74KRR67MLCX32IAFH5GU1NOP3NTJ</t>
  </si>
  <si>
    <t>Wed Apr 22 14:51:17 PDT 2015</t>
  </si>
  <si>
    <t>Wed Apr 29 14:51:17 PDT 2015</t>
  </si>
  <si>
    <t>3TXD01ZLD4H7YS5VIHXLB1C8Q0W4UL</t>
  </si>
  <si>
    <t>Thu Apr 23 05:13:54 PDT 2015</t>
  </si>
  <si>
    <t>Thu Apr 23 05:14:20 PDT 2015</t>
  </si>
  <si>
    <t>Tue Apr 28 05:14:20 PDT 2015</t>
  </si>
  <si>
    <t>jornal pizza supreme salad</t>
  </si>
  <si>
    <t>00000|Supreme Pizza|Cheezie's Pizza</t>
  </si>
  <si>
    <t>3R16PJFTS3RR8C2PY1OHGU8REVHK4F</t>
  </si>
  <si>
    <t>3W2LOLRXLBF0W22HZFPWD7EKGMURK4</t>
  </si>
  <si>
    <t>Wed Apr 22 19:42:25 PDT 2015</t>
  </si>
  <si>
    <t>Mon Apr 27 19:43:05 PDT 2015</t>
  </si>
  <si>
    <t>frozen mixed fruit</t>
  </si>
  <si>
    <t>14119|Frozen Fruit, Mixed Fruit|Healthy Pac</t>
  </si>
  <si>
    <t>3ZURAPD288NZ0RDSA8EI2J9JUFR1FI</t>
  </si>
  <si>
    <t>3NLZY2D53PPB475Z70CXNHHU90MQLU</t>
  </si>
  <si>
    <t>Wed Apr 22 16:31:50 PDT 2015</t>
  </si>
  <si>
    <t>Wed Apr 22 16:32:10 PDT 2015</t>
  </si>
  <si>
    <t>Mon Apr 27 16:32:10 PDT 2015</t>
  </si>
  <si>
    <t>cesar salad diced chicken boneless skinless chicken breasts</t>
  </si>
  <si>
    <t>30Z7M1Q8UYKMF0G5YD153SL0B5J8AV</t>
  </si>
  <si>
    <t>345LHZDEDXSMGWMRI3S21WK2CZ6U3U</t>
  </si>
  <si>
    <t>Wed Apr 22 18:34:03 PDT 2015</t>
  </si>
  <si>
    <t>Mon Apr 27 18:34:30 PDT 2015</t>
  </si>
  <si>
    <t>jornal pizza supreme save</t>
  </si>
  <si>
    <t>00000|Party Time Pizza SUpreme|Save Today</t>
  </si>
  <si>
    <t>3ZLW647WALVB90FV9HDU6TURJVZ32R</t>
  </si>
  <si>
    <t>32XVDSJFPZXEI6LZ51NBRCYGTZY2MU</t>
  </si>
  <si>
    <t>Mon Apr 27 15:55:22 PDT 2015</t>
  </si>
  <si>
    <t>ragu pasta</t>
  </si>
  <si>
    <t>00000|Spiral Pasta &amp; Ragu Sauce, Traditional Tomato|Ragu</t>
  </si>
  <si>
    <t>3YCT0L9OMM9BI3P3LFCF6P51M6OSNY</t>
  </si>
  <si>
    <t>3RXCAC0YIRPPCBR2AFYHOYRMJD6G8V</t>
  </si>
  <si>
    <t>Wed Apr 22 23:19:53 PDT 2015</t>
  </si>
  <si>
    <t>Wed Apr 22 23:20:30 PDT 2015</t>
  </si>
  <si>
    <t>Mon Apr 27 23:20:30 PDT 2015</t>
  </si>
  <si>
    <t>cesar salad dressing</t>
  </si>
  <si>
    <t>43015|Dressing, Creamy Cesar|Edelweiss</t>
  </si>
  <si>
    <t>3N7PQ0KLI5P34GRB218V8U3GGYPE34</t>
  </si>
  <si>
    <t>3GDTJDAPVUBP4LNOLIWC13BJFZA8MN</t>
  </si>
  <si>
    <t>Wed Apr 22 21:09:16 PDT 2015</t>
  </si>
  <si>
    <t>Wed Apr 22 21:09:52 PDT 2015</t>
  </si>
  <si>
    <t>Mon Apr 27 21:09:52 PDT 2015</t>
  </si>
  <si>
    <t>jumbo fried shrimps</t>
  </si>
  <si>
    <t>36612|Four Jumbo Shrimp - Fried|timber lodge steakhouse</t>
  </si>
  <si>
    <t>3E22YV8GG16E5B9BTY8LBK0QZMHPNF</t>
  </si>
  <si>
    <t>3OONKJ5DKCJW6M671AVZK9QPI57OBE</t>
  </si>
  <si>
    <t>Wed Apr 22 20:39:26 PDT 2015</t>
  </si>
  <si>
    <t>Mon Apr 27 20:39:26 PDT 2015</t>
  </si>
  <si>
    <t>ragu sauce</t>
  </si>
  <si>
    <t>00000|Sauce, Organic Cheese |Ragu</t>
  </si>
  <si>
    <t>3BKZLF990ZZTHME40DWLS5O7828YQ6</t>
  </si>
  <si>
    <t>3GLB5JMZFXV1T6NTRN9XAQ5NU43GD1</t>
  </si>
  <si>
    <t>Wed Apr 22 22:41:08 PDT 2015</t>
  </si>
  <si>
    <t>Wed Apr 22 22:41:39 PDT 2015</t>
  </si>
  <si>
    <t>Mon Apr 27 22:41:39 PDT 2015</t>
  </si>
  <si>
    <t>toaster strudels</t>
  </si>
  <si>
    <t>28163|KELLOGG'S, POP - 1 pastry|USDA</t>
  </si>
  <si>
    <t>3DA79LNS59V5TZ98SWXQ7G3HJ8CT39</t>
  </si>
  <si>
    <t>3KGTPGBS6XLXVEQ8E3EXIMFA6L22UN</t>
  </si>
  <si>
    <t>Mon Apr 27 16:31:50 PDT 2015</t>
  </si>
  <si>
    <t>kale salad</t>
  </si>
  <si>
    <t>00000|Salad, Kale|Walmart Deli</t>
  </si>
  <si>
    <t>3DW3BNF1GHI67OJ398S1ZFZDWFK8VW</t>
  </si>
  <si>
    <t>308Q0PEVB8D3M7G75V4Y96ZDIWE9I3</t>
  </si>
  <si>
    <t>Wed Apr 22 22:16:59 PDT 2015</t>
  </si>
  <si>
    <t>Wed Apr 22 22:17:22 PDT 2015</t>
  </si>
  <si>
    <t>Mon Apr 27 22:17:22 PDT 2015</t>
  </si>
  <si>
    <t>chai blueberries</t>
  </si>
  <si>
    <t>3K1H3NEY7LZZ6MPZ1L4VL6A4KRTGDL</t>
  </si>
  <si>
    <t>3FFJ6VRIL1OLQDSU5ZL5GVYKFTS0IS</t>
  </si>
  <si>
    <t>Thu Apr 23 03:43:26 PDT 2015</t>
  </si>
  <si>
    <t>Thu Apr 23 03:43:51 PDT 2015</t>
  </si>
  <si>
    <t>Tue Apr 28 03:43:51 PDT 2015</t>
  </si>
  <si>
    <t>raisin brand cereal milk</t>
  </si>
  <si>
    <t>00000|Raisin Bran Cereal|Raisin Bran</t>
  </si>
  <si>
    <t>3JU8CV4BRLCWNW9NUD8YQ90VPWMPOU</t>
  </si>
  <si>
    <t>354GIDR5ZB6AJIBE19WZARYOTYD00X</t>
  </si>
  <si>
    <t>Wed Apr 22 15:51:25 PDT 2015</t>
  </si>
  <si>
    <t>Wed Apr 22 15:52:05 PDT 2015</t>
  </si>
  <si>
    <t>Mon Apr 27 15:52:05 PDT 2015</t>
  </si>
  <si>
    <t>kashi granola bar</t>
  </si>
  <si>
    <t>25033|Granola Bar, Honey almond flax|Kashi</t>
  </si>
  <si>
    <t>3LCXHSGDLT67OXCQSG9WG2BS8EOESW</t>
  </si>
  <si>
    <t>3SNVL38CI4SWQ0DYHIZ1OCFYGMBCK5</t>
  </si>
  <si>
    <t>Thu Apr 23 01:32:17 PDT 2015</t>
  </si>
  <si>
    <t>Tue Apr 28 01:32:17 PDT 2015</t>
  </si>
  <si>
    <t>cheddar broccoli</t>
  </si>
  <si>
    <t>03959|cheddar broccoli|Knorr</t>
  </si>
  <si>
    <t>3UXQ63NLAAMMDH5GYGA538RCDN3BLF</t>
  </si>
  <si>
    <t>3KV0LJBBH2LVMQ2KKR2CSK6O5RERMY</t>
  </si>
  <si>
    <t>Wed Apr 22 16:06:12 PDT 2015</t>
  </si>
  <si>
    <t>Wed Apr 22 16:07:52 PDT 2015</t>
  </si>
  <si>
    <t>Mon Apr 27 16:07:52 PDT 2015</t>
  </si>
  <si>
    <t>tomato</t>
  </si>
  <si>
    <t>11529|Tomato - 1 large whole (3" dia)|USDA</t>
  </si>
  <si>
    <t>3JAOYN9IHL20UIBEDHRZP3ZJP9Z332</t>
  </si>
  <si>
    <t>3WS1NTTKEYC1GMQ44RFKDYLSZ1YF0E</t>
  </si>
  <si>
    <t>Thu Apr 23 02:07:13 PDT 2015</t>
  </si>
  <si>
    <t>Tue Apr 28 02:07:13 PDT 2015</t>
  </si>
  <si>
    <t>raisins</t>
  </si>
  <si>
    <t>09298|Raisins, seedless - 1 oz (60 raisins)|USDA</t>
  </si>
  <si>
    <t>3EHVO81VN5LJEN4Y5Y2I54LWAU41HG</t>
  </si>
  <si>
    <t>Wed Apr 22 14:51:41 PDT 2015</t>
  </si>
  <si>
    <t>Wed Apr 29 14:51:41 PDT 2015</t>
  </si>
  <si>
    <t>33TIN5LC04APC7VC9DQ1VUT18FC9Y9</t>
  </si>
  <si>
    <t>Wed Apr 22 22:20:52 PDT 2015</t>
  </si>
  <si>
    <t>Wed Apr 22 22:21:16 PDT 2015</t>
  </si>
  <si>
    <t>Mon Apr 27 22:21:16 PDT 2015</t>
  </si>
  <si>
    <t>tomato regular size french fries</t>
  </si>
  <si>
    <t>00000|French Fries Regular|Wings To GO</t>
  </si>
  <si>
    <t>3L7SUC0TTUU5ZCKR0CEVJ4AIMOW0MK</t>
  </si>
  <si>
    <t>3ND9UOO81K2GO41LJ9B3F6ZGX13LWT</t>
  </si>
  <si>
    <t>Wed Apr 22 16:02:14 PDT 2015</t>
  </si>
  <si>
    <t>Mon Apr 27 16:02:40 PDT 2015</t>
  </si>
  <si>
    <t>kaskeys low sodium chicken broth</t>
  </si>
  <si>
    <t>39N6W9XWRDN24XKQXHR9YRK52FYYGA</t>
  </si>
  <si>
    <t>3CTOC39K37QV3ZCK8GRE7BN70L3J71</t>
  </si>
  <si>
    <t>Wed Apr 22 20:13:56 PDT 2015</t>
  </si>
  <si>
    <t>Mon Apr 27 20:14:27 PDT 2015</t>
  </si>
  <si>
    <t>frozen mixed spinach</t>
  </si>
  <si>
    <t>11463|Mixed Greens and spinach|Wild Harvest</t>
  </si>
  <si>
    <t>31ANT7FQN82I255H6L4U8UYDMA8H5D</t>
  </si>
  <si>
    <t>3VE8AYVF8MXJYBV7ZVSZ6DRAIYH8FZ</t>
  </si>
  <si>
    <t>Wed Apr 22 17:14:06 PDT 2015</t>
  </si>
  <si>
    <t>Mon Apr 27 17:14:24 PDT 2015</t>
  </si>
  <si>
    <t>cheddar eggs</t>
  </si>
  <si>
    <t>3QMELQS6Y5BRA3JY79QTE4EJ5EH6RF</t>
  </si>
  <si>
    <t>3L4D84MILZSSWOIWLPDQYOC1EPFJHL</t>
  </si>
  <si>
    <t>Wed Apr 22 23:46:40 PDT 2015</t>
  </si>
  <si>
    <t>Wed Apr 22 23:47:26 PDT 2015</t>
  </si>
  <si>
    <t>Mon Apr 27 23:47:26 PDT 2015</t>
  </si>
  <si>
    <t>frozen mixed up carrots</t>
  </si>
  <si>
    <t>00000|Carrots, 1 (4 Months &amp; Up)|wild harvest</t>
  </si>
  <si>
    <t>3UUIU9GZC5587EWC6FLJMD11X43T5Z</t>
  </si>
  <si>
    <t>33CUSNVVNNCAJWLKRHMTWLAOVU888M</t>
  </si>
  <si>
    <t>Wed Apr 22 18:52:04 PDT 2015</t>
  </si>
  <si>
    <t>Mon Apr 27 18:52:04 PDT 2015</t>
  </si>
  <si>
    <t>kelloggs cereal</t>
  </si>
  <si>
    <t>08020|Cereal, Corn Flakes|Kellogg's</t>
  </si>
  <si>
    <t>3Q2T3FD0ON81G4JOJZWEL28PP0G3MI</t>
  </si>
  <si>
    <t>31LVTDXBL7ABG8KZKF1XS7RZ5MFRLN</t>
  </si>
  <si>
    <t>Wed Apr 22 22:28:49 PDT 2015</t>
  </si>
  <si>
    <t>Mon Apr 27 22:29:15 PDT 2015</t>
  </si>
  <si>
    <t>tomato regular size french growers</t>
  </si>
  <si>
    <t>3TL87MO8CMPCQYHW3IW1MYIXSLVLF7</t>
  </si>
  <si>
    <t>3VP0C6EFSGW20740S3ZEHPFS953M60</t>
  </si>
  <si>
    <t>Thu Apr 23 06:36:24 PDT 2015</t>
  </si>
  <si>
    <t>Thu Apr 23 06:39:20 PDT 2015</t>
  </si>
  <si>
    <t>Tue Apr 28 06:39:20 PDT 2015</t>
  </si>
  <si>
    <t>ramen chicken flavored noodles</t>
  </si>
  <si>
    <t>06983|Top Ramen Noodles, Chicken Flavor| Nissin</t>
  </si>
  <si>
    <t>3ATYLI1PRT201L6PZ03ETDEJGXHOJU</t>
  </si>
  <si>
    <t>3QAPZX2QN4DHFSESGW0DTFR3QWO028</t>
  </si>
  <si>
    <t>Mon Apr 27 22:18:49 PDT 2015</t>
  </si>
  <si>
    <t>cheddar tomatoes cucumber</t>
  </si>
  <si>
    <t>3B0MCRZMBRUE8WLO9DLDF95LZ1IPPB</t>
  </si>
  <si>
    <t>3EG49X351UCDUJ346A1NS6VQG8M6X1</t>
  </si>
  <si>
    <t>Wed Apr 22 16:58:04 PDT 2015</t>
  </si>
  <si>
    <t>Wed Apr 22 16:59:34 PDT 2015</t>
  </si>
  <si>
    <t>Mon Apr 27 16:59:34 PDT 2015</t>
  </si>
  <si>
    <t>kelloggs corn flakes</t>
  </si>
  <si>
    <t>08020|Corn Flakes |Kellogg's</t>
  </si>
  <si>
    <t>3Z33IC0JC0M6LT2DE0YFZBUOGL39VN</t>
  </si>
  <si>
    <t>3300DTYQT2HXY1V7QEPTAMRA03CEQM</t>
  </si>
  <si>
    <t>Wed Apr 22 22:31:42 PDT 2015</t>
  </si>
  <si>
    <t>Mon Apr 27 22:31:42 PDT 2015</t>
  </si>
  <si>
    <t>frozen mixed up vegetables</t>
  </si>
  <si>
    <t>11583|Mixed Vegetables, Frozen|VIP</t>
  </si>
  <si>
    <t>3HFWPF5AK9J4EZWT3WS0XB7VHPXS3I</t>
  </si>
  <si>
    <t>36DSNE9QZ5Y2O54JP28GIX92QA2OJL</t>
  </si>
  <si>
    <t>Wed Apr 22 17:43:22 PDT 2015</t>
  </si>
  <si>
    <t>Mon Apr 27 17:47:45 PDT 2015</t>
  </si>
  <si>
    <t>ramen noodles flavor chicken</t>
  </si>
  <si>
    <t>06983|Top Ramen Noodles, Chicken Flavor|Nissin</t>
  </si>
  <si>
    <t>3NCN4N1H1GHC1H81ATQKG0V1II2NBS</t>
  </si>
  <si>
    <t>3GFK2QRXX9H2MFY0RMVWYH3JBCZ5WN</t>
  </si>
  <si>
    <t>Thu Apr 23 01:39:09 PDT 2015</t>
  </si>
  <si>
    <t>Tue Apr 28 01:39:09 PDT 2015</t>
  </si>
  <si>
    <t>tomato regular size french lettuce</t>
  </si>
  <si>
    <t>00000|Cheese &amp; Tomato Pizza, Regular Size|uno chicago grill</t>
  </si>
  <si>
    <t>3R16PJFTS3RR8C2PY1OHGU8REVI4K0</t>
  </si>
  <si>
    <t>3PWWM24LHSYZXHJVB0DSMUXL9UE28B</t>
  </si>
  <si>
    <t>Wed Apr 22 18:15:18 PDT 2015</t>
  </si>
  <si>
    <t>Mon Apr 27 18:17:01 PDT 2015</t>
  </si>
  <si>
    <t>frozen strawberries</t>
  </si>
  <si>
    <t>09318|Strawberries, Frozen|Kirkland Signature</t>
  </si>
  <si>
    <t>3QMELQS6Y5BRA3JY79QTE4EJ5EHR60</t>
  </si>
  <si>
    <t>3NL0RFNU0FNTVW0JO3TJ5E3AO834KR</t>
  </si>
  <si>
    <t>Wed Apr 22 17:59:16 PDT 2015</t>
  </si>
  <si>
    <t>Wed Apr 22 17:59:34 PDT 2015</t>
  </si>
  <si>
    <t>Mon Apr 27 17:59:34 PDT 2015</t>
  </si>
  <si>
    <t>cheese bacon</t>
  </si>
  <si>
    <t>00000E||</t>
  </si>
  <si>
    <t>3TLFH2L6Y9OG8HDPOWJLO6YPDUCT2Y</t>
  </si>
  <si>
    <t>36NEMU28XFD0UMJ6JLCIFJE5X61MW4</t>
  </si>
  <si>
    <t>Wed Apr 22 18:57:37 PDT 2015</t>
  </si>
  <si>
    <t>Wed Apr 22 19:04:58 PDT 2015</t>
  </si>
  <si>
    <t>Mon Apr 27 19:04:58 PDT 2015</t>
  </si>
  <si>
    <t>ranch salad</t>
  </si>
  <si>
    <t>21378|Ranch Salad|Cousin's Subs</t>
  </si>
  <si>
    <t>3Z56AA6EK400DN6621UCS5K9ZRIM67</t>
  </si>
  <si>
    <t>3IAEQB9FMEKXQSDT6SDFWTRBOS4WDR</t>
  </si>
  <si>
    <t>Wed Apr 22 17:47:46 PDT 2015</t>
  </si>
  <si>
    <t>Wed Apr 22 17:56:14 PDT 2015</t>
  </si>
  <si>
    <t>Mon Apr 27 17:56:14 PDT 2015</t>
  </si>
  <si>
    <t>tomatoes</t>
  </si>
  <si>
    <t>11531|Tomato - 1 large whole (3" dia)|USDA</t>
  </si>
  <si>
    <t>3TFJJUELSHPZM0BE2AOVZWYLP8CC2Y</t>
  </si>
  <si>
    <t>3PS7W85Z8Z2TVLWIZ732ND1MTDJT9T</t>
  </si>
  <si>
    <t>Wed Apr 22 20:22:37 PDT 2015</t>
  </si>
  <si>
    <t>Mon Apr 27 20:22:59 PDT 2015</t>
  </si>
  <si>
    <t>frozen strawberries mango and banana</t>
  </si>
  <si>
    <t>00000|Blueberries, Strawberries, and Mango Chunks, Fresh Frozen|Wymans</t>
  </si>
  <si>
    <t>3OCZWXS7ZO7KO1O7X6JS0MRK3RH5L8</t>
  </si>
  <si>
    <t>Wed Apr 22 14:51:18 PDT 2015</t>
  </si>
  <si>
    <t>Wed Apr 29 14:51:18 PDT 2015</t>
  </si>
  <si>
    <t>3ITXP059PWJHMXWCWJPP22J3NZ1SJI</t>
  </si>
  <si>
    <t>Wed Apr 22 16:04:21 PDT 2015</t>
  </si>
  <si>
    <t>Wed Apr 22 16:04:47 PDT 2015</t>
  </si>
  <si>
    <t>Mon Apr 27 16:04:47 PDT 2015</t>
  </si>
  <si>
    <t>kelloggs cornflakes</t>
  </si>
  <si>
    <t>08020|Corn Flakes|Kellogg's</t>
  </si>
  <si>
    <t>3D0LPO3EABZQWA1OL04H30T7T1QYOY</t>
  </si>
  <si>
    <t>3NXNZ5RS1AX6XNZBM401IH944GG97L</t>
  </si>
  <si>
    <t>Wed Apr 22 17:21:35 PDT 2015</t>
  </si>
  <si>
    <t>Wed Apr 22 17:22:21 PDT 2015</t>
  </si>
  <si>
    <t>Mon Apr 27 17:22:21 PDT 2015</t>
  </si>
  <si>
    <t>cheese burger</t>
  </si>
  <si>
    <t>00000|Cheese Burger|Meijer</t>
  </si>
  <si>
    <t>307L9TDWJYS7YM4OV0BEYHXPUQQ3NI</t>
  </si>
  <si>
    <t>36U2A8VAG1Z9T3E3DAHQL37HJ9GYKK</t>
  </si>
  <si>
    <t>Wed Apr 22 21:04:13 PDT 2015</t>
  </si>
  <si>
    <t>Mon Apr 27 21:04:13 PDT 2015</t>
  </si>
  <si>
    <t>tortia beans</t>
  </si>
  <si>
    <t>30IRMPJWDZJY9I4N9DKUONJ1691RK5</t>
  </si>
  <si>
    <t>3VW6495TLJ04D83KHPIHUBMSHORYYH</t>
  </si>
  <si>
    <t>Wed Apr 22 21:10:33 PDT 2015</t>
  </si>
  <si>
    <t>Mon Apr 27 21:11:01 PDT 2015</t>
  </si>
  <si>
    <t>frozen tilapia</t>
  </si>
  <si>
    <t>00000|Frozen Tilapia Fillet|Jewel</t>
  </si>
  <si>
    <t>36D1BWBEHN1CVMN5FZI92S3XJMGM2Q</t>
  </si>
  <si>
    <t>388U7OUMF71YJCVDVMFEUNZB2P70RS</t>
  </si>
  <si>
    <t>Wed Apr 22 23:44:04 PDT 2015</t>
  </si>
  <si>
    <t>Mon Apr 27 23:44:04 PDT 2015</t>
  </si>
  <si>
    <t>cheese cake</t>
  </si>
  <si>
    <t>18147|cheese cake|Western Sizzlin</t>
  </si>
  <si>
    <t>3G9UA71JVVUTGFEQIEMCIRSOQ87J7Z</t>
  </si>
  <si>
    <t>3B1NLC6UGZWAI3QJWW0SAKMC8O8GPJ</t>
  </si>
  <si>
    <t>Wed Apr 22 23:46:13 PDT 2015</t>
  </si>
  <si>
    <t>Wed Apr 22 23:46:39 PDT 2015</t>
  </si>
  <si>
    <t>Mon Apr 27 23:46:39 PDT 2015</t>
  </si>
  <si>
    <t>kellogs frosted flakes</t>
  </si>
  <si>
    <t>08069|Frosted Flakes|kellogg's</t>
  </si>
  <si>
    <t>3M7OI89LVYON41UFPC0YP9FX5DE6C9</t>
  </si>
  <si>
    <t>323Q6SJS8IGCRMW02ZM5JQK9LI0HFI</t>
  </si>
  <si>
    <t>Thu Apr 23 02:09:40 PDT 2015</t>
  </si>
  <si>
    <t>Thu Apr 23 02:09:55 PDT 2015</t>
  </si>
  <si>
    <t>Tue Apr 28 02:09:55 PDT 2015</t>
  </si>
  <si>
    <t>tortia bread</t>
  </si>
  <si>
    <t>3VDVA3ILIDF5ER9NLSK0K49VVUR1GH</t>
  </si>
  <si>
    <t>388U7OUMF71YJCVDVMFEUNZB2OUR04</t>
  </si>
  <si>
    <t>Wed Apr 22 20:41:46 PDT 2015</t>
  </si>
  <si>
    <t>Wed Apr 22 20:42:05 PDT 2015</t>
  </si>
  <si>
    <t>Mon Apr 27 20:42:05 PDT 2015</t>
  </si>
  <si>
    <t>cheese cheeseburger</t>
  </si>
  <si>
    <t>00000|Cheeseburger|Kroger</t>
  </si>
  <si>
    <t>37M4O367VJI4UJ6SXIK70Z693W75MA</t>
  </si>
  <si>
    <t>33M4IA01QG16G21OYY4L31MMCV5RXP</t>
  </si>
  <si>
    <t>Wed Apr 22 18:42:58 PDT 2015</t>
  </si>
  <si>
    <t>Wed Apr 22 18:44:09 PDT 2015</t>
  </si>
  <si>
    <t>Mon Apr 27 18:44:09 PDT 2015</t>
  </si>
  <si>
    <t>kellogs raisin bran</t>
  </si>
  <si>
    <t>08060|Raisin Bran|Kellogg's</t>
  </si>
  <si>
    <t>3WKGUBL7SZM2SIK7J10IVUL63VN4L3</t>
  </si>
  <si>
    <t>3D4CH1LGEATPQGACF74VOUMX3JEG9A</t>
  </si>
  <si>
    <t>Wed Apr 22 20:47:37 PDT 2015</t>
  </si>
  <si>
    <t>Wed Apr 22 20:48:18 PDT 2015</t>
  </si>
  <si>
    <t>Mon Apr 27 20:48:18 PDT 2015</t>
  </si>
  <si>
    <t>frozen vegetables</t>
  </si>
  <si>
    <t>11583|mixed vegetables|Libbies frozen vegetables</t>
  </si>
  <si>
    <t>3QGHA0EA0J02OBHF2UH7CJ8SBU7WBT</t>
  </si>
  <si>
    <t>36V4Q8R5ZK0VAPNK7CDCNUWJ95DQMX</t>
  </si>
  <si>
    <t>Wed Apr 22 16:59:35 PDT 2015</t>
  </si>
  <si>
    <t>Wed Apr 22 17:01:45 PDT 2015</t>
  </si>
  <si>
    <t>Mon Apr 27 17:01:45 PDT 2015</t>
  </si>
  <si>
    <t>cheese egg</t>
  </si>
  <si>
    <t>21104|Egg &amp; Cheese|Mr. Sub</t>
  </si>
  <si>
    <t>37SDSEDIN92QLC352U8CSRSX7BD180</t>
  </si>
  <si>
    <t>3ZR9AIQJUB9RI6TFKAJ1MUO1ABJ409</t>
  </si>
  <si>
    <t>Thu Apr 23 09:29:01 PDT 2015</t>
  </si>
  <si>
    <t>Thu Apr 23 09:30:44 PDT 2015</t>
  </si>
  <si>
    <t>Tue Apr 28 09:30:44 PDT 2015</t>
  </si>
  <si>
    <t>tortilla chips guacamole</t>
  </si>
  <si>
    <t>00000| 	 Tortilla Chips, Guacamole|Krunchers</t>
  </si>
  <si>
    <t>38DCH97KHH23MXJ5EDVIII9JVYZQJ4</t>
  </si>
  <si>
    <t>3P4RDNWND56SSJTGR7VBY0DGE12IJJ</t>
  </si>
  <si>
    <t>Mon Apr 27 17:22:59 PDT 2015</t>
  </si>
  <si>
    <t>kellogs special k chocolate delight cereal</t>
  </si>
  <si>
    <t>08584|Special K Cereal, Chocolatey Delight|Special K</t>
  </si>
  <si>
    <t>3QI9WAYOGQB3BIJBMYQY4EJFRG06S3</t>
  </si>
  <si>
    <t>3HMVI3QICJS7N2SH50B8GOBIA3F1YJ</t>
  </si>
  <si>
    <t>Wed Apr 22 20:34:42 PDT 2015</t>
  </si>
  <si>
    <t>Wed Apr 22 20:36:09 PDT 2015</t>
  </si>
  <si>
    <t>Mon Apr 27 20:36:09 PDT 2015</t>
  </si>
  <si>
    <t>frozen waffles</t>
  </si>
  <si>
    <t>18365|Waffles, Original, Frozen |Best Choice</t>
  </si>
  <si>
    <t>367O8HRHKG8PWVFX3AXJ7GZ1VPTS43</t>
  </si>
  <si>
    <t>3R0T90IZ1SCROEHFRREMQKN594XCG3</t>
  </si>
  <si>
    <t>Wed Apr 22 15:27:53 PDT 2015</t>
  </si>
  <si>
    <t>Wed Apr 22 15:28:19 PDT 2015</t>
  </si>
  <si>
    <t>Mon Apr 27 15:28:19 PDT 2015</t>
  </si>
  <si>
    <t>raspberries</t>
  </si>
  <si>
    <t>09302|Raspberries, raw - 1 cup|USDA</t>
  </si>
  <si>
    <t>3TTPFEFXCTKEL95VB4EZ00CDI5JH6T</t>
  </si>
  <si>
    <t>36PW28KO4ZW5BLOQ1IS7KMC5WLZEAO</t>
  </si>
  <si>
    <t>Wed Apr 22 16:15:32 PDT 2015</t>
  </si>
  <si>
    <t>Wed Apr 22 16:16:50 PDT 2015</t>
  </si>
  <si>
    <t>Mon Apr 27 16:16:50 PDT 2015</t>
  </si>
  <si>
    <t>cheese pizza</t>
  </si>
  <si>
    <t>21271|Cheese Pizza|Pizza Pizza</t>
  </si>
  <si>
    <t>33NOQL7T9OZNG8ODA5H4KLC9KQQ8ZW</t>
  </si>
  <si>
    <t>3DBQWDE4Y6YCZLPMZL492YQSI0YN5H</t>
  </si>
  <si>
    <t>Thu Apr 23 05:11:46 PDT 2015</t>
  </si>
  <si>
    <t>Thu Apr 23 05:12:03 PDT 2015</t>
  </si>
  <si>
    <t>Tue Apr 28 05:12:03 PDT 2015</t>
  </si>
  <si>
    <t>tortilla lettuce celery</t>
  </si>
  <si>
    <t>34R0BODSP1Z6IVEFGKWONR10UUGE5U</t>
  </si>
  <si>
    <t>3F0BG9B9MPNLYO7JUGSHHY2VDQVY7V</t>
  </si>
  <si>
    <t>Thu Apr 23 03:48:12 PDT 2015</t>
  </si>
  <si>
    <t>Thu Apr 23 03:48:32 PDT 2015</t>
  </si>
  <si>
    <t>Tue Apr 28 03:48:32 PDT 2015</t>
  </si>
  <si>
    <t>kerrygold butter</t>
  </si>
  <si>
    <t>00000|Irish Butter|Kerrygold</t>
  </si>
  <si>
    <t>3RIHDBQ1NEYGACQNYKLGPW9Z85YMH8</t>
  </si>
  <si>
    <t>3JNQLM5FT4MUCO3E5PMWRZJRTW32LR</t>
  </si>
  <si>
    <t>Thu Apr 23 10:09:03 PDT 2015</t>
  </si>
  <si>
    <t>Thu Apr 23 10:10:42 PDT 2015</t>
  </si>
  <si>
    <t>Tue Apr 28 10:10:42 PDT 2015</t>
  </si>
  <si>
    <t>fruit</t>
  </si>
  <si>
    <t>00000|Fruit| Carrows</t>
  </si>
  <si>
    <t>3B9XR6P1WEVGIRHGVVYSNTEK9YYBJD</t>
  </si>
  <si>
    <t>3PH3VY7DJLX0TTIPYA2CNLAECACZWR</t>
  </si>
  <si>
    <t>Wed Apr 22 16:46:07 PDT 2015</t>
  </si>
  <si>
    <t>Mon Apr 27 16:46:07 PDT 2015</t>
  </si>
  <si>
    <t>cheese potato chips</t>
  </si>
  <si>
    <t>19421|Potato Chips, Cheese |Ruffles</t>
  </si>
  <si>
    <t>36FFXPMST9O4AFBZB00TH0Y435CHOH</t>
  </si>
  <si>
    <t>3EWIJTFFVO79A8Q89GVEVG0SNZ5E0F</t>
  </si>
  <si>
    <t>Wed Apr 22 20:49:09 PDT 2015</t>
  </si>
  <si>
    <t>Wed Apr 22 20:49:40 PDT 2015</t>
  </si>
  <si>
    <t>Mon Apr 27 20:49:40 PDT 2015</t>
  </si>
  <si>
    <t>raspberry tea</t>
  </si>
  <si>
    <t>00000|Raspberry tea|Honest tea</t>
  </si>
  <si>
    <t>3G3AJKPCXLSMSHR62GP8P2N2CAPY4N</t>
  </si>
  <si>
    <t>Wed Apr 22 14:51:42 PDT 2015</t>
  </si>
  <si>
    <t>Wed Apr 29 14:51:42 PDT 2015</t>
  </si>
  <si>
    <t>352YTHGROVD2T6ZBIIQMSMNIWRZ4HN</t>
  </si>
  <si>
    <t>Wed Apr 22 17:58:48 PDT 2015</t>
  </si>
  <si>
    <t>Wed Apr 22 17:59:15 PDT 2015</t>
  </si>
  <si>
    <t>Mon Apr 27 17:59:15 PDT 2015</t>
  </si>
  <si>
    <t>tortilla strips</t>
  </si>
  <si>
    <t>00000|tortilla strips|Mission</t>
  </si>
  <si>
    <t>39WICJI5ATS1FBI7YOM8T44Y44YZ3V</t>
  </si>
  <si>
    <t>3X08E93BHVI0B4J85NSXSTI6J4R66B</t>
  </si>
  <si>
    <t>Wed Apr 22 18:21:26 PDT 2015</t>
  </si>
  <si>
    <t>Wed Apr 22 18:21:45 PDT 2015</t>
  </si>
  <si>
    <t>Mon Apr 27 18:21:45 PDT 2015</t>
  </si>
  <si>
    <t>fruit puff cereal squares</t>
  </si>
  <si>
    <t>3FDWKV9VCN2LFYW7YJSF8BYP2DZMU8</t>
  </si>
  <si>
    <t>3F6KKYWMNB173Y4FERMS0AEKVGPDN6</t>
  </si>
  <si>
    <t>Wed Apr 22 22:40:16 PDT 2015</t>
  </si>
  <si>
    <t>Wed Apr 22 22:40:31 PDT 2015</t>
  </si>
  <si>
    <t>Mon Apr 27 22:40:31 PDT 2015</t>
  </si>
  <si>
    <t>kill turkey cheddar cheese sesame cracker apple coffee cake</t>
  </si>
  <si>
    <t>3IH9TRB0FBZJAIFIBGK35GMBA7J1I9</t>
  </si>
  <si>
    <t>39U1BHVTDLR7GJ72IY2SW0Y0TLKT3N</t>
  </si>
  <si>
    <t>Wed Apr 22 22:25:47 PDT 2015</t>
  </si>
  <si>
    <t>Wed Apr 22 22:26:09 PDT 2015</t>
  </si>
  <si>
    <t>Mon Apr 27 22:26:09 PDT 2015</t>
  </si>
  <si>
    <t>totinos frozen party cheese pizza</t>
  </si>
  <si>
    <t>00000|Party Pizza, Cheese|Totinos</t>
  </si>
  <si>
    <t>3X52SWXE0X5LYG9LGUD2N3EATF7WC0</t>
  </si>
  <si>
    <t>3TR2532VIPUCZZYFP6MM1XNB5AO6JU</t>
  </si>
  <si>
    <t>Wed Apr 22 21:03:12 PDT 2015</t>
  </si>
  <si>
    <t>Mon Apr 27 21:03:12 PDT 2015</t>
  </si>
  <si>
    <t>cheese ranch dressing</t>
  </si>
  <si>
    <t>04638|Three Cheese Ranch Dressing|Kraft</t>
  </si>
  <si>
    <t>34D9ZRXCYRU4YKVECB7AKJL1NZQASX</t>
  </si>
  <si>
    <t>3PMBY0YE273C94U7DL8CY31I5R4C9E</t>
  </si>
  <si>
    <t>Wed Apr 22 16:22:37 PDT 2015</t>
  </si>
  <si>
    <t>Wed Apr 22 16:25:07 PDT 2015</t>
  </si>
  <si>
    <t>Mon Apr 27 16:25:07 PDT 2015</t>
  </si>
  <si>
    <t>kiwis</t>
  </si>
  <si>
    <t>00000|Kiwi - 1 fruit (2" dia)|USDA</t>
  </si>
  <si>
    <t>3UDTAB6HH6ZQSS1XB3AQEI4YMPP90U</t>
  </si>
  <si>
    <t>3DUZQ9U6SMOQDSW6D8385QUXINDVSD</t>
  </si>
  <si>
    <t>Thu Apr 23 06:46:47 PDT 2015</t>
  </si>
  <si>
    <t>Thu Apr 23 06:48:49 PDT 2015</t>
  </si>
  <si>
    <t>Tue Apr 28 06:48:49 PDT 2015</t>
  </si>
  <si>
    <t>totinos frozen pepperoni pizza</t>
  </si>
  <si>
    <t>00000|Party Pizza, Pepperoni| Totinos</t>
  </si>
  <si>
    <t>3FBEFUUYRK5ZBMXH5Y47JEP95AT6A7</t>
  </si>
  <si>
    <t>3GGAI1SQEVYRGOD12UCH3P725R7CMB</t>
  </si>
  <si>
    <t>Thu Apr 23 02:12:44 PDT 2015</t>
  </si>
  <si>
    <t>Thu Apr 23 02:13:11 PDT 2015</t>
  </si>
  <si>
    <t>Tue Apr 28 02:13:11 PDT 2015</t>
  </si>
  <si>
    <t>cheese stick</t>
  </si>
  <si>
    <t>36611|cheese stick|Basque</t>
  </si>
  <si>
    <t>3YZ7A3YHR5T7SEJXHFGTC85FVLOS58</t>
  </si>
  <si>
    <t>35DR22AR5DKEX0GMN83PL3J66HI3XQ</t>
  </si>
  <si>
    <t>Wed Apr 22 16:12:10 PDT 2015</t>
  </si>
  <si>
    <t>Wed Apr 22 16:12:29 PDT 2015</t>
  </si>
  <si>
    <t>Mon Apr 27 16:12:29 PDT 2015</t>
  </si>
  <si>
    <t>klaskeys low sodium chicken broth</t>
  </si>
  <si>
    <t>3YLTXLH3DF6MVFN0Q0D8603UDA8HPY</t>
  </si>
  <si>
    <t>34S6N1K2ZVJYRE6WOAP3E3PTIDQLHT</t>
  </si>
  <si>
    <t>Wed Apr 22 16:33:42 PDT 2015</t>
  </si>
  <si>
    <t>Wed Apr 22 16:34:10 PDT 2015</t>
  </si>
  <si>
    <t>Mon Apr 27 16:34:10 PDT 2015</t>
  </si>
  <si>
    <t>raw carrots</t>
  </si>
  <si>
    <t>11124|Carrots, Raw|USDA</t>
  </si>
  <si>
    <t>378G7J1SJLY0VETZCLJXDREDERKWET</t>
  </si>
  <si>
    <t>3AAPLD8UCCHMARE1XJRU0UZACQIHTY</t>
  </si>
  <si>
    <t>Wed Apr 22 18:33:24 PDT 2015</t>
  </si>
  <si>
    <t>Wed Apr 22 18:34:02 PDT 2015</t>
  </si>
  <si>
    <t>Mon Apr 27 18:34:02 PDT 2015</t>
  </si>
  <si>
    <t>totinos pepperoni pizza</t>
  </si>
  <si>
    <t>00000|Party Pizza, Pepperoni|Totinos</t>
  </si>
  <si>
    <t>3S8A4GJRD33J3A0FGTV3F13MQKTV6W</t>
  </si>
  <si>
    <t>3PMBY0YE273C94U7DL8CY31I5R49CB</t>
  </si>
  <si>
    <t>Wed Apr 22 16:18:51 PDT 2015</t>
  </si>
  <si>
    <t>Wed Apr 22 16:20:34 PDT 2015</t>
  </si>
  <si>
    <t>Mon Apr 27 16:20:34 PDT 2015</t>
  </si>
  <si>
    <t>kraft cheese</t>
  </si>
  <si>
    <t>01190|Cheese|Kraft Singles</t>
  </si>
  <si>
    <t>322ZSN9Z5GKQBVSCSA29HLVNX88T4U</t>
  </si>
  <si>
    <t>3IJXV6UZ1XJ9Q7CTZC4K0RZ7OI3RIR</t>
  </si>
  <si>
    <t>Wed Apr 22 19:21:57 PDT 2015</t>
  </si>
  <si>
    <t>Wed Apr 22 19:22:29 PDT 2015</t>
  </si>
  <si>
    <t>Mon Apr 27 19:22:29 PDT 2015</t>
  </si>
  <si>
    <t>red beans</t>
  </si>
  <si>
    <t>16032|Red Beans|Red Gold</t>
  </si>
  <si>
    <t>33K3E8REWWVYBDOY9NTJN0WYCQS8XZ</t>
  </si>
  <si>
    <t>34MAJL3QP4NNZYSC3X1KOSM8DMF43E</t>
  </si>
  <si>
    <t>Wed Apr 22 16:56:41 PDT 2015</t>
  </si>
  <si>
    <t>Mon Apr 27 16:57:02 PDT 2015</t>
  </si>
  <si>
    <t>cheeto chips</t>
  </si>
  <si>
    <t>3D4BBDG7ZHWO7I7X6A20I63DVMCC39</t>
  </si>
  <si>
    <t>Wed Apr 22 14:51:55 PDT 2015</t>
  </si>
  <si>
    <t>Wed Apr 29 14:51:55 PDT 2015</t>
  </si>
  <si>
    <t>3IRIK4HM3AKPRLS9FE50ETAGFQDC6K</t>
  </si>
  <si>
    <t>Wed Apr 22 20:45:14 PDT 2015</t>
  </si>
  <si>
    <t>Wed Apr 22 20:45:55 PDT 2015</t>
  </si>
  <si>
    <t>Mon Apr 27 20:45:55 PDT 2015</t>
  </si>
  <si>
    <t>fry</t>
  </si>
  <si>
    <t>11411|Fish Fry, Cajun|Fry Krisp</t>
  </si>
  <si>
    <t>3H781YYV6TI83XP5HGEMQ77EAX2ETL</t>
  </si>
  <si>
    <t>3PH3VY7DJLX0TTIPYA2CNLAECC5ZWO</t>
  </si>
  <si>
    <t>Thu Apr 23 10:07:17 PDT 2015</t>
  </si>
  <si>
    <t>Thu Apr 23 10:08:58 PDT 2015</t>
  </si>
  <si>
    <t>Tue Apr 28 10:08:58 PDT 2015</t>
  </si>
  <si>
    <t>totinos supreme whole pizza</t>
  </si>
  <si>
    <t>00000|Pizza, Party, Supreme| Totinos</t>
  </si>
  <si>
    <t>3PEG1BH7AERBTBNYDGY4O8EXONYBKC</t>
  </si>
  <si>
    <t>3VFJCI1K4ZZVUG6Y9O4HFFMR96XRGN</t>
  </si>
  <si>
    <t>Thu Apr 23 02:15:27 PDT 2015</t>
  </si>
  <si>
    <t>Tue Apr 28 02:15:27 PDT 2015</t>
  </si>
  <si>
    <t>cheetos</t>
  </si>
  <si>
    <t>00000|Cheese Flavored Snacks, Crunchy|Cheetos</t>
  </si>
  <si>
    <t>3J9L0X0VDFMJ0I2I4A3BLDD2NU59WX</t>
  </si>
  <si>
    <t>3I7DHKZYGN00BTC51XLWUTHJG8S5F6</t>
  </si>
  <si>
    <t>Wed Apr 22 20:21:46 PDT 2015</t>
  </si>
  <si>
    <t>Wed Apr 22 20:22:11 PDT 2015</t>
  </si>
  <si>
    <t>Mon Apr 27 20:22:11 PDT 2015</t>
  </si>
  <si>
    <t>fudge brownie ice cream</t>
  </si>
  <si>
    <t>28084|fudge brownie |Baldwin</t>
  </si>
  <si>
    <t>3DFYDSXB2W0VEQQMVMFNSJ68YJ5JU2</t>
  </si>
  <si>
    <t>35GMH2SV3EHUDPIRB1XPLHWAL2KEO4</t>
  </si>
  <si>
    <t>Mon Apr 27 20:44:43 PDT 2015</t>
  </si>
  <si>
    <t>traderjoes joes natural mountain spring water</t>
  </si>
  <si>
    <t>00000|Water, Natural Mountain Spring|Trader Joes</t>
  </si>
  <si>
    <t>35JDMRECC494YS3ZXGFFROSPK3UGEE</t>
  </si>
  <si>
    <t>3SKRO2GZ71RC3X301LAH7GW7CQJ1K5</t>
  </si>
  <si>
    <t>Thu Apr 23 09:59:48 PDT 2015</t>
  </si>
  <si>
    <t>Thu Apr 23 10:00:44 PDT 2015</t>
  </si>
  <si>
    <t>Tue Apr 28 10:00:44 PDT 2015</t>
  </si>
  <si>
    <t>red hot avocados</t>
  </si>
  <si>
    <t>33P2GD6NRNSLKOQKD880AJHVJ03HKY</t>
  </si>
  <si>
    <t>3U8YCDAGXPGY7BGDI7QEPXP662IQ0S</t>
  </si>
  <si>
    <t>Wed Apr 22 18:49:12 PDT 2015</t>
  </si>
  <si>
    <t>Mon Apr 27 18:50:27 PDT 2015</t>
  </si>
  <si>
    <t>garbanzo bean burger</t>
  </si>
  <si>
    <t>00000|Veggie Burgers, Roasted Tomato &amp; Garbanzo Beans, with Mozzarella Cheese|Wegmans</t>
  </si>
  <si>
    <t>3U18MJKL1UMVBM07OTMFRK1J032NCZ</t>
  </si>
  <si>
    <t>3AUQQEL7U5TQCJCU46KOVKOENU4V0Y</t>
  </si>
  <si>
    <t>Mon Apr 27 20:22:37 PDT 2015</t>
  </si>
  <si>
    <t>tray meat and cheese</t>
  </si>
  <si>
    <t>00000|Meat and Cheese Party Tray, Swiss Cheese|Wilmot Farms</t>
  </si>
  <si>
    <t>3566S7OX5DJMLYYMSPG6ERW2WR717D</t>
  </si>
  <si>
    <t>3VA45EW49NNVTOOFZD2AEXDGWT9O1O</t>
  </si>
  <si>
    <t>Wed Apr 22 19:29:17 PDT 2015</t>
  </si>
  <si>
    <t>Mon Apr 27 19:29:47 PDT 2015</t>
  </si>
  <si>
    <t>chefs salad</t>
  </si>
  <si>
    <t>00000|Chef's Salad|Nature's Table</t>
  </si>
  <si>
    <t>3JTPR5MTZSC94V6PC67RLME5ERC5K5</t>
  </si>
  <si>
    <t>33TIN5LC04APC7VC9DQ1VUT18FQ9YN</t>
  </si>
  <si>
    <t>Wed Apr 22 18:01:25 PDT 2015</t>
  </si>
  <si>
    <t>Mon Apr 27 18:01:25 PDT 2015</t>
  </si>
  <si>
    <t>red hot peppers</t>
  </si>
  <si>
    <t>11819|Red Hot Peppers, Whole|La Cholila</t>
  </si>
  <si>
    <t>388CL5C1RJNW4U82Y8K1PJUA808HL1</t>
  </si>
  <si>
    <t>3U5JL4WY5K9ZFWZQNM88V8BCKI94X9</t>
  </si>
  <si>
    <t>Thu Apr 23 01:32:43 PDT 2015</t>
  </si>
  <si>
    <t>Tue Apr 28 01:33:03 PDT 2015</t>
  </si>
  <si>
    <t>garden butter</t>
  </si>
  <si>
    <t>3ZZAYRN1I6RUFO2UBUHIVJ1SEZ8TO4</t>
  </si>
  <si>
    <t>3HYA4D452RJ8CWTIJEJYWME7WZH2FK</t>
  </si>
  <si>
    <t>Thu Apr 23 01:27:22 PDT 2015</t>
  </si>
  <si>
    <t>Thu Apr 23 01:27:37 PDT 2015</t>
  </si>
  <si>
    <t>Tue Apr 28 01:27:37 PDT 2015</t>
  </si>
  <si>
    <t>cherry cucumbers</t>
  </si>
  <si>
    <t>3ROUCZ907FUE2WXMFDVJ19V5FRROOD</t>
  </si>
  <si>
    <t>3K3R2QNK8B38VYB7ZCTCS9NOCS9U96</t>
  </si>
  <si>
    <t>Thu Apr 23 05:15:37 PDT 2015</t>
  </si>
  <si>
    <t>Thu Apr 23 05:16:58 PDT 2015</t>
  </si>
  <si>
    <t>Tue Apr 28 05:16:58 PDT 2015</t>
  </si>
  <si>
    <t>tsp unsalted butter</t>
  </si>
  <si>
    <t>00000|Unsalted Butter| Challenge</t>
  </si>
  <si>
    <t>3HEM8MA6H9CZ88M39Q02FEVV4X4PQ2</t>
  </si>
  <si>
    <t>3P529IW9KYLEDIFQTK13BIDG2Z6LFQ</t>
  </si>
  <si>
    <t>Wed Apr 22 23:38:48 PDT 2015</t>
  </si>
  <si>
    <t>Wed Apr 22 23:39:28 PDT 2015</t>
  </si>
  <si>
    <t>Mon Apr 27 23:39:28 PDT 2015</t>
  </si>
  <si>
    <t>red rice</t>
  </si>
  <si>
    <t>00000|red rice|Marcela Valladolid</t>
  </si>
  <si>
    <t>3VIVIU06FKCG67174231P8AE8IDMI1</t>
  </si>
  <si>
    <t>3NL0RFNU0FNTVW0JO3TJ5E3AO87K4B</t>
  </si>
  <si>
    <t>Wed Apr 22 18:57:31 PDT 2015</t>
  </si>
  <si>
    <t>Wed Apr 22 19:02:43 PDT 2015</t>
  </si>
  <si>
    <t>Mon Apr 27 19:02:43 PDT 2015</t>
  </si>
  <si>
    <t>garden salad</t>
  </si>
  <si>
    <t>00000|Little Garden Salad|Little Salad Bar</t>
  </si>
  <si>
    <t>37M4O367VJI4UJ6SXIK70Z693W7M5R</t>
  </si>
  <si>
    <t>3WS1NTTKEYC1GMQ44RFKDYLSZ0BF0P</t>
  </si>
  <si>
    <t>Wed Apr 22 19:11:56 PDT 2015</t>
  </si>
  <si>
    <t>Wed Apr 22 19:12:05 PDT 2015</t>
  </si>
  <si>
    <t>Mon Apr 27 19:12:05 PDT 2015</t>
  </si>
  <si>
    <t>cherry tomatoes</t>
  </si>
  <si>
    <t>00000|cherry tomatoes|Sizzler</t>
  </si>
  <si>
    <t>3I7SHAD35MWJHNKBLBZ4YJK5U22M76</t>
  </si>
  <si>
    <t>3VELCLL3GKJ1NBBM0AJKR3424T3F1G</t>
  </si>
  <si>
    <t>Thu Apr 23 01:35:14 PDT 2015</t>
  </si>
  <si>
    <t>Thu Apr 23 01:35:55 PDT 2015</t>
  </si>
  <si>
    <t>Tue Apr 28 01:35:55 PDT 2015</t>
  </si>
  <si>
    <t>tuna fish</t>
  </si>
  <si>
    <t>15121|Fish, tuna salad - 3 oz|USDA</t>
  </si>
  <si>
    <t>3IH9TRB0FBZJAIFIBGK35GMBA7JI1Q</t>
  </si>
  <si>
    <t>358UUM7WRZ3C1NVXGL0N929YA2R7RB</t>
  </si>
  <si>
    <t>Wed Apr 22 19:03:20 PDT 2015</t>
  </si>
  <si>
    <t>Wed Apr 22 19:06:49 PDT 2015</t>
  </si>
  <si>
    <t>Mon Apr 27 19:06:49 PDT 2015</t>
  </si>
  <si>
    <t>garlic chicken parmesan broccoli</t>
  </si>
  <si>
    <t>00000|Garlic Parmesean Chicken|Healthy Choic</t>
  </si>
  <si>
    <t>3FI30CQHVKJ4UW29BC43EP9FNSE6B2</t>
  </si>
  <si>
    <t>3D8YOU6S9EKLDF9915Q08ZWMMQ3U6V</t>
  </si>
  <si>
    <t>Wed Apr 22 16:04:19 PDT 2015</t>
  </si>
  <si>
    <t>Wed Apr 22 16:04:50 PDT 2015</t>
  </si>
  <si>
    <t>Mon Apr 27 16:04:50 PDT 2015</t>
  </si>
  <si>
    <t>chewy granola bar</t>
  </si>
  <si>
    <t>25052|Chewy Granola Bar|Spartan</t>
  </si>
  <si>
    <t>3MJ28H2Y1E8SUMR4AYZKS3VEYWM5OP</t>
  </si>
  <si>
    <t>3EF8EXOTT1VHSDXIJ0A561WUXZO1J7</t>
  </si>
  <si>
    <t>Wed Apr 22 15:47:05 PDT 2015</t>
  </si>
  <si>
    <t>Wed Apr 22 15:47:57 PDT 2015</t>
  </si>
  <si>
    <t>Mon Apr 27 15:47:57 PDT 2015</t>
  </si>
  <si>
    <t>kraft macaroni</t>
  </si>
  <si>
    <t>36003|Kraft Macaroni and Cheese|Applebee's</t>
  </si>
  <si>
    <t>3FO95NVK5C0WX1HVEMTWF9ABN3DSRM</t>
  </si>
  <si>
    <t>3WQQ9FUS6AUTLUJRUT63NN0P30P8BH</t>
  </si>
  <si>
    <t>Wed Apr 22 17:13:07 PDT 2015</t>
  </si>
  <si>
    <t>Mon Apr 27 17:13:07 PDT 2015</t>
  </si>
  <si>
    <t>tuna roll</t>
  </si>
  <si>
    <t>00000|Tuna Roll|Friendly's</t>
  </si>
  <si>
    <t>3M67TQBQQHOMT5ZF357J3OGBVB19AL</t>
  </si>
  <si>
    <t>3ON104KXQKWKQWU0DHCMTPX5BFGW4J</t>
  </si>
  <si>
    <t>Wed Apr 22 19:07:38 PDT 2015</t>
  </si>
  <si>
    <t>Wed Apr 22 19:08:15 PDT 2015</t>
  </si>
  <si>
    <t>Mon Apr 27 19:08:15 PDT 2015</t>
  </si>
  <si>
    <t>garlic lasagna</t>
  </si>
  <si>
    <t>00000|Cheesy Garlic Lasagna with Meat Sauce|Stouffer's</t>
  </si>
  <si>
    <t>3QHITW7OYO9SL4G1K7I5PJ605B5AQ8</t>
  </si>
  <si>
    <t>38F5OAUN5NCZCTHUKGOTVY7SNTJH7E</t>
  </si>
  <si>
    <t>Wed Apr 22 15:23:54 PDT 2015</t>
  </si>
  <si>
    <t>Wed Apr 22 15:24:28 PDT 2015</t>
  </si>
  <si>
    <t>Mon Apr 27 15:24:28 PDT 2015</t>
  </si>
  <si>
    <t>red wine sauce steak</t>
  </si>
  <si>
    <t>00000|Steak Sauce, Espresso Red Wine|Good Housekeeping</t>
  </si>
  <si>
    <t>3EHIMLB7F7Z1PNOJ4JBXKE84O09H8F</t>
  </si>
  <si>
    <t>3AAJC4I4FGSEN9IQRBJXYVG6AFXJZC</t>
  </si>
  <si>
    <t>Tue Apr 28 01:29:55 PDT 2015</t>
  </si>
  <si>
    <t>chia pudding</t>
  </si>
  <si>
    <t>00000|Chocolate Chia Seed Pudding|fresh and co</t>
  </si>
  <si>
    <t>3CIS7GGG65JN3A4UHL4WV3TGTB9EUC</t>
  </si>
  <si>
    <t>Wed Apr 22 14:51:43 PDT 2015</t>
  </si>
  <si>
    <t>Wed Apr 29 14:51:43 PDT 2015</t>
  </si>
  <si>
    <t>3QY5DC2MXRKHW82K2YT4259ZFPXFUA</t>
  </si>
  <si>
    <t>Wed Apr 22 22:47:34 PDT 2015</t>
  </si>
  <si>
    <t>Wed Apr 22 22:47:55 PDT 2015</t>
  </si>
  <si>
    <t>Mon Apr 27 22:47:55 PDT 2015</t>
  </si>
  <si>
    <t>tuna salad</t>
  </si>
  <si>
    <t>15128|Fish, Tuna Salad - 1 cup|USDA</t>
  </si>
  <si>
    <t>3JTPR5MTZSC94V6PC67RLME5ERCK5K</t>
  </si>
  <si>
    <t>32RIADZISS4RJFDRTC2LW0UK535S4N</t>
  </si>
  <si>
    <t>Wed Apr 22 23:19:16 PDT 2015</t>
  </si>
  <si>
    <t>Mon Apr 27 23:19:16 PDT 2015</t>
  </si>
  <si>
    <t>garlic powder oregano thyme</t>
  </si>
  <si>
    <t>37SOB9Z0SSXHAM13JNVZLPT0PVQ3LG</t>
  </si>
  <si>
    <t>32EYX73OY09EZY7TTTTYJUNIIDHRUQ</t>
  </si>
  <si>
    <t>Wed Apr 22 16:09:12 PDT 2015</t>
  </si>
  <si>
    <t>Wed Apr 22 16:09:38 PDT 2015</t>
  </si>
  <si>
    <t>Mon Apr 27 16:09:38 PDT 2015</t>
  </si>
  <si>
    <t>chia seed pudding</t>
  </si>
  <si>
    <t>00000|Vanilla Chia Seed Pudding|Fresh and Co</t>
  </si>
  <si>
    <t>3CZH926SICEOMCAF2FDEIZVMUYLE4P</t>
  </si>
  <si>
    <t>3BEFOD78W6TOLK0M9F6ZKRVEDDY4MW</t>
  </si>
  <si>
    <t>Wed Apr 22 17:59:35 PDT 2015</t>
  </si>
  <si>
    <t>Wed Apr 22 17:59:53 PDT 2015</t>
  </si>
  <si>
    <t>Mon Apr 27 17:59:53 PDT 2015</t>
  </si>
  <si>
    <t>reeses peanut butter cup beef coke jerky</t>
  </si>
  <si>
    <t>3LB1BGHFL2W6926WHHQGXAZUS97TYF</t>
  </si>
  <si>
    <t>3WEV0KO0OMS4JBWKMN3EZ4OQIFKSDK</t>
  </si>
  <si>
    <t>Wed Apr 22 20:32:41 PDT 2015</t>
  </si>
  <si>
    <t>Mon Apr 27 20:32:41 PDT 2015</t>
  </si>
  <si>
    <t>garlic raviolli</t>
  </si>
  <si>
    <t>00000|Ravioli, Basil and Garlic|Hannaford</t>
  </si>
  <si>
    <t>3PGQRAZX02K5U2THSHLQN538QQTYSV</t>
  </si>
  <si>
    <t>3C2NJ6JBKAHK0O6ZH22B4RNGYPB2NX</t>
  </si>
  <si>
    <t>Wed Apr 22 17:11:02 PDT 2015</t>
  </si>
  <si>
    <t>Wed Apr 22 17:12:30 PDT 2015</t>
  </si>
  <si>
    <t>Mon Apr 27 17:12:30 PDT 2015</t>
  </si>
  <si>
    <t>tuna salad sandwich</t>
  </si>
  <si>
    <t>21126|Tuna Salad Sandwich Original|Potbelly</t>
  </si>
  <si>
    <t>3P4C70TRMRHI4YDRE22J4JI9T0VLG6</t>
  </si>
  <si>
    <t>30MVJZJNHMDZHI0DNDPYL7EDVC7J9V</t>
  </si>
  <si>
    <t>Thu Apr 23 01:36:49 PDT 2015</t>
  </si>
  <si>
    <t>Thu Apr 23 01:37:14 PDT 2015</t>
  </si>
  <si>
    <t>Tue Apr 28 01:37:14 PDT 2015</t>
  </si>
  <si>
    <t>relish heniz ketchup</t>
  </si>
  <si>
    <t>00000|Picnic Pack, Ketchup Tomato/Mustard Yellow/Relish Sweet|heinz</t>
  </si>
  <si>
    <t>3VADEH0UHCXBLO1G1UP7AEAWMLPSPU</t>
  </si>
  <si>
    <t>3PDJHANYK5GG8T3P16J1PK7WSIFH6V</t>
  </si>
  <si>
    <t>Wed Apr 22 20:17:17 PDT 2015</t>
  </si>
  <si>
    <t>Wed Apr 22 20:17:40 PDT 2015</t>
  </si>
  <si>
    <t>Mon Apr 27 20:17:40 PDT 2015</t>
  </si>
  <si>
    <t>chia seeds</t>
  </si>
  <si>
    <t>12006|Chia Seeds|All Chia</t>
  </si>
  <si>
    <t>33W1NHWFYHL6ESG1D3SZBH8WY3BTZ6</t>
  </si>
  <si>
    <t>3U5NZHP4LR2OIZLUG2IAVKYDNN0PH4</t>
  </si>
  <si>
    <t>Wed Apr 22 19:09:27 PDT 2015</t>
  </si>
  <si>
    <t>Mon Apr 27 19:09:57 PDT 2015</t>
  </si>
  <si>
    <t>garlic spaghetti</t>
  </si>
  <si>
    <t>00000|Spaghetti Sauce, Garlic &amp; Herb|Kroger</t>
  </si>
  <si>
    <t>3BS6ERDL937X9T0TP8V99FXFQDQ6D9</t>
  </si>
  <si>
    <t>3WZ36BJEV3GCJEBFXRHYEJWCHE3BT4</t>
  </si>
  <si>
    <t>Thu Apr 23 01:53:50 PDT 2015</t>
  </si>
  <si>
    <t>Tue Apr 28 01:53:50 PDT 2015</t>
  </si>
  <si>
    <t>tuna sandwich</t>
  </si>
  <si>
    <t>21126|tuna sandwich|zpizza</t>
  </si>
  <si>
    <t>3L2OEKSTW9ANBIE8EJFL6E37EWM8Y5</t>
  </si>
  <si>
    <t>3PB5A5BD0V6LCXMJ0A6BAYVR8TZ7GY</t>
  </si>
  <si>
    <t>Wed Apr 22 22:39:51 PDT 2015</t>
  </si>
  <si>
    <t>Mon Apr 27 22:40:16 PDT 2015</t>
  </si>
  <si>
    <t>chicken alfredo</t>
  </si>
  <si>
    <t>00000|chicken alfredo|Gourmet Dining</t>
  </si>
  <si>
    <t>3OID399FXG7TSMT4Q1YD3LASJCUFDM</t>
  </si>
  <si>
    <t>3A7Y0R2P2OOPIEIBQTVC1A0V2EWJXA</t>
  </si>
  <si>
    <t>Wed Apr 22 22:51:55 PDT 2015</t>
  </si>
  <si>
    <t>Mon Apr 27 22:51:55 PDT 2015</t>
  </si>
  <si>
    <t>garlic toast</t>
  </si>
  <si>
    <t>00000|garlic toast|eatn park</t>
  </si>
  <si>
    <t>34HEO7RUG6USX5V1XM75U9G51X7AR9</t>
  </si>
  <si>
    <t>3U8YCDAGXPGY7BGDI7QEPXP662X0QH</t>
  </si>
  <si>
    <t>Wed Apr 22 21:28:35 PDT 2015</t>
  </si>
  <si>
    <t>Wed Apr 22 21:30:25 PDT 2015</t>
  </si>
  <si>
    <t>Mon Apr 27 21:30:25 PDT 2015</t>
  </si>
  <si>
    <t>rhubarb jam sandwich</t>
  </si>
  <si>
    <t>3BCRDCM0ODU5NZ63HPHWDSS5AMNK60</t>
  </si>
  <si>
    <t>3C44YUNSI1P76JGSU6ZK4ZJFVV3PDR</t>
  </si>
  <si>
    <t>Wed Apr 22 18:15:42 PDT 2015</t>
  </si>
  <si>
    <t>Mon Apr 27 18:16:10 PDT 2015</t>
  </si>
  <si>
    <t>garofalo organic spaghetti</t>
  </si>
  <si>
    <t>00000|Organic Pasta|Garofalo</t>
  </si>
  <si>
    <t>3EN4YVUOUCSNVUKH0RQACQ5CS1LXJ7</t>
  </si>
  <si>
    <t>3WYGZ5XF3WFCXH2UE4P13HJG2PXSKF</t>
  </si>
  <si>
    <t>Thu Apr 23 01:41:44 PDT 2015</t>
  </si>
  <si>
    <t>Thu Apr 23 01:42:30 PDT 2015</t>
  </si>
  <si>
    <t>Tue Apr 28 01:42:30 PDT 2015</t>
  </si>
  <si>
    <t>rice</t>
  </si>
  <si>
    <t>3I4E7AFQ2KZGEDBXVHPDNNK6F5YJTB</t>
  </si>
  <si>
    <t>3A0EX8ZRN8O800A97X4XM0ORWF0YBT</t>
  </si>
  <si>
    <t>Wed Apr 22 19:37:24 PDT 2015</t>
  </si>
  <si>
    <t>Wed Apr 22 19:37:50 PDT 2015</t>
  </si>
  <si>
    <t>Mon Apr 27 19:37:50 PDT 2015</t>
  </si>
  <si>
    <t>chicken and cheese</t>
  </si>
  <si>
    <t>32006|chicken and cheese|Tacotime</t>
  </si>
  <si>
    <t>3PR3LXCWSFZYPI78EFZXNWR9WWB9XQ</t>
  </si>
  <si>
    <t>32Z9ZLUT1LK6XZ9T125V6KTNDI2OHK</t>
  </si>
  <si>
    <t>Wed Apr 22 18:57:50 PDT 2015</t>
  </si>
  <si>
    <t>Wed Apr 22 19:06:39 PDT 2015</t>
  </si>
  <si>
    <t>Mon Apr 27 19:06:39 PDT 2015</t>
  </si>
  <si>
    <t>gatorade</t>
  </si>
  <si>
    <t>14644|Gatorade|Gatorade</t>
  </si>
  <si>
    <t>3D7VY91L65X6JZN1YSBK3L61DSTBMH</t>
  </si>
  <si>
    <t>35LDD5557A49ZMPPU7TFR8KAAZTKM7</t>
  </si>
  <si>
    <t>Wed Apr 22 19:12:50 PDT 2015</t>
  </si>
  <si>
    <t>Wed Apr 22 19:13:38 PDT 2015</t>
  </si>
  <si>
    <t>Mon Apr 27 19:13:38 PDT 2015</t>
  </si>
  <si>
    <t>chicken and pasta</t>
  </si>
  <si>
    <t>22943|chicken and pasta|Mike's Restaurants</t>
  </si>
  <si>
    <t>3FJ2RVH25Z6XO24BQQE4X6XDJN992E</t>
  </si>
  <si>
    <t>3K4J6M3CXET3VZKH7DIVKPXH929AGY</t>
  </si>
  <si>
    <t>Thu Apr 23 01:49:47 PDT 2015</t>
  </si>
  <si>
    <t>Tue Apr 28 01:49:47 PDT 2015</t>
  </si>
  <si>
    <t>tuna steak</t>
  </si>
  <si>
    <t>00000|tuna steak|BLACK TIE</t>
  </si>
  <si>
    <t>34ZTTGSNJXO7VROFQDSX65T4I6UHQP</t>
  </si>
  <si>
    <t>3EG49X351UCDUJ346A1NS6VQG8KX6Q</t>
  </si>
  <si>
    <t>Wed Apr 22 16:13:30 PDT 2015</t>
  </si>
  <si>
    <t>Wed Apr 22 16:14:23 PDT 2015</t>
  </si>
  <si>
    <t>Mon Apr 27 16:14:23 PDT 2015</t>
  </si>
  <si>
    <t>rice crispie cereal</t>
  </si>
  <si>
    <t>08065|Rice Crispies Cereal|Kellogg's</t>
  </si>
  <si>
    <t>3WA2XVDZEMH21ZETL36TFXF0QPRE6A</t>
  </si>
  <si>
    <t>Wed Apr 22 14:51:19 PDT 2015</t>
  </si>
  <si>
    <t>Wed Apr 29 14:51:19 PDT 2015</t>
  </si>
  <si>
    <t>3WYGZ5XF3WFCXH2UE4P13HJG2PZSKH</t>
  </si>
  <si>
    <t>Thu Apr 23 03:39:05 PDT 2015</t>
  </si>
  <si>
    <t>Thu Apr 23 03:39:39 PDT 2015</t>
  </si>
  <si>
    <t>Tue Apr 28 03:39:39 PDT 2015</t>
  </si>
  <si>
    <t>kraft macaroni and cheese</t>
  </si>
  <si>
    <t>36003|Kids Kraft Macaroni and Cheese|Applebee's</t>
  </si>
  <si>
    <t>3XBYQ44Z6P42KXBW2G8SCDEEH17WTJ</t>
  </si>
  <si>
    <t>3YMTUJH0DSGSYFQ6IC7B65Q67MIT4C</t>
  </si>
  <si>
    <t>Thu Apr 23 09:47:42 PDT 2015</t>
  </si>
  <si>
    <t>Thu Apr 23 09:50:02 PDT 2015</t>
  </si>
  <si>
    <t>Tue Apr 28 09:50:02 PDT 2015</t>
  </si>
  <si>
    <t>general tsos chicken</t>
  </si>
  <si>
    <t>36618|General Tso's Chicken| Perdue</t>
  </si>
  <si>
    <t>3KTZHH2ONIFNH1PUVGRACJG05M8M8T</t>
  </si>
  <si>
    <t>3FTF2T8WLRILN20CUC8DAX8LX8M9WM</t>
  </si>
  <si>
    <t>Thu Apr 23 05:42:47 PDT 2015</t>
  </si>
  <si>
    <t>Thu Apr 23 05:44:11 PDT 2015</t>
  </si>
  <si>
    <t>Tue Apr 28 05:44:11 PDT 2015</t>
  </si>
  <si>
    <t>turkey bratwurst</t>
  </si>
  <si>
    <t>00000|Turkey Bratwurst| Peapod</t>
  </si>
  <si>
    <t>3NCN4N1H1GHC1H81ATQKG0V1II3BNH</t>
  </si>
  <si>
    <t>3ZV9H2YQQD7Z80BWD373JK5ZXFDW3R</t>
  </si>
  <si>
    <t>Wed Apr 22 16:58:38 PDT 2015</t>
  </si>
  <si>
    <t>Wed Apr 22 16:58:56 PDT 2015</t>
  </si>
  <si>
    <t>Mon Apr 27 16:58:56 PDT 2015</t>
  </si>
  <si>
    <t>chicken bake chicken</t>
  </si>
  <si>
    <t>3PIOQ99R7YMRXGH7AK7FLQNP73ANUA</t>
  </si>
  <si>
    <t>3B3WTRP3DB2ZBM25GSJ6MQSWT0P920</t>
  </si>
  <si>
    <t>Wed Apr 22 15:14:32 PDT 2015</t>
  </si>
  <si>
    <t>Mon Apr 27 15:14:32 PDT 2015</t>
  </si>
  <si>
    <t>kraft marconi</t>
  </si>
  <si>
    <t>00000|Kraft Dinner, 3 Cheese|Kraft</t>
  </si>
  <si>
    <t>33QQ60S6ASIOCKP09E5HAERCZAZU06</t>
  </si>
  <si>
    <t>3PW9OPU9PQKHMHZACF4D7KADVPZ12J</t>
  </si>
  <si>
    <t>Thu Apr 23 01:49:48 PDT 2015</t>
  </si>
  <si>
    <t>Thu Apr 23 01:50:27 PDT 2015</t>
  </si>
  <si>
    <t>Tue Apr 28 01:50:27 PDT 2015</t>
  </si>
  <si>
    <t>ginos cheese pizza</t>
  </si>
  <si>
    <t>21473|Cheese Pan Pizza|Papa Gino's</t>
  </si>
  <si>
    <t>3PKVGQTFIHKTTNT4DSLLXVYC4OAYR7</t>
  </si>
  <si>
    <t>3G5W44VEU7I97CT3J4VKE30DEE6GKM</t>
  </si>
  <si>
    <t>Thu Apr 23 05:05:02 PDT 2015</t>
  </si>
  <si>
    <t>Thu Apr 23 05:06:16 PDT 2015</t>
  </si>
  <si>
    <t>Tue Apr 28 05:06:16 PDT 2015</t>
  </si>
  <si>
    <t>chicken butter</t>
  </si>
  <si>
    <t>3S4TINXCC0NUJ28DB8QXVPV68S8BOW</t>
  </si>
  <si>
    <t>3JNQLM5FT4MUCO3E5PMWRZJRTU92LT</t>
  </si>
  <si>
    <t>Wed Apr 22 16:26:39 PDT 2015</t>
  </si>
  <si>
    <t>Wed Apr 22 16:27:08 PDT 2015</t>
  </si>
  <si>
    <t>Mon Apr 27 16:27:08 PDT 2015</t>
  </si>
  <si>
    <t>turkey kielbasa</t>
  </si>
  <si>
    <t>07934|Polska Kielbasa, Turkey|Butterball</t>
  </si>
  <si>
    <t>302U8RURJZ1RAV67FAHKHCP8LAJNVZ</t>
  </si>
  <si>
    <t>3NPFYT4IZC4FRCSAINA94X8FAMUXGZ</t>
  </si>
  <si>
    <t>Wed Apr 22 19:02:33 PDT 2015</t>
  </si>
  <si>
    <t>Wed Apr 22 19:02:58 PDT 2015</t>
  </si>
  <si>
    <t>Mon Apr 27 19:02:58 PDT 2015</t>
  </si>
  <si>
    <t>kraft shredded cheese</t>
  </si>
  <si>
    <t>32CAVSKPCEPOJ9AI5X9HOJAM4261UH</t>
  </si>
  <si>
    <t>3WZ36BJEV3GCJEBFXRHYEJWCHDYBTX</t>
  </si>
  <si>
    <t>Wed Apr 22 22:27:40 PDT 2015</t>
  </si>
  <si>
    <t>Mon Apr 27 22:27:40 PDT 2015</t>
  </si>
  <si>
    <t>goat curry</t>
  </si>
  <si>
    <t>00000|Sm Curry Goat Meal|Golden Krust Caribbean Bakery &amp; Grill</t>
  </si>
  <si>
    <t>3BA7SXOG1JQEEH2M0ONRYIAAB97R8M</t>
  </si>
  <si>
    <t>38F71OA9GTWYJ0XBTW2IBVS523MFMA</t>
  </si>
  <si>
    <t>Wed Apr 22 20:55:20 PDT 2015</t>
  </si>
  <si>
    <t>Mon Apr 27 20:55:20 PDT 2015</t>
  </si>
  <si>
    <t>chicken chow mien</t>
  </si>
  <si>
    <t>36623|chicken chow mien|wong wing</t>
  </si>
  <si>
    <t>3QX22DUVOOHLSDL7392K4X08GK8MVX</t>
  </si>
  <si>
    <t>3BXQMRHWKZYN2IU1OLXHXVT8CQHUM4</t>
  </si>
  <si>
    <t>Wed Apr 22 15:50:10 PDT 2015</t>
  </si>
  <si>
    <t>Wed Apr 22 15:50:37 PDT 2015</t>
  </si>
  <si>
    <t>Mon Apr 27 15:50:37 PDT 2015</t>
  </si>
  <si>
    <t>kraft shredded mexican cheese</t>
  </si>
  <si>
    <t>00000|Shredded Cheese, Mexican Four Cheese|Kraft</t>
  </si>
  <si>
    <t>3HRWUH63QU2AC1RS9JZ7DEV98MH5NA</t>
  </si>
  <si>
    <t>3HUTX6F6VUN2I96BIH2OJGNLOZN2OJ</t>
  </si>
  <si>
    <t>Wed Apr 22 19:25:22 PDT 2015</t>
  </si>
  <si>
    <t>Wed Apr 22 19:25:41 PDT 2015</t>
  </si>
  <si>
    <t>Mon Apr 27 19:25:41 PDT 2015</t>
  </si>
  <si>
    <t>roasted green beans strawberries</t>
  </si>
  <si>
    <t>00000|Roasted Green beans|Bertuccis</t>
  </si>
  <si>
    <t>32W3UF2EZOL9PEQ16O7JSBVJ9M8C4U</t>
  </si>
  <si>
    <t>Wed Apr 22 14:51:56 PDT 2015</t>
  </si>
  <si>
    <t>Wed Apr 29 14:51:56 PDT 2015</t>
  </si>
  <si>
    <t>3ZSY5X72NXBJMTNWX7HPKOVT0RKRO4</t>
  </si>
  <si>
    <t>Wed Apr 22 22:29:42 PDT 2015</t>
  </si>
  <si>
    <t>Mon Apr 27 22:30:15 PDT 2015</t>
  </si>
  <si>
    <t>golden delicious apple</t>
  </si>
  <si>
    <t>09501|Apple, Golden Delicious|Wegmans</t>
  </si>
  <si>
    <t>3R5OYNIC2C9C0OEVQUUXKJ6IO44TPL</t>
  </si>
  <si>
    <t>37W3JXSD6680O38K2O0T9E1C6GBYW2</t>
  </si>
  <si>
    <t>Wed Apr 22 18:00:46 PDT 2015</t>
  </si>
  <si>
    <t>Wed Apr 22 18:01:16 PDT 2015</t>
  </si>
  <si>
    <t>Mon Apr 27 18:01:16 PDT 2015</t>
  </si>
  <si>
    <t>chicken fried rice</t>
  </si>
  <si>
    <t>36602|Chicken Fried Rice|Rice Gourmet</t>
  </si>
  <si>
    <t>3FCO4VKOZ4DL5ZSY4DBLLBFWL0BE79</t>
  </si>
  <si>
    <t>33L7PJKHCGYTHGD8UFXONH6B98HT8M</t>
  </si>
  <si>
    <t>Thu Apr 23 02:08:47 PDT 2015</t>
  </si>
  <si>
    <t>Thu Apr 23 02:09:09 PDT 2015</t>
  </si>
  <si>
    <t>Tue Apr 28 02:09:09 PDT 2015</t>
  </si>
  <si>
    <t>kroger brand orange cereal</t>
  </si>
  <si>
    <t>3909MD9T2ZHYKS74MW9X93SDJOVFEF</t>
  </si>
  <si>
    <t>3P59JYT76LKIV1BJEYONDQT8N7KT2C</t>
  </si>
  <si>
    <t>Wed Apr 22 22:25:25 PDT 2015</t>
  </si>
  <si>
    <t>Wed Apr 22 22:25:46 PDT 2015</t>
  </si>
  <si>
    <t>Mon Apr 27 22:25:46 PDT 2015</t>
  </si>
  <si>
    <t>goya black beans</t>
  </si>
  <si>
    <t>06002|Black beans|Goya</t>
  </si>
  <si>
    <t>39KV3A5D187MFIXG58VQASJBMRJS7N</t>
  </si>
  <si>
    <t>3KAKFY4PGU2H75RROM3OITWRI5A3IO</t>
  </si>
  <si>
    <t>Thu Apr 23 01:46:50 PDT 2015</t>
  </si>
  <si>
    <t>Thu Apr 23 01:47:11 PDT 2015</t>
  </si>
  <si>
    <t>Tue Apr 28 01:47:11 PDT 2015</t>
  </si>
  <si>
    <t>kroger brand orange juice</t>
  </si>
  <si>
    <t>00000|orange juice|kroger</t>
  </si>
  <si>
    <t>3QI9WAYOGQB3BIJBMYQY4EJFRGZS6O</t>
  </si>
  <si>
    <t>3TUI152ZZBNYE01VEQUE328GBULQ1S</t>
  </si>
  <si>
    <t>Wed Apr 22 17:55:06 PDT 2015</t>
  </si>
  <si>
    <t>Mon Apr 27 17:57:39 PDT 2015</t>
  </si>
  <si>
    <t>roasted potato</t>
  </si>
  <si>
    <t>11361|NF|NF</t>
  </si>
  <si>
    <t>3XH7ZM9YX2UESMLW5GT5YE5LVFPR9B</t>
  </si>
  <si>
    <t>3PWWM24LHSYZXHJVB0DSMUXL9UD28A</t>
  </si>
  <si>
    <t>Wed Apr 22 17:59:54 PDT 2015</t>
  </si>
  <si>
    <t>Mon Apr 27 18:00:46 PDT 2015</t>
  </si>
  <si>
    <t>chicken noddle soup</t>
  </si>
  <si>
    <t>06314|Soup, Chicken Noodle|Always Save</t>
  </si>
  <si>
    <t>32CAVSKPCEPOJ9AI5X9HOJAM425U19</t>
  </si>
  <si>
    <t>3Z7EFSHGN9E2A0C5G1EQE6N0CUMCXO</t>
  </si>
  <si>
    <t>Wed Apr 22 22:37:21 PDT 2015</t>
  </si>
  <si>
    <t>Wed Apr 22 22:37:49 PDT 2015</t>
  </si>
  <si>
    <t>Mon Apr 27 22:37:49 PDT 2015</t>
  </si>
  <si>
    <t>grain vegetarian eggs</t>
  </si>
  <si>
    <t>00000|Vegetarian Eggs, Large Brown|4 Grain</t>
  </si>
  <si>
    <t>3LB1BGHFL2W6926WHHQGXAZUS97YTK</t>
  </si>
  <si>
    <t>3TVSS0C0E1047H9QSIDU1X9XREPTW4</t>
  </si>
  <si>
    <t>Wed Apr 22 16:42:54 PDT 2015</t>
  </si>
  <si>
    <t>Wed Apr 22 16:43:31 PDT 2015</t>
  </si>
  <si>
    <t>Mon Apr 27 16:43:31 PDT 2015</t>
  </si>
  <si>
    <t>turkey loaf</t>
  </si>
  <si>
    <t>07223|Savory Turkey Loaf|Eaturna</t>
  </si>
  <si>
    <t>3K8CQCU3KE14PK6C5KMG3E8MSJLNW9</t>
  </si>
  <si>
    <t>36V4Q8R5ZK0VAPNK7CDCNUWJ95GQM0</t>
  </si>
  <si>
    <t>Wed Apr 22 18:03:08 PDT 2015</t>
  </si>
  <si>
    <t>Mon Apr 27 18:04:21 PDT 2015</t>
  </si>
  <si>
    <t>kroger brand swiss cheese mustard</t>
  </si>
  <si>
    <t>3NFWQRSHVEEW463VSRZL96DPW49GFW</t>
  </si>
  <si>
    <t>3DR23U6WE5EAQHNZ7IJOFR2XKBFET6</t>
  </si>
  <si>
    <t>Thu Apr 23 01:26:20 PDT 2015</t>
  </si>
  <si>
    <t>Thu Apr 23 01:26:57 PDT 2015</t>
  </si>
  <si>
    <t>Tue Apr 28 01:26:57 PDT 2015</t>
  </si>
  <si>
    <t>roasted potatoes</t>
  </si>
  <si>
    <t>11361|roasted potatoes|Au Bon Pain</t>
  </si>
  <si>
    <t>3GMLHYZ0LEXL9FLLHMGQ26LWBNEYUB</t>
  </si>
  <si>
    <t>3IX2EGZR7BJ5LIWZHUPKCSE71XLJRO</t>
  </si>
  <si>
    <t>Wed Apr 22 17:08:29 PDT 2015</t>
  </si>
  <si>
    <t>Wed Apr 22 17:11:01 PDT 2015</t>
  </si>
  <si>
    <t>Mon Apr 27 17:11:01 PDT 2015</t>
  </si>
  <si>
    <t>turkey sandwhich</t>
  </si>
  <si>
    <t>3XJOUITW8URX00FAQ79MKOWST0QTQC</t>
  </si>
  <si>
    <t>3TOK3KHVJTI94A3HOTJJF74TZFZO7B</t>
  </si>
  <si>
    <t>Wed Apr 22 16:32:33 PDT 2015</t>
  </si>
  <si>
    <t>Wed Apr 22 16:33:01 PDT 2015</t>
  </si>
  <si>
    <t>Mon Apr 27 16:33:01 PDT 2015</t>
  </si>
  <si>
    <t>chicken noodle soup</t>
  </si>
  <si>
    <t>06314|Chicken Noodle Soup|Campbell's</t>
  </si>
  <si>
    <t>306W7JMRYYYRYALX4R11Y356TN48BQ</t>
  </si>
  <si>
    <t>3J2UYBXQQLC5XTXT3YCGJS8F63S06V</t>
  </si>
  <si>
    <t>Thu Apr 23 09:57:43 PDT 2015</t>
  </si>
  <si>
    <t>Thu Apr 23 09:58:52 PDT 2015</t>
  </si>
  <si>
    <t>Tue Apr 28 09:58:52 PDT 2015</t>
  </si>
  <si>
    <t>kroger brand vitamin d milk</t>
  </si>
  <si>
    <t>00000|Vitamin D Milk|Kroger</t>
  </si>
  <si>
    <t>388CL5C1RJNW4U82Y8K1PJUA808LH5</t>
  </si>
  <si>
    <t>3OCHAWUVGOKKTYOT8EVO2P08H3MKX0</t>
  </si>
  <si>
    <t>Wed Apr 22 20:45:56 PDT 2015</t>
  </si>
  <si>
    <t>Wed Apr 22 20:46:21 PDT 2015</t>
  </si>
  <si>
    <t>Mon Apr 27 20:46:21 PDT 2015</t>
  </si>
  <si>
    <t>rocky road ice cream cone</t>
  </si>
  <si>
    <t>00000|Ice Cream, Rocky Road|Umpqua</t>
  </si>
  <si>
    <t>3THR0FZ95PT6WBUP2LFR9SRBKMMOLW</t>
  </si>
  <si>
    <t>3B837J3LDOWYKLFP4OYY4T5UXHTSRA</t>
  </si>
  <si>
    <t>Thu Apr 23 03:41:01 PDT 2015</t>
  </si>
  <si>
    <t>Tue Apr 28 03:41:30 PDT 2015</t>
  </si>
  <si>
    <t>chicken pasta soup</t>
  </si>
  <si>
    <t>06400|Soup, Chicken with Mini-Pasta|Campbells</t>
  </si>
  <si>
    <t>3FK4G712NX08YGH8TBT15JF795WSSA</t>
  </si>
  <si>
    <t>3RKNTXVS3MYNJJRXCCGUB00EJX0A4B</t>
  </si>
  <si>
    <t>Thu Apr 23 01:36:27 PDT 2015</t>
  </si>
  <si>
    <t>Thu Apr 23 01:36:48 PDT 2015</t>
  </si>
  <si>
    <t>Tue Apr 28 01:36:48 PDT 2015</t>
  </si>
  <si>
    <t>turkey sandwich</t>
  </si>
  <si>
    <t>00000|Turkey Sandwich - 1 sandwich|Nutritionix</t>
  </si>
  <si>
    <t>3JY0Q5X05J62I6ZQ3B53RRD1XJ9GGV</t>
  </si>
  <si>
    <t>3U84XHCDICDOKRZ5O4WTSTRNSHAZ42</t>
  </si>
  <si>
    <t>Wed Apr 22 15:56:46 PDT 2015</t>
  </si>
  <si>
    <t>Mon Apr 27 15:57:15 PDT 2015</t>
  </si>
  <si>
    <t>roll</t>
  </si>
  <si>
    <t>00000|Bun - 1 roll|USDA</t>
  </si>
  <si>
    <t>31ODACBENUFWL02V174WAJ06RHBSQL</t>
  </si>
  <si>
    <t>3HMVI3QICJS7N2SH50B8GOBIA4TY1W</t>
  </si>
  <si>
    <t>Thu Apr 23 01:45:01 PDT 2015</t>
  </si>
  <si>
    <t>Tue Apr 28 01:45:26 PDT 2015</t>
  </si>
  <si>
    <t>chicken pattie broccoli wheat bread</t>
  </si>
  <si>
    <t>3W0XM68YZPVAGD56BJ5FIW1O2B81KK</t>
  </si>
  <si>
    <t>3P4RDNWND56SSJTGR7VBY0DGE1JIJ0</t>
  </si>
  <si>
    <t>Wed Apr 22 20:55:46 PDT 2015</t>
  </si>
  <si>
    <t>Wed Apr 22 20:56:17 PDT 2015</t>
  </si>
  <si>
    <t>Mon Apr 27 20:56:17 PDT 2015</t>
  </si>
  <si>
    <t>turkey sandwich potato chips pickle</t>
  </si>
  <si>
    <t>00000|Turkey Burger Sandwich (1 sandwich) with Pickle Chips|cheeburger cheeburger</t>
  </si>
  <si>
    <t>3IZPORCT1F977S3F3SHXBV39ESWHRQ</t>
  </si>
  <si>
    <t>Wed Apr 22 14:51:20 PDT 2015</t>
  </si>
  <si>
    <t>Wed Apr 29 14:51:20 PDT 2015</t>
  </si>
  <si>
    <t>3WEV0KO0OMS4JBWKMN3EZ4OQIFXDSI</t>
  </si>
  <si>
    <t>Wed Apr 22 22:42:08 PDT 2015</t>
  </si>
  <si>
    <t>Mon Apr 27 22:42:08 PDT 2015</t>
  </si>
  <si>
    <t>kroger classic mayo wasabi</t>
  </si>
  <si>
    <t>00000|Wasabi Mayo |Houlihans</t>
  </si>
  <si>
    <t>3DWGDA5POF4OWOZIANJMK5C5I9F1V6</t>
  </si>
  <si>
    <t>3BF51CHDTVALUIHAZH3KGJX5FF60HQ</t>
  </si>
  <si>
    <t>Wed Apr 22 22:22:29 PDT 2015</t>
  </si>
  <si>
    <t>Wed Apr 22 22:22:55 PDT 2015</t>
  </si>
  <si>
    <t>Mon Apr 27 22:22:55 PDT 2015</t>
  </si>
  <si>
    <t>granola bar</t>
  </si>
  <si>
    <t>25033|Snacks, granola bars, hard, plain - 1 bar|USDA</t>
  </si>
  <si>
    <t>3MIVREZQVHYYXHPNWYVUJX9WANZQK3</t>
  </si>
  <si>
    <t>3M0NZ3JDP1Y6GA3529F3XLX1SD55ZD</t>
  </si>
  <si>
    <t>Wed Apr 22 15:09:41 PDT 2015</t>
  </si>
  <si>
    <t>Wed Apr 22 15:10:13 PDT 2015</t>
  </si>
  <si>
    <t>Mon Apr 27 15:10:13 PDT 2015</t>
  </si>
  <si>
    <t>roll cheese lettuce</t>
  </si>
  <si>
    <t>3IWA71V4TIGB7Z5AG8WL3M076V36XC</t>
  </si>
  <si>
    <t>3TPWUS5F891NL07F6WI4CN9T3TMCW3</t>
  </si>
  <si>
    <t>Thu Apr 23 03:42:35 PDT 2015</t>
  </si>
  <si>
    <t>Thu Apr 23 03:42:59 PDT 2015</t>
  </si>
  <si>
    <t>Tue Apr 28 03:42:59 PDT 2015</t>
  </si>
  <si>
    <t>turkey sausage</t>
  </si>
  <si>
    <t>07955|Turkey sausage, fresh, cooked - 1 serving|USDA</t>
  </si>
  <si>
    <t>3P4ZBJFX2V3S1STV7W33V9ZDQSZWFB</t>
  </si>
  <si>
    <t>379J5II41OGM74FUY9HXT0SGQX0EL8</t>
  </si>
  <si>
    <t>Wed Apr 22 17:01:46 PDT 2015</t>
  </si>
  <si>
    <t>Mon Apr 27 17:03:44 PDT 2015</t>
  </si>
  <si>
    <t>chicken pot pie</t>
  </si>
  <si>
    <t>22906|Chicken pot pie, frozen entree, prepared|USDA</t>
  </si>
  <si>
    <t>3BAWBGQGYLZ27AEKZ30VLF3ILVDV7V</t>
  </si>
  <si>
    <t>3Z4GS9HPNVA2J4BI772H4LIY9QX77C</t>
  </si>
  <si>
    <t>Wed Apr 22 19:01:19 PDT 2015</t>
  </si>
  <si>
    <t>Mon Apr 27 19:01:51 PDT 2015</t>
  </si>
  <si>
    <t>kroger smores toaster pastries</t>
  </si>
  <si>
    <t>18487|Toaster Pastries, S'mores|Pop Tarts</t>
  </si>
  <si>
    <t>3IV1AEQ4DRDXGTJ9SJEIWROJ1SDJ8M</t>
  </si>
  <si>
    <t>39KFRKBFINVSJUZIB29JSKOQ3E7OYB</t>
  </si>
  <si>
    <t>Mon Apr 27 15:42:59 PDT 2015</t>
  </si>
  <si>
    <t>roll mayonnaise</t>
  </si>
  <si>
    <t>3OZ4VAIBEXFVR5FM0CPSO58RCQEJVR</t>
  </si>
  <si>
    <t>3FTF2T8WLRILN20CUC8DAX8LX70W9L</t>
  </si>
  <si>
    <t>Wed Apr 22 20:11:42 PDT 2015</t>
  </si>
  <si>
    <t>Wed Apr 22 20:12:02 PDT 2015</t>
  </si>
  <si>
    <t>Mon Apr 27 20:12:02 PDT 2015</t>
  </si>
  <si>
    <t>twelve sausage and donut egg</t>
  </si>
  <si>
    <t>37VHPF5VYC3A8FD3IRXW9NBOB848CX</t>
  </si>
  <si>
    <t>3LEIZ60CDJZPHX5H5ZSK9123EAL9Z7</t>
  </si>
  <si>
    <t>Thu Apr 23 01:34:45 PDT 2015</t>
  </si>
  <si>
    <t>Thu Apr 23 01:35:13 PDT 2015</t>
  </si>
  <si>
    <t>Tue Apr 28 01:35:13 PDT 2015</t>
  </si>
  <si>
    <t>land o lakes butter</t>
  </si>
  <si>
    <t>00000|Butter, Salted|and o lakes</t>
  </si>
  <si>
    <t>3UOMW19E6D6RLXU1KTQTX31X9I3C5Z</t>
  </si>
  <si>
    <t>3TUI152ZZBNYE01VEQUE328GBU7Q1E</t>
  </si>
  <si>
    <t>Wed Apr 22 22:22:08 PDT 2015</t>
  </si>
  <si>
    <t>Mon Apr 27 22:22:08 PDT 2015</t>
  </si>
  <si>
    <t>grape butter</t>
  </si>
  <si>
    <t>3R15W654VDT9HN75HY7VYXMBZN4QL6</t>
  </si>
  <si>
    <t>3A4TN5196KI5OACQBXW4BKZ6O4UCHM</t>
  </si>
  <si>
    <t>Wed Apr 22 20:42:30 PDT 2015</t>
  </si>
  <si>
    <t>Mon Apr 27 20:42:30 PDT 2015</t>
  </si>
  <si>
    <t>romaine lettuce salad</t>
  </si>
  <si>
    <t>11251|Romaine Lettuce|Souper Salad</t>
  </si>
  <si>
    <t>3CRWSLD91K4Q2TCA2XG69560KRCOMY</t>
  </si>
  <si>
    <t>3TAYZSBPLL8HG1Y4PYJX3LXMLOX2SN</t>
  </si>
  <si>
    <t>Wed Apr 22 20:37:45 PDT 2015</t>
  </si>
  <si>
    <t>Wed Apr 22 20:38:13 PDT 2015</t>
  </si>
  <si>
    <t>Mon Apr 27 20:38:13 PDT 2015</t>
  </si>
  <si>
    <t>chicken ramen noodles</t>
  </si>
  <si>
    <t>06983|Chicken Instant Ramen Noodles|Nissin</t>
  </si>
  <si>
    <t>360ZO6N6J1JNV68408XOCFBBPSQM9I</t>
  </si>
  <si>
    <t>3TE3O8573085FMYRA9JSDBSQZMF2R0</t>
  </si>
  <si>
    <t>Wed Apr 22 20:46:58 PDT 2015</t>
  </si>
  <si>
    <t>Mon Apr 27 20:47:14 PDT 2015</t>
  </si>
  <si>
    <t>twelve sausage and donut holes</t>
  </si>
  <si>
    <t>3IVKZBIBJ09J873SIHH215850UFHSE</t>
  </si>
  <si>
    <t>3LWJHTCVCCMP4FV3LP9ZS4CAC40QFP</t>
  </si>
  <si>
    <t>Wed Apr 22 16:30:10 PDT 2015</t>
  </si>
  <si>
    <t>Mon Apr 27 16:30:10 PDT 2015</t>
  </si>
  <si>
    <t>land ofrost premium hickory smoked turkey breast sandwich</t>
  </si>
  <si>
    <t>00000|Premium Hickory Smoked Turkey Breast|Land o' Frost</t>
  </si>
  <si>
    <t>3OWZNK3RYLPV8USEO19VT2KRW8JU2Q</t>
  </si>
  <si>
    <t>3YDTZAI2WXGRPVEXGTN10Z7BF2E14W</t>
  </si>
  <si>
    <t>Wed Apr 22 20:10:54 PDT 2015</t>
  </si>
  <si>
    <t>Wed Apr 22 20:11:19 PDT 2015</t>
  </si>
  <si>
    <t>Mon Apr 27 20:11:19 PDT 2015</t>
  </si>
  <si>
    <t>grape jam</t>
  </si>
  <si>
    <t>00000|Jam, Grape|Spartan</t>
  </si>
  <si>
    <t>3C8QQOM6JP1W0PJM4Q2MPVVP8DNLIY</t>
  </si>
  <si>
    <t>358UUM7WRZ3C1NVXGL0N929YA4D7R1</t>
  </si>
  <si>
    <t>Thu Apr 23 10:02:45 PDT 2015</t>
  </si>
  <si>
    <t>Thu Apr 23 10:03:37 PDT 2015</t>
  </si>
  <si>
    <t>Tue Apr 28 10:03:37 PDT 2015</t>
  </si>
  <si>
    <t>rosemary focacia tribe lemon hummus</t>
  </si>
  <si>
    <t>3MWOYZD5WVOWKBXAEYV6MKV0PHMONY</t>
  </si>
  <si>
    <t>3RGU30DZTA8EO2J7CMT3QTKXVALJMZ</t>
  </si>
  <si>
    <t>Wed Apr 22 16:42:22 PDT 2015</t>
  </si>
  <si>
    <t>Wed Apr 22 16:43:37 PDT 2015</t>
  </si>
  <si>
    <t>Mon Apr 27 16:43:37 PDT 2015</t>
  </si>
  <si>
    <t>chicken sausage</t>
  </si>
  <si>
    <t>42262|Chicken Sausage |Lilydale</t>
  </si>
  <si>
    <t>3QO7EE372ONX4ELTQLI1KUQ6NTQBQ4</t>
  </si>
  <si>
    <t>3U8YCDAGXPGY7BGDI7QEPXP6646Q0K</t>
  </si>
  <si>
    <t>Thu Apr 23 10:16:16 PDT 2015</t>
  </si>
  <si>
    <t>Thu Apr 23 10:18:02 PDT 2015</t>
  </si>
  <si>
    <t>Tue Apr 28 10:18:02 PDT 2015</t>
  </si>
  <si>
    <t>two been and cheese burritos</t>
  </si>
  <si>
    <t>00000|Burritos, Been &amp; Cheese, 2 Pack|El Monterey</t>
  </si>
  <si>
    <t>3RIHDBQ1NEYGACQNYKLGPW9Z85YHM3</t>
  </si>
  <si>
    <t>3W8CV64QJ2Z3QC5NZDMD9UYYIL29HH</t>
  </si>
  <si>
    <t>Thu Apr 23 09:51:46 PDT 2015</t>
  </si>
  <si>
    <t>Thu Apr 23 09:54:38 PDT 2015</t>
  </si>
  <si>
    <t>Tue Apr 28 09:54:38 PDT 2015</t>
  </si>
  <si>
    <t>grape jelly half banana</t>
  </si>
  <si>
    <t>3HYV4299H0WP5DXHEI3RZBBRWKHE8W</t>
  </si>
  <si>
    <t>3X4MXAO0BGORR2WYOT8Z1I8F3TQWRS</t>
  </si>
  <si>
    <t>Wed Apr 22 15:20:21 PDT 2015</t>
  </si>
  <si>
    <t>Wed Apr 22 15:21:17 PDT 2015</t>
  </si>
  <si>
    <t>Mon Apr 27 15:21:17 PDT 2015</t>
  </si>
  <si>
    <t>roti</t>
  </si>
  <si>
    <t>28306|Roti|TWI Foods Inc.</t>
  </si>
  <si>
    <t>33J5JKFMK6YS1JHGBS3V2BSUZ1D3Q5</t>
  </si>
  <si>
    <t>35GCEFQ6I5O32VG1OQRAIOZHEHR3ZY</t>
  </si>
  <si>
    <t>Wed Apr 22 19:27:17 PDT 2015</t>
  </si>
  <si>
    <t>Mon Apr 27 19:28:06 PDT 2015</t>
  </si>
  <si>
    <t>uncle bens rice pilaf</t>
  </si>
  <si>
    <t>00000|Rice Meal, Rice Pilaf|Uncle Bens</t>
  </si>
  <si>
    <t>3PMR2DOWOO1OQTHMREKBE5P9H5N45F</t>
  </si>
  <si>
    <t>3LWJHTCVCCMP4FV3LP9ZS4CAC4QQFF</t>
  </si>
  <si>
    <t>Wed Apr 22 22:23:18 PDT 2015</t>
  </si>
  <si>
    <t>Wed Apr 22 22:23:49 PDT 2015</t>
  </si>
  <si>
    <t>Mon Apr 27 22:23:49 PDT 2015</t>
  </si>
  <si>
    <t>chicken seasoning</t>
  </si>
  <si>
    <t>07961|Seasoning, Chicken|Valu Time</t>
  </si>
  <si>
    <t>3RDTX9JRTY14A31HW2VZTXELU3W79T</t>
  </si>
  <si>
    <t>3HQUKB7LNFEW5IN6XPA5MBWM1W8HH9</t>
  </si>
  <si>
    <t>Wed Apr 22 22:33:36 PDT 2015</t>
  </si>
  <si>
    <t>Mon Apr 27 22:33:36 PDT 2015</t>
  </si>
  <si>
    <t>grape juice</t>
  </si>
  <si>
    <t>14282|Juice, Grape|Juicy Juice</t>
  </si>
  <si>
    <t>3QQUBC64ZEEJEKB2FPI25XMT1LRNX2</t>
  </si>
  <si>
    <t>3U0SRXB7CD5148NKWSHC5ZVOAHENRK</t>
  </si>
  <si>
    <t>Wed Apr 22 22:26:38 PDT 2015</t>
  </si>
  <si>
    <t>Wed Apr 22 22:26:56 PDT 2015</t>
  </si>
  <si>
    <t>Mon Apr 27 22:26:56 PDT 2015</t>
  </si>
  <si>
    <t>rueben sandwich</t>
  </si>
  <si>
    <t>00000|Reuben|Big Town Hero</t>
  </si>
  <si>
    <t>3LN3BXKGC0VYFSPQIG9LDUZPR7ZWGA</t>
  </si>
  <si>
    <t>3DY4FPOOA1OECDWTYJ33FGP1WKQVRJ</t>
  </si>
  <si>
    <t>Wed Apr 22 16:30:11 PDT 2015</t>
  </si>
  <si>
    <t>Mon Apr 27 16:30:42 PDT 2015</t>
  </si>
  <si>
    <t>chicken tenders</t>
  </si>
  <si>
    <t>21401|chicken tenders|Country Chicken</t>
  </si>
  <si>
    <t>3HJ1EVZS2OJSDKWGO7SV712ZVNF3R6</t>
  </si>
  <si>
    <t>33SA9F9TRXU2IYRT2NOZ2B9WO5XEWW</t>
  </si>
  <si>
    <t>Thu Apr 23 01:30:26 PDT 2015</t>
  </si>
  <si>
    <t>Thu Apr 23 01:30:50 PDT 2015</t>
  </si>
  <si>
    <t>Tue Apr 28 01:30:50 PDT 2015</t>
  </si>
  <si>
    <t>unsweet tea</t>
  </si>
  <si>
    <t>00000|tea, unsweet|Rooibee Red Tea</t>
  </si>
  <si>
    <t>308KJXFUJR65DK8T1BC0UOHNPI4ATM</t>
  </si>
  <si>
    <t>3VZLGYJEYLAFITNF8FYYP4OLLDBZXF</t>
  </si>
  <si>
    <t>Tue Apr 28 01:31:21 PDT 2015</t>
  </si>
  <si>
    <t>large cube steak</t>
  </si>
  <si>
    <t>13398|fresh beef, cube steak|Walmart</t>
  </si>
  <si>
    <t>3X2YVV51PU41BDZN0XOI67VJPIH1WG</t>
  </si>
  <si>
    <t>35GMH2SV3EHUDPIRB1XPLHWAL3ZEOL</t>
  </si>
  <si>
    <t>Thu Apr 23 01:52:38 PDT 2015</t>
  </si>
  <si>
    <t>Tue Apr 28 01:53:01 PDT 2015</t>
  </si>
  <si>
    <t>grapefruit juice</t>
  </si>
  <si>
    <t>09404|Grapefruit Juice - 1 fruit yields|SUDA</t>
  </si>
  <si>
    <t>3CMV9YRYP31SV03SM8NM1WAPLSCLJA</t>
  </si>
  <si>
    <t>33LKR6A5KEKB6GTNVUO987J3V291T8</t>
  </si>
  <si>
    <t>Wed Apr 22 23:12:32 PDT 2015</t>
  </si>
  <si>
    <t>Mon Apr 27 23:13:03 PDT 2015</t>
  </si>
  <si>
    <t>safeway tomato basil pasta sauce</t>
  </si>
  <si>
    <t>06233|Pasta Sauce, Tomato Basil|safeway select</t>
  </si>
  <si>
    <t>3YD0MU1NC21IFMBMO89ZPSP50LE7A8</t>
  </si>
  <si>
    <t>3UWN2HHPUY5D5NNXBHHHV90KWK4SNM</t>
  </si>
  <si>
    <t>Thu Apr 23 03:39:40 PDT 2015</t>
  </si>
  <si>
    <t>Thu Apr 23 03:39:59 PDT 2015</t>
  </si>
  <si>
    <t>Tue Apr 28 03:39:59 PDT 2015</t>
  </si>
  <si>
    <t>great value canned spaghetti os</t>
  </si>
  <si>
    <t>00000|Spaghetti|Great Value</t>
  </si>
  <si>
    <t>32204AGAABCGI2U1NHNLCRP2CJMGHU</t>
  </si>
  <si>
    <t>3TDXMTX3CBUG4OE97O1MPW8BSVG6IZ</t>
  </si>
  <si>
    <t>Wed Apr 22 16:06:24 PDT 2015</t>
  </si>
  <si>
    <t>Wed Apr 22 16:10:30 PDT 2015</t>
  </si>
  <si>
    <t>Mon Apr 27 16:10:30 PDT 2015</t>
  </si>
  <si>
    <t>large eggs</t>
  </si>
  <si>
    <t>01123|Large Eggs|Edwards Eggs</t>
  </si>
  <si>
    <t>382GHPVPHSRLCEUIDVWIZ8RP39V34N</t>
  </si>
  <si>
    <t>3GDTJDAPVUBP4LNOLIWC13BJFZR8M4</t>
  </si>
  <si>
    <t>Wed Apr 22 16:33:41 PDT 2015</t>
  </si>
  <si>
    <t>Mon Apr 27 16:33:41 PDT 2015</t>
  </si>
  <si>
    <t>salad</t>
  </si>
  <si>
    <t>15128|Salad|Carrow's</t>
  </si>
  <si>
    <t>3W9XHF7WGKVBPXHFD2PPO2KJUUZKTC</t>
  </si>
  <si>
    <t>38SKSKU7R1XYN9HGUS7OEFQ8ISYLIJ</t>
  </si>
  <si>
    <t>Thu Apr 23 09:56:31 PDT 2015</t>
  </si>
  <si>
    <t>Thu Apr 23 10:00:32 PDT 2015</t>
  </si>
  <si>
    <t>Tue Apr 28 10:00:32 PDT 2015</t>
  </si>
  <si>
    <t>green apple</t>
  </si>
  <si>
    <t>09502|Green Apple Medium|Sonic</t>
  </si>
  <si>
    <t>3WA2XVDZEMH21ZETL36TFXF0QPR6E2</t>
  </si>
  <si>
    <t>3IXQG4FA2TYTZZ21ZLCHNJV0N659B5</t>
  </si>
  <si>
    <t>Wed Apr 22 16:41:05 PDT 2015</t>
  </si>
  <si>
    <t>Mon Apr 27 16:41:49 PDT 2015</t>
  </si>
  <si>
    <t>unsweetened vanilla almond milk</t>
  </si>
  <si>
    <t>14016|Unsweetened Almond Milk, Vanilla|Silk</t>
  </si>
  <si>
    <t>3VCK0Q0PO5EBHU5RCDTVWJZIRE60NK</t>
  </si>
  <si>
    <t>3DL65MZB8DFT40LOLWOYQH2TWQECEM</t>
  </si>
  <si>
    <t>Thu Apr 23 10:00:48 PDT 2015</t>
  </si>
  <si>
    <t>Thu Apr 23 10:02:37 PDT 2015</t>
  </si>
  <si>
    <t>Tue Apr 28 10:02:37 PDT 2015</t>
  </si>
  <si>
    <t>lasagna</t>
  </si>
  <si>
    <t>22910|Lasagna| Banquet</t>
  </si>
  <si>
    <t>3YOAVL4CA0HMX71BY2RR39W4I4UZ4G</t>
  </si>
  <si>
    <t>3WAKVUDHUWG4HFNEKFVSEDWIH1X7UH</t>
  </si>
  <si>
    <t>Wed Apr 22 19:23:30 PDT 2015</t>
  </si>
  <si>
    <t>Mon Apr 27 19:23:30 PDT 2015</t>
  </si>
  <si>
    <t>green cheerios</t>
  </si>
  <si>
    <t>37VE3DA4YUHKRLMQ7VV7BGY5W6UHBE</t>
  </si>
  <si>
    <t>3EG49X351UCDUJ346A1NS6VQG82X68</t>
  </si>
  <si>
    <t>Wed Apr 22 20:56:44 PDT 2015</t>
  </si>
  <si>
    <t>Mon Apr 27 20:56:44 PDT 2015</t>
  </si>
  <si>
    <t>value applesauce</t>
  </si>
  <si>
    <t>|Apple sauce|Clear Value</t>
  </si>
  <si>
    <t>3VJ4PFXFJ37KDXNI1G2AZK3P8WBAUD</t>
  </si>
  <si>
    <t>3XC1O3LBOSMOWNXRO46SSMSHT7JTL9</t>
  </si>
  <si>
    <t>Wed Apr 22 15:41:47 PDT 2015</t>
  </si>
  <si>
    <t>Mon Apr 27 15:42:13 PDT 2015</t>
  </si>
  <si>
    <t>lays barbecue baked chips</t>
  </si>
  <si>
    <t>00000|Baked Potato Chips, Barbecue|Lay's</t>
  </si>
  <si>
    <t>379OL9DBSSENPNXIJBLZ6AYIY259YW</t>
  </si>
  <si>
    <t>3300DTYQT2HXY1V7QEPTAMRA033EQD</t>
  </si>
  <si>
    <t>Wed Apr 22 20:52:34 PDT 2015</t>
  </si>
  <si>
    <t>Mon Apr 27 20:53:09 PDT 2015</t>
  </si>
  <si>
    <t>green chile burritos</t>
  </si>
  <si>
    <t>00000|Burritos, Green Chile|DOn Miguel</t>
  </si>
  <si>
    <t>3SSN80MU8COI6EQZICQMD55P7QLXK6</t>
  </si>
  <si>
    <t>39ASUFLU6X7H7YWJCSKL4UN3X6EEXY</t>
  </si>
  <si>
    <t>Wed Apr 22 18:29:43 PDT 2015</t>
  </si>
  <si>
    <t>Wed Apr 22 18:30:10 PDT 2015</t>
  </si>
  <si>
    <t>Mon Apr 27 18:30:10 PDT 2015</t>
  </si>
  <si>
    <t>salmon</t>
  </si>
  <si>
    <t>15076|Salmon - 3 oz|USDA</t>
  </si>
  <si>
    <t>3B623HUYJ4QQFW2ZFDNWOSF6XBPS8A</t>
  </si>
  <si>
    <t>3OVR4I9USPJF6ZYE18DG10FJNEZ4QN</t>
  </si>
  <si>
    <t>Wed Apr 22 19:03:24 PDT 2015</t>
  </si>
  <si>
    <t>Mon Apr 27 19:03:24 PDT 2015</t>
  </si>
  <si>
    <t>lays chips</t>
  </si>
  <si>
    <t>00000|Classic Chips|Lays</t>
  </si>
  <si>
    <t>3DW3BNF1GHI67OJ398S1ZFZDWFJV8I</t>
  </si>
  <si>
    <t>3OSWBBLG1EXCFSIJGX91YC5IXV0XDD</t>
  </si>
  <si>
    <t>Wed Apr 22 23:22:19 PDT 2015</t>
  </si>
  <si>
    <t>Wed Apr 22 23:22:41 PDT 2015</t>
  </si>
  <si>
    <t>Mon Apr 27 23:22:41 PDT 2015</t>
  </si>
  <si>
    <t>salmon salad</t>
  </si>
  <si>
    <t>00000|salmon salad|WOODY'S BBQ</t>
  </si>
  <si>
    <t>38VTL6WC4AD4O0V6GL8IUUTGC6KY5S</t>
  </si>
  <si>
    <t>3DZQRBDBSLF61JUNTYX2MV2ER2H3SJ</t>
  </si>
  <si>
    <t>Wed Apr 22 16:46:21 PDT 2015</t>
  </si>
  <si>
    <t>Wed Apr 22 16:46:47 PDT 2015</t>
  </si>
  <si>
    <t>Mon Apr 27 16:46:47 PDT 2015</t>
  </si>
  <si>
    <t>chicken teriyaki</t>
  </si>
  <si>
    <t>00000|chicken teriyaki|Teriyaki Experience</t>
  </si>
  <si>
    <t>30UZJB2POHC38XYIR0FS40X335Q35S</t>
  </si>
  <si>
    <t>3GFK2QRXX9H2MFY0RMVWYH3JBBHW5U</t>
  </si>
  <si>
    <t>Wed Apr 22 20:11:20 PDT 2015</t>
  </si>
  <si>
    <t>Wed Apr 22 20:11:41 PDT 2015</t>
  </si>
  <si>
    <t>Mon Apr 27 20:11:41 PDT 2015</t>
  </si>
  <si>
    <t>lays regular chips</t>
  </si>
  <si>
    <t>3A3KKYU7P3HY72LCTJ7GQZJMNTAMW7</t>
  </si>
  <si>
    <t>37UQDCYH6XV4UUCEP55XAZY1V877V7</t>
  </si>
  <si>
    <t>Wed Apr 22 19:32:35 PDT 2015</t>
  </si>
  <si>
    <t>Mon Apr 27 19:32:59 PDT 2015</t>
  </si>
  <si>
    <t>salsa avocado</t>
  </si>
  <si>
    <t>00000|Salsa, Avocado|Evolution</t>
  </si>
  <si>
    <t>30OITAWPBQ313S7T9BHBKA3F86RH94</t>
  </si>
  <si>
    <t>324G5B4FB38O1TBYM8H8P68B1C170M</t>
  </si>
  <si>
    <t>Wed Apr 22 20:41:45 PDT 2015</t>
  </si>
  <si>
    <t>Mon Apr 27 20:41:45 PDT 2015</t>
  </si>
  <si>
    <t>chicken teriyaki inch sub</t>
  </si>
  <si>
    <t>00000|Teriyaki Chicken|Subway</t>
  </si>
  <si>
    <t>3MDKGGG61QN4QIWQBYVOEJF1TZET6F</t>
  </si>
  <si>
    <t>Wed Apr 22 14:51:21 PDT 2015</t>
  </si>
  <si>
    <t>Wed Apr 29 14:51:21 PDT 2015</t>
  </si>
  <si>
    <t>3KYQYYSHYV7PLJ4RF6M5FZEPLQ2OD4</t>
  </si>
  <si>
    <t>Wed Apr 22 16:01:01 PDT 2015</t>
  </si>
  <si>
    <t>Wed Apr 22 16:06:23 PDT 2015</t>
  </si>
  <si>
    <t>Mon Apr 27 16:06:23 PDT 2015</t>
  </si>
  <si>
    <t>lays salt and vinegar chips</t>
  </si>
  <si>
    <t>00000|Potato Chips, Salt &amp; Vinegar|Lays</t>
  </si>
  <si>
    <t>3ABAOCJ4R84TN5PQHA8AYA10ZSUQM8</t>
  </si>
  <si>
    <t>3AAJC4I4FGSEN9IQRBJXYVG6AE0JZD</t>
  </si>
  <si>
    <t>Wed Apr 22 15:19:17 PDT 2015</t>
  </si>
  <si>
    <t>Wed Apr 22 15:19:51 PDT 2015</t>
  </si>
  <si>
    <t>Mon Apr 27 15:19:51 PDT 2015</t>
  </si>
  <si>
    <t>salt</t>
  </si>
  <si>
    <t>02047|Salt, table - 1 tbsp|USDA</t>
  </si>
  <si>
    <t>37OPIVELUU3F8BHY1HVBG5EZEO9HAJ</t>
  </si>
  <si>
    <t>3T111IHZ5EQGF6JQVIY7NY045SIR9A</t>
  </si>
  <si>
    <t>Mon Apr 27 19:41:53 PDT 2015</t>
  </si>
  <si>
    <t>chicken teriyaki inch supper</t>
  </si>
  <si>
    <t>00000|One Skillet Supper, One-Skillet Supper, Teriyaki Stir-Fry &amp; Rice|Lipton</t>
  </si>
  <si>
    <t>3XBXDSS888JTQK8H3C2NS5I4WQQXL9</t>
  </si>
  <si>
    <t>31HQ4X3T3SANHNKCZ412IHWVROGSLU</t>
  </si>
  <si>
    <t>Wed Apr 22 19:12:06 PDT 2015</t>
  </si>
  <si>
    <t>Wed Apr 22 19:12:49 PDT 2015</t>
  </si>
  <si>
    <t>Mon Apr 27 19:12:49 PDT 2015</t>
  </si>
  <si>
    <t>lays sour cream and onion potato chips</t>
  </si>
  <si>
    <t>00000|Potato Chips, Baked Lays, Sour Cream and Onion|Gandolfo's New York Delicatessen</t>
  </si>
  <si>
    <t>31J7RYECZLQL0JNOWJHGXWE3RBD1LN</t>
  </si>
  <si>
    <t>39JEC7537U1A6B7AGMD8QLQFWJOCVV</t>
  </si>
  <si>
    <t>Wed Apr 22 16:48:29 PDT 2015</t>
  </si>
  <si>
    <t>Wed Apr 22 16:49:53 PDT 2015</t>
  </si>
  <si>
    <t>Mon Apr 27 16:49:53 PDT 2015</t>
  </si>
  <si>
    <t>vanilla coconut milk</t>
  </si>
  <si>
    <t>00000|Coconut Milk, Vanilla|none</t>
  </si>
  <si>
    <t>388FBO7JZRT8EP1CKL44OBT23RLNY8</t>
  </si>
  <si>
    <t>31LVTDXBL7ABG8KZKF1XS7RZ5MNRLV</t>
  </si>
  <si>
    <t>Mon Apr 27 15:47:46 PDT 2015</t>
  </si>
  <si>
    <t>lean cuisine macaroni and cheese dinner</t>
  </si>
  <si>
    <t>00000|Macaroni and Cheese|Lean Cuisine</t>
  </si>
  <si>
    <t>3VEI3XUCZRXZK913M5P2K4500J6PR3</t>
  </si>
  <si>
    <t>3P529IW9KYLEDIFQTK13BIDG2ZCLFW</t>
  </si>
  <si>
    <t>Thu Apr 23 05:29:23 PDT 2015</t>
  </si>
  <si>
    <t>Thu Apr 23 05:30:56 PDT 2015</t>
  </si>
  <si>
    <t>Tue Apr 28 05:30:56 PDT 2015</t>
  </si>
  <si>
    <t>sandwich clementine mint chocolate chip cheesecake cookie</t>
  </si>
  <si>
    <t>3TZDZ3Y0JS6QZHMF7MEQSNN8RHV91X</t>
  </si>
  <si>
    <t>3VE8AYVF8MXJYBV7ZVSZ6DRAIZ4F8V</t>
  </si>
  <si>
    <t>Thu Apr 23 09:30:48 PDT 2015</t>
  </si>
  <si>
    <t>Thu Apr 23 09:31:49 PDT 2015</t>
  </si>
  <si>
    <t>Tue Apr 28 09:31:49 PDT 2015</t>
  </si>
  <si>
    <t>chicken wheat chips</t>
  </si>
  <si>
    <t>385MDVINFCF86UFRQMUOA7R5JZGJW1</t>
  </si>
  <si>
    <t>32SVAV9L3F921N8TCYBB1V885WLA35</t>
  </si>
  <si>
    <t>Wed Apr 22 19:46:35 PDT 2015</t>
  </si>
  <si>
    <t>Mon Apr 27 19:46:35 PDT 2015</t>
  </si>
  <si>
    <t>vanilla greek yogurt</t>
  </si>
  <si>
    <t>01275|Greek Yogurt, Strawberry or Vanilla|Greek Yogurt</t>
  </si>
  <si>
    <t>3Y3CZJSZ9KTVRZJK2QGOMY0J9J65RY</t>
  </si>
  <si>
    <t>3I7DHKZYGN00BTC51XLWUTHJG99F5Z</t>
  </si>
  <si>
    <t>Thu Apr 23 02:09:56 PDT 2015</t>
  </si>
  <si>
    <t>Tue Apr 28 02:10:16 PDT 2015</t>
  </si>
  <si>
    <t>leftover chicken tikka masala</t>
  </si>
  <si>
    <t>00000|Chicken Tikka Masala|evol</t>
  </si>
  <si>
    <t>34HEO7RUG6USX5V1XM75U9G51X7RAQ</t>
  </si>
  <si>
    <t>3J2UYBXQQLC5XTXT3YCGJS8F622063</t>
  </si>
  <si>
    <t>Thu Apr 23 06:31:28 PDT 2015</t>
  </si>
  <si>
    <t>Thu Apr 23 06:33:40 PDT 2015</t>
  </si>
  <si>
    <t>Tue Apr 28 06:33:40 PDT 2015</t>
  </si>
  <si>
    <t>vanilla soy milk</t>
  </si>
  <si>
    <t>00000|Soy Milk, Vanilla| Soy Dream</t>
  </si>
  <si>
    <t>35ZRNT9RUIYPG740WFBRD6XUK0V3OX</t>
  </si>
  <si>
    <t>3OXV7EAXLEQ1ELWQMLUZLQ6M9EF63X</t>
  </si>
  <si>
    <t>Thu Apr 23 01:42:31 PDT 2015</t>
  </si>
  <si>
    <t>Thu Apr 23 01:43:11 PDT 2015</t>
  </si>
  <si>
    <t>Tue Apr 28 01:43:11 PDT 2015</t>
  </si>
  <si>
    <t>chicken wheat salad</t>
  </si>
  <si>
    <t>00000|Chicken Salad Sandwich-Wheat|My Friend's Place</t>
  </si>
  <si>
    <t>3VADEH0UHCXBLO1G1UP7AEAWMLPPSR</t>
  </si>
  <si>
    <t>3GD6L00D3SX7TL33MXNXMTOB1TMM1Z</t>
  </si>
  <si>
    <t>Wed Apr 22 16:58:37 PDT 2015</t>
  </si>
  <si>
    <t>Mon Apr 27 16:58:37 PDT 2015</t>
  </si>
  <si>
    <t>lemon</t>
  </si>
  <si>
    <t>09150|Lemon - 1 fruit (2-3/8" dia)|USDA</t>
  </si>
  <si>
    <t>3X55NP42EOG717G1BFO6262KU5R3PE</t>
  </si>
  <si>
    <t>3X4MXAO0BGORR2WYOT8Z1I8F3UORWN</t>
  </si>
  <si>
    <t>Thu Apr 23 03:44:16 PDT 2015</t>
  </si>
  <si>
    <t>Tue Apr 28 03:44:16 PDT 2015</t>
  </si>
  <si>
    <t>chicken wings</t>
  </si>
  <si>
    <t>05312|Chicken Wing - 1 serving|USDA</t>
  </si>
  <si>
    <t>3BFF0DJK8XC9DGUNIBYRFOBTBOASTZ</t>
  </si>
  <si>
    <t>3LRKMWOKB5HEHDKIKQD5ZEUP831Z2T</t>
  </si>
  <si>
    <t>Wed Apr 22 21:19:54 PDT 2015</t>
  </si>
  <si>
    <t>Wed Apr 22 21:22:24 PDT 2015</t>
  </si>
  <si>
    <t>Mon Apr 27 21:22:24 PDT 2015</t>
  </si>
  <si>
    <t>vietnamese sandwich</t>
  </si>
  <si>
    <t>304QEQWKZPKTZF53DST8B8ZNHOB0OZ</t>
  </si>
  <si>
    <t>3UJ1CZ6IZHP9FYHR7HLV1S0Y5Z0S5S</t>
  </si>
  <si>
    <t>Wed Apr 22 23:19:52 PDT 2015</t>
  </si>
  <si>
    <t>Mon Apr 27 23:19:52 PDT 2015</t>
  </si>
  <si>
    <t>sandwich ham salad</t>
  </si>
  <si>
    <t>07031|Ham Salad Sandwich|HoneyBaked Ham</t>
  </si>
  <si>
    <t>363A7XIFV4MKQCCI66CFV658M3KAV2</t>
  </si>
  <si>
    <t>36PW28KO4ZW5BLOQ1IS7KMC5WMTEAK</t>
  </si>
  <si>
    <t>Wed Apr 22 23:47:41 PDT 2015</t>
  </si>
  <si>
    <t>Wed Apr 22 23:48:13 PDT 2015</t>
  </si>
  <si>
    <t>Mon Apr 27 23:48:13 PDT 2015</t>
  </si>
  <si>
    <t>lemon muffin</t>
  </si>
  <si>
    <t>00000|Lemon Poppy Muffin|first watch</t>
  </si>
  <si>
    <t>34R3P23QHS1CFOK12MR3YUBQ67CWH9</t>
  </si>
  <si>
    <t>3K2755HG5S3VF6RYG33FS55BTQ6DF4</t>
  </si>
  <si>
    <t>Thu Apr 23 01:52:17 PDT 2015</t>
  </si>
  <si>
    <t>Tue Apr 28 01:52:38 PDT 2015</t>
  </si>
  <si>
    <t>chili fries</t>
  </si>
  <si>
    <t>00000|chili fries|Ruby's Diner</t>
  </si>
  <si>
    <t>362E9TQF2HQGEX5LTZ56C3QHCW1GIN</t>
  </si>
  <si>
    <t>3ERET4BTVM9US26V5YPAMMEQA0M9KX</t>
  </si>
  <si>
    <t>Wed Apr 22 19:07:20 PDT 2015</t>
  </si>
  <si>
    <t>Wed Apr 22 19:07:37 PDT 2015</t>
  </si>
  <si>
    <t>Mon Apr 27 19:07:37 PDT 2015</t>
  </si>
  <si>
    <t>sandwich lays ham potato chips</t>
  </si>
  <si>
    <t>3HFWPF5AK9J4EZWT3WS0XB7VHPY3SU</t>
  </si>
  <si>
    <t>3WJEQKOXA826RKUEPUXSD2TB7CAA1G</t>
  </si>
  <si>
    <t>Mon Apr 27 20:18:08 PDT 2015</t>
  </si>
  <si>
    <t>vinaigarette dressing</t>
  </si>
  <si>
    <t>00000|Vinaigrette|Alpine Avocado</t>
  </si>
  <si>
    <t>3R5OYNIC2C9C0OEVQUUXKJ6IO43PTG</t>
  </si>
  <si>
    <t>337RC3OW05239F1GTZ67T4G2QS5LVN</t>
  </si>
  <si>
    <t>Wed Apr 22 18:11:02 PDT 2015</t>
  </si>
  <si>
    <t>Wed Apr 22 18:12:11 PDT 2015</t>
  </si>
  <si>
    <t>Mon Apr 27 18:12:11 PDT 2015</t>
  </si>
  <si>
    <t>lemon mustard sauce</t>
  </si>
  <si>
    <t>00000|Lemon, Mustard &amp; Dill Sauce|Dulcet</t>
  </si>
  <si>
    <t>36GJS3V78VQC98PRBHQ6O45HPBQGJZ</t>
  </si>
  <si>
    <t>3L4PIM1GQTGVG7RY3UQNMFTVE1QRYM</t>
  </si>
  <si>
    <t>Wed Apr 22 15:19:52 PDT 2015</t>
  </si>
  <si>
    <t>Mon Apr 27 15:20:21 PDT 2015</t>
  </si>
  <si>
    <t>sandwich minnesota</t>
  </si>
  <si>
    <t>3N2YPY1GI6YNGPTUMBE1RPVZ7IIEV1</t>
  </si>
  <si>
    <t>3LYA37P8IQNDGVLS3I36DS9GY0HKBA</t>
  </si>
  <si>
    <t>Mon Apr 27 16:48:24 PDT 2015</t>
  </si>
  <si>
    <t>chinese rice</t>
  </si>
  <si>
    <t>3Q9SPIIRWJMX51CNWGHBH8OMTCMAWC</t>
  </si>
  <si>
    <t>3EFVCAY5L39Z3DH3ILJKLBJ2B54J8J</t>
  </si>
  <si>
    <t>Wed Apr 22 19:19:50 PDT 2015</t>
  </si>
  <si>
    <t>Wed Apr 22 19:20:12 PDT 2015</t>
  </si>
  <si>
    <t>Mon Apr 27 19:20:12 PDT 2015</t>
  </si>
  <si>
    <t>lemon sauce</t>
  </si>
  <si>
    <t>00000|Lemon Sauce|KA-ME</t>
  </si>
  <si>
    <t>3GL25Y6843UDW2Q23O32SIXTWVGXMB</t>
  </si>
  <si>
    <t>32RIADZISS4RJFDRTC2LW0UK52CS4S</t>
  </si>
  <si>
    <t>Wed Apr 22 16:13:05 PDT 2015</t>
  </si>
  <si>
    <t>Mon Apr 27 16:13:30 PDT 2015</t>
  </si>
  <si>
    <t>sandwich sunflower butter</t>
  </si>
  <si>
    <t>34D9ZRXCYRU4YKVECB7AKJL1NZPSAE</t>
  </si>
  <si>
    <t>3R3YRB5GRF3M0HLCRI7CO4Y8I9WUAO</t>
  </si>
  <si>
    <t>Wed Apr 22 17:28:06 PDT 2015</t>
  </si>
  <si>
    <t>Wed Apr 22 17:28:47 PDT 2015</t>
  </si>
  <si>
    <t>Mon Apr 27 17:28:47 PDT 2015</t>
  </si>
  <si>
    <t>lemon water</t>
  </si>
  <si>
    <t>00000|water, lemon|Bot</t>
  </si>
  <si>
    <t>3IVEC1GSLPZF5TZOTY53HH1BNM81JL</t>
  </si>
  <si>
    <t>3WMOAN2SRBXTXF415CMM6WKRVN6NVS</t>
  </si>
  <si>
    <t>Wed Apr 22 18:29:09 PDT 2015</t>
  </si>
  <si>
    <t>Wed Apr 22 18:29:18 PDT 2015</t>
  </si>
  <si>
    <t>Mon Apr 27 18:29:18 PDT 2015</t>
  </si>
  <si>
    <t>chipotle beef burrito</t>
  </si>
  <si>
    <t>22917|Spicy Chipotle Beef &amp; Bean Burrito|Red's</t>
  </si>
  <si>
    <t>3KG2UQJ0MJOZ5NAQTBNABPQ04I4QN8</t>
  </si>
  <si>
    <t>3O7L7BFSHEPKH37OD6KK1K0O9TMEIA</t>
  </si>
  <si>
    <t>Wed Apr 22 20:51:11 PDT 2015</t>
  </si>
  <si>
    <t>Mon Apr 27 20:51:41 PDT 2015</t>
  </si>
  <si>
    <t>lengua burrito</t>
  </si>
  <si>
    <t>00000|Lengua Burritos|King Taco</t>
  </si>
  <si>
    <t>3KL228NDMVM7KSV9T2QIPJ5U40QGKY</t>
  </si>
  <si>
    <t>3ZY8KE4ISJ3E0CHTL4E3AQFW0YXVQR</t>
  </si>
  <si>
    <t>Wed Apr 22 19:15:16 PDT 2015</t>
  </si>
  <si>
    <t>Wed Apr 22 19:15:45 PDT 2015</t>
  </si>
  <si>
    <t>Mon Apr 27 19:15:45 PDT 2015</t>
  </si>
  <si>
    <t>sara lee bread</t>
  </si>
  <si>
    <t>00000|Wheat Bread |Sara Leee</t>
  </si>
  <si>
    <t>307FVKVSYRF3DXV5F7Z8CP358BI47U</t>
  </si>
  <si>
    <t>3M1CVSFP605U8OEVA9N7E31JFOQAQZ</t>
  </si>
  <si>
    <t>Wed Apr 22 17:39:13 PDT 2015</t>
  </si>
  <si>
    <t>Wed Apr 22 17:39:37 PDT 2015</t>
  </si>
  <si>
    <t>Mon Apr 27 17:39:37 PDT 2015</t>
  </si>
  <si>
    <t>waffle fries</t>
  </si>
  <si>
    <t>00000|Fries, Waffle|Valu Time</t>
  </si>
  <si>
    <t>3R6RZGK0XFCLMUALMCQVYSNFPUNYV0</t>
  </si>
  <si>
    <t>3TMSXRD2X603YXXHQZTKVRQ2ZVGW1G</t>
  </si>
  <si>
    <t>Wed Apr 22 20:48:40 PDT 2015</t>
  </si>
  <si>
    <t>Wed Apr 22 20:49:08 PDT 2015</t>
  </si>
  <si>
    <t>Mon Apr 27 20:49:08 PDT 2015</t>
  </si>
  <si>
    <t>chipotle vegetarian bowl</t>
  </si>
  <si>
    <t>00000|Vegetarian Bowl|Maui Tacos</t>
  </si>
  <si>
    <t>3QQUBC64ZEEJEKB2FPI25XMT1LQXNB</t>
  </si>
  <si>
    <t>37ZHEEHM6WMKILAV5VZRR46I4OI37A</t>
  </si>
  <si>
    <t>Wed Apr 22 20:23:35 PDT 2015</t>
  </si>
  <si>
    <t>Wed Apr 22 20:24:02 PDT 2015</t>
  </si>
  <si>
    <t>Mon Apr 27 20:24:02 PDT 2015</t>
  </si>
  <si>
    <t>lengua had</t>
  </si>
  <si>
    <t>00000|Lengua |King Taco</t>
  </si>
  <si>
    <t>3EPG8DX9LKQAFM35PYCZH30481I5P6</t>
  </si>
  <si>
    <t>3PS7W85Z8Z2TVLWIZ732ND1MTDBT9L</t>
  </si>
  <si>
    <t>Wed Apr 22 18:51:24 PDT 2015</t>
  </si>
  <si>
    <t>Wed Apr 22 18:52:05 PDT 2015</t>
  </si>
  <si>
    <t>Mon Apr 27 18:52:05 PDT 2015</t>
  </si>
  <si>
    <t>sara lee white bread</t>
  </si>
  <si>
    <t>00000|White Bread|Sara Lee</t>
  </si>
  <si>
    <t>38RHULDV9YFCBJVL849OY6C56KRWI2</t>
  </si>
  <si>
    <t>3DQQ64TANGL6FPGJB14AWN802BAPW1</t>
  </si>
  <si>
    <t>Wed Apr 22 18:37:44 PDT 2015</t>
  </si>
  <si>
    <t>Wed Apr 22 18:42:55 PDT 2015</t>
  </si>
  <si>
    <t>Mon Apr 27 18:42:55 PDT 2015</t>
  </si>
  <si>
    <t>chips</t>
  </si>
  <si>
    <t>19411|Snacks, potato chips, plain, salted|NF</t>
  </si>
  <si>
    <t>30EV7DWJTVV074VKL4INM07G81VY68</t>
  </si>
  <si>
    <t>379J5II41OGM74FUY9HXT0SGQXILEX</t>
  </si>
  <si>
    <t>Mon Apr 27 21:08:44 PDT 2015</t>
  </si>
  <si>
    <t>waffles</t>
  </si>
  <si>
    <t>18365|Waffles, plain, frozen, ready - 1 oz|USDA</t>
  </si>
  <si>
    <t>3K3G488TR28VFY4KPBROH8QEDX45QX</t>
  </si>
  <si>
    <t>33CID57104TJX6ZX9P01A9OJZ8FL3T</t>
  </si>
  <si>
    <t>Wed Apr 22 18:53:24 PDT 2015</t>
  </si>
  <si>
    <t>Wed Apr 22 18:54:24 PDT 2015</t>
  </si>
  <si>
    <t>Mon Apr 27 18:54:24 PDT 2015</t>
  </si>
  <si>
    <t>sarah lee buns</t>
  </si>
  <si>
    <t>00000|Hamburger Buns, White|Sara Lee</t>
  </si>
  <si>
    <t>3E6L1VR4XWMU7DEPGEQZXF002Q66FK</t>
  </si>
  <si>
    <t>326O153BMIY39SR2LSJ9ANKBHO3DEW</t>
  </si>
  <si>
    <t>Wed Apr 22 18:51:23 PDT 2015</t>
  </si>
  <si>
    <t>Mon Apr 27 18:51:23 PDT 2015</t>
  </si>
  <si>
    <t>walmart turkey sandwich</t>
  </si>
  <si>
    <t>3KA7IJSNW65C42KEQ83CKP0WIX4BPD</t>
  </si>
  <si>
    <t>33C7UALJVLYS8W1ZSWDEHBNGHOW18P</t>
  </si>
  <si>
    <t>Wed Apr 22 16:39:11 PDT 2015</t>
  </si>
  <si>
    <t>Wed Apr 22 16:40:01 PDT 2015</t>
  </si>
  <si>
    <t>Mon Apr 27 16:40:01 PDT 2015</t>
  </si>
  <si>
    <t>chiquita banana</t>
  </si>
  <si>
    <t>09040|Bananas |Chiquita</t>
  </si>
  <si>
    <t>3WGZLY9VCHMKD7JHINS7TTT6W8G8DX</t>
  </si>
  <si>
    <t>3VZLGYJEYLAFITNF8FYYP4OLLDAXZC</t>
  </si>
  <si>
    <t>Wed Apr 22 23:39:53 PDT 2015</t>
  </si>
  <si>
    <t>Wed Apr 22 23:40:28 PDT 2015</t>
  </si>
  <si>
    <t>Mon Apr 27 23:40:28 PDT 2015</t>
  </si>
  <si>
    <t>sargento colby jack cheese stick</t>
  </si>
  <si>
    <t>00000|Cheese Stick, Colby-Jack|sargento</t>
  </si>
  <si>
    <t>3W5PY7V3UP7CVZAR5NCCV4CLU7GJY0</t>
  </si>
  <si>
    <t>3OS4RQUCR9F209TE27C9XFHBQ43FB6</t>
  </si>
  <si>
    <t>Wed Apr 22 17:54:45 PDT 2015</t>
  </si>
  <si>
    <t>Wed Apr 22 17:55:05 PDT 2015</t>
  </si>
  <si>
    <t>Mon Apr 27 17:55:05 PDT 2015</t>
  </si>
  <si>
    <t>walnuts and yesterday pecans</t>
  </si>
  <si>
    <t>3P888QFVX3UHN8A2UQNNQEQ5US9QON</t>
  </si>
  <si>
    <t>33OOO72IVHLVTJ3LBRDTP32UZYATCY</t>
  </si>
  <si>
    <t>Wed Apr 22 17:40:49 PDT 2015</t>
  </si>
  <si>
    <t>Mon Apr 27 17:40:49 PDT 2015</t>
  </si>
  <si>
    <t>lettuce tomato</t>
  </si>
  <si>
    <t>3GL25Y6843UDW2Q23O32SIXTWVGMX0</t>
  </si>
  <si>
    <t>34Q075JO1XDAQ7WWXS0ZOWHYYRD01W</t>
  </si>
  <si>
    <t>Wed Apr 22 23:21:46 PDT 2015</t>
  </si>
  <si>
    <t>Wed Apr 22 23:22:18 PDT 2015</t>
  </si>
  <si>
    <t>Mon Apr 27 23:22:18 PDT 2015</t>
  </si>
  <si>
    <t>sausage</t>
  </si>
  <si>
    <t>07075|Sausage, smoked link sausage, pork and beef - 3 oz|USDA</t>
  </si>
  <si>
    <t>3VAOOVPI3ZSYQQRSPTZZHBNHPHHLLC</t>
  </si>
  <si>
    <t>3PB5A5BD0V6LCXMJ0A6BAYVR8T97G8</t>
  </si>
  <si>
    <t>Wed Apr 22 16:54:31 PDT 2015</t>
  </si>
  <si>
    <t>Wed Apr 22 16:54:57 PDT 2015</t>
  </si>
  <si>
    <t>Mon Apr 27 16:54:57 PDT 2015</t>
  </si>
  <si>
    <t>libbys green beans</t>
  </si>
  <si>
    <t>00000|Cut Green Beans|Libbys</t>
  </si>
  <si>
    <t>385MDVINFCF86UFRQMUOA7R5JZGWJE</t>
  </si>
  <si>
    <t>3QECW5O0KH1AUYU6WHQLBXWK7H15TF</t>
  </si>
  <si>
    <t>Wed Apr 22 20:29:11 PDT 2015</t>
  </si>
  <si>
    <t>Mon Apr 27 20:29:38 PDT 2015</t>
  </si>
  <si>
    <t>water</t>
  </si>
  <si>
    <t>14411|Water|Aqua Hydrate</t>
  </si>
  <si>
    <t>3HYV4299H0WP5DXHEI3RZBBRWKH8EQ</t>
  </si>
  <si>
    <t>3TEM0PF1Q5X4I2C8DLKUPYI7NOHD00</t>
  </si>
  <si>
    <t>Thu Apr 23 01:43:12 PDT 2015</t>
  </si>
  <si>
    <t>Thu Apr 23 01:43:36 PDT 2015</t>
  </si>
  <si>
    <t>Tue Apr 28 01:43:36 PDT 2015</t>
  </si>
  <si>
    <t>life cereal</t>
  </si>
  <si>
    <t>08549|Life Cereal - 0.5 cup|usda</t>
  </si>
  <si>
    <t>32TMVRKDGNY7DB0OPCREQPZ0JVO48H</t>
  </si>
  <si>
    <t>37TRT2X24QRI5BFALX3UCD93JCCBJZ</t>
  </si>
  <si>
    <t>Thu Apr 23 01:45:00 PDT 2015</t>
  </si>
  <si>
    <t>Tue Apr 28 01:45:00 PDT 2015</t>
  </si>
  <si>
    <t>watts brothers farms organic sweet corn</t>
  </si>
  <si>
    <t>00000|Organic Super Sweet Corn|Watts Brothers Farms</t>
  </si>
  <si>
    <t>35F6NGNVM8JNUIAVU80GKXFXOAYT7E</t>
  </si>
  <si>
    <t>3QHK8ZVMIMIO013AOIF7SSMVN1CLB6</t>
  </si>
  <si>
    <t>Thu Apr 23 09:43:44 PDT 2015</t>
  </si>
  <si>
    <t>Thu Apr 23 09:48:42 PDT 2015</t>
  </si>
  <si>
    <t>Tue Apr 28 09:48:42 PDT 2015</t>
  </si>
  <si>
    <t>light granola</t>
  </si>
  <si>
    <t>08189|Granola, Light No Sugar|Klein's Naturals</t>
  </si>
  <si>
    <t>3V8JSVE8YYQ4KJOZRM1LYOZTPZKEYA</t>
  </si>
  <si>
    <t>3IKZ72A5B4G41IIB5XHIOAH57TONFA</t>
  </si>
  <si>
    <t>wegmans brand bagel peter pan creamy peanut butter</t>
  </si>
  <si>
    <t>3B286OTISEHBZHCOPHYWSIUERGDJAQ</t>
  </si>
  <si>
    <t>30BUDKLTXDV85FC96M1QCBWJ47Y5E9</t>
  </si>
  <si>
    <t>Wed Apr 22 15:52:44 PDT 2015</t>
  </si>
  <si>
    <t>Mon Apr 27 15:52:44 PDT 2015</t>
  </si>
  <si>
    <t>lipton tea</t>
  </si>
  <si>
    <t>14070|Tea|Lipton</t>
  </si>
  <si>
    <t>34KYK9TV2R89HU06IP76FU575HBBST</t>
  </si>
  <si>
    <t>3DH6GAKTYYP4IYDPDBK08IVUNITZY7</t>
  </si>
  <si>
    <t>Wed Apr 22 20:55:23 PDT 2015</t>
  </si>
  <si>
    <t>Mon Apr 27 20:59:18 PDT 2015</t>
  </si>
  <si>
    <t>wegmans hazelnut coffee</t>
  </si>
  <si>
    <t>00000|Hazelnut Coffee |Nescafe</t>
  </si>
  <si>
    <t>3WRAAIUSBJZCU1HD6LDXJR2T2ESAX5</t>
  </si>
  <si>
    <t>3JAOYWH7VI45C8ODQY1B1MR5Z0UL9F</t>
  </si>
  <si>
    <t>Wed Apr 22 19:46:36 PDT 2015</t>
  </si>
  <si>
    <t>Wed Apr 22 19:47:02 PDT 2015</t>
  </si>
  <si>
    <t>Mon Apr 27 19:47:02 PDT 2015</t>
  </si>
  <si>
    <t>little caesars pizza</t>
  </si>
  <si>
    <t>21292|Veggie Pizza|little caesars pizza</t>
  </si>
  <si>
    <t>36KM3FWE3RCME9D4W6C60MDSRZ270H</t>
  </si>
  <si>
    <t>3OXV7EAXLEQ1ELWQMLUZLQ6M9DT639</t>
  </si>
  <si>
    <t>Wed Apr 22 19:14:28 PDT 2015</t>
  </si>
  <si>
    <t>Mon Apr 27 19:14:28 PDT 2015</t>
  </si>
  <si>
    <t>wegmans shredded mozzarella cheese</t>
  </si>
  <si>
    <t>01271|Shredded Cheese, Mozzarella|Wegmans</t>
  </si>
  <si>
    <t>3SD15I2WD2UZR1YWWJPXW6B3Z01368</t>
  </si>
  <si>
    <t>3ZY8KE4ISJ3E0CHTL4E3AQFW0YNQVC</t>
  </si>
  <si>
    <t>Wed Apr 22 16:17:26 PDT 2015</t>
  </si>
  <si>
    <t>Mon Apr 27 16:21:19 PDT 2015</t>
  </si>
  <si>
    <t>little caesars plain cheese pizza</t>
  </si>
  <si>
    <t>21287|Just Cheese - 14" Round Hot-N-Ready Pizza|Little Caesars</t>
  </si>
  <si>
    <t>3E9VAUV7BWE1U67NBHZZ25924KMAYB</t>
  </si>
  <si>
    <t>3PJ71Z61R42SM1K9XOJSH7IR1UH91P</t>
  </si>
  <si>
    <t>Wed Apr 22 17:45:57 PDT 2015</t>
  </si>
  <si>
    <t>Mon Apr 27 17:46:20 PDT 2015</t>
  </si>
  <si>
    <t>little debbie honey buns</t>
  </si>
  <si>
    <t>00000|Honey Buns|Little Debbie</t>
  </si>
  <si>
    <t>3B9XR6P1WEVGIRHGVVYSNTEK9YYJBL</t>
  </si>
  <si>
    <t>32M8BPYGATMI1H3FJ1A81NL0M9NIGH</t>
  </si>
  <si>
    <t>Wed Apr 22 17:58:34 PDT 2015</t>
  </si>
  <si>
    <t>Wed Apr 22 17:59:19 PDT 2015</t>
  </si>
  <si>
    <t>Mon Apr 27 17:59:19 PDT 2015</t>
  </si>
  <si>
    <t>lobster on the cob</t>
  </si>
  <si>
    <t>3MG8450X2OAR01TKQZK7PFSK7IAPU7</t>
  </si>
  <si>
    <t>3XIQGXAUMC8WYJH9PK6FYKVMBJMX77</t>
  </si>
  <si>
    <t>Wed Apr 22 20:56:45 PDT 2015</t>
  </si>
  <si>
    <t>Mon Apr 27 20:57:16 PDT 2015</t>
  </si>
  <si>
    <t>lobster on the corn</t>
  </si>
  <si>
    <t>00000|Corn on the Cobb &amp; Gold Potatoes|Red Lobster</t>
  </si>
  <si>
    <t>38G0E1M85M545LQGCBT6V7H2T6CVUZ</t>
  </si>
  <si>
    <t>3IO1LGZLK9XNFI2WY2PVC7EXPZK862</t>
  </si>
  <si>
    <t>Wed Apr 22 19:17:33 PDT 2015</t>
  </si>
  <si>
    <t>Wed Apr 22 19:18:10 PDT 2015</t>
  </si>
  <si>
    <t>Mon Apr 27 19:18:10 PDT 2015</t>
  </si>
  <si>
    <t>loop fruit cereal</t>
  </si>
  <si>
    <t>08030|Fruit Loops Cereal|Fruit Loops</t>
  </si>
  <si>
    <t>3VI0PC2ZAYK1W5BEG4IFKMMYRVVXOQ</t>
  </si>
  <si>
    <t>31Q0U3WYDPFO8IWGIRL83BRL65L715</t>
  </si>
  <si>
    <t>Thu Apr 23 02:12:06 PDT 2015</t>
  </si>
  <si>
    <t>Tue Apr 28 02:12:44 PDT 2015</t>
  </si>
  <si>
    <t>low fat cereal</t>
  </si>
  <si>
    <t>08587|Low Fat Granola Cereal, Original|Kellogg's</t>
  </si>
  <si>
    <t>3T8DUCXY0N6R81YO95Y0YT63J0MT9Q</t>
  </si>
  <si>
    <t>3GGAI1SQEVYRGOD12UCH3P725QDCMF</t>
  </si>
  <si>
    <t>Wed Apr 22 17:16:53 PDT 2015</t>
  </si>
  <si>
    <t>Wed Apr 22 17:17:47 PDT 2015</t>
  </si>
  <si>
    <t>Mon Apr 27 17:17:47 PDT 2015</t>
  </si>
  <si>
    <t>low fat milk</t>
  </si>
  <si>
    <t>00000|Milk, Low Fat|Kroger</t>
  </si>
  <si>
    <t>3A520CCNWN03O1QWBGN5V2HMM8HEA0</t>
  </si>
  <si>
    <t>3QEMNNSB2XZI0DCSYK534DSUV1Q7DV</t>
  </si>
  <si>
    <t>Wed Apr 22 15:24:29 PDT 2015</t>
  </si>
  <si>
    <t>Wed Apr 22 15:25:24 PDT 2015</t>
  </si>
  <si>
    <t>Mon Apr 27 15:25:24 PDT 2015</t>
  </si>
  <si>
    <t>low fat strawberry yogurt</t>
  </si>
  <si>
    <t>01281|lowfat yogurt, strawberry|Yoplait</t>
  </si>
  <si>
    <t>3Z33IC0JC0M6LT2DE0YFZBUOGL1V97</t>
  </si>
  <si>
    <t>3ZPPDN2SLVWR62EL9CE7OR1LQ3PE9H</t>
  </si>
  <si>
    <t>Mon Apr 27 19:01:19 PDT 2015</t>
  </si>
  <si>
    <t>lowfat dressing anaerobe</t>
  </si>
  <si>
    <t>3NOEP8XAU42JH5NFV4VU9MRO10RXP7</t>
  </si>
  <si>
    <t>3HPZF4IVNMTRA52FLX0SXKU9E0MYCM</t>
  </si>
  <si>
    <t>Wed Apr 22 15:11:08 PDT 2015</t>
  </si>
  <si>
    <t>Mon Apr 27 15:11:37 PDT 2015</t>
  </si>
  <si>
    <t>lucky charms cereal</t>
  </si>
  <si>
    <t>08050|Cereal, Lucky Charms|Lucky Charms</t>
  </si>
  <si>
    <t>363A7XIFV4MKQCCI66CFV658M3JVAM</t>
  </si>
  <si>
    <t>33TIN5LC04APC7VC9DQ1VUT18FM9YJ</t>
  </si>
  <si>
    <t>Wed Apr 22 16:28:10 PDT 2015</t>
  </si>
  <si>
    <t>Mon Apr 27 16:28:42 PDT 2015</t>
  </si>
  <si>
    <t>lurra lynn cottage cheese</t>
  </si>
  <si>
    <t>00000|Cottage Cheese|Stewart's</t>
  </si>
  <si>
    <t>304QEQWKZPKTZF53DST8B8ZNHOBO0N</t>
  </si>
  <si>
    <t>3I3WADAZ9Q4UH6PY004MHNQX89V5O4</t>
  </si>
  <si>
    <t>Mon Apr 27 22:24:15 PDT 2015</t>
  </si>
  <si>
    <t>mac</t>
  </si>
  <si>
    <t>21350|Mac and Cheese|Taco Mac</t>
  </si>
  <si>
    <t>308KJXFUJR65DK8T1BC0UOHNPI4TA5</t>
  </si>
  <si>
    <t>304SM51WA34B4EY08RC84E0QFURBSF</t>
  </si>
  <si>
    <t>Wed Apr 22 15:17:21 PDT 2015</t>
  </si>
  <si>
    <t>Wed Apr 22 15:17:51 PDT 2015</t>
  </si>
  <si>
    <t>Mon Apr 27 15:17:51 PDT 2015</t>
  </si>
  <si>
    <t>macarroni cheese</t>
  </si>
  <si>
    <t>00000|Macaroni|Catelli Brothers</t>
  </si>
  <si>
    <t>3ACRLU860NE87BVOHUN1QD1S4Q2EBV</t>
  </si>
  <si>
    <t>352YTHGROVD2T6ZBIIQMSMNIWR4H45</t>
  </si>
  <si>
    <t>Wed Apr 22 19:08:16 PDT 2015</t>
  </si>
  <si>
    <t>Wed Apr 22 19:09:02 PDT 2015</t>
  </si>
  <si>
    <t>Mon Apr 27 19:09:02 PDT 2015</t>
  </si>
  <si>
    <t>macdonald chicken sandwich</t>
  </si>
  <si>
    <t>21102|Premium Grilled Chicken Club Sandwich|Mcdonalds</t>
  </si>
  <si>
    <t>37J05LC5AXJ9XOF09RPYIJ2KCJAJDS</t>
  </si>
  <si>
    <t>33SA9F9TRXU2IYRT2NOZ2B9WO42EWZ</t>
  </si>
  <si>
    <t>Wed Apr 22 16:22:39 PDT 2015</t>
  </si>
  <si>
    <t>Mon Apr 27 16:23:00 PDT 2015</t>
  </si>
  <si>
    <t>mahi</t>
  </si>
  <si>
    <t>00000|Mahi Mahi|Trader Joes</t>
  </si>
  <si>
    <t>Empress</t>
  </si>
  <si>
    <t>Shredded Cheese, Mozzarella</t>
  </si>
  <si>
    <t>Wegmans</t>
  </si>
  <si>
    <t>Maple Bacon</t>
  </si>
  <si>
    <t>Oscar Mayer</t>
  </si>
  <si>
    <t>NF</t>
  </si>
  <si>
    <t>BBQ Ranch Chicken Salad</t>
  </si>
  <si>
    <t>Wendy's</t>
  </si>
  <si>
    <t>Plain Baked Potato (avg. wgt. 10 oz.)</t>
  </si>
  <si>
    <t>Cheese, Natural, Medium Cheddar</t>
  </si>
  <si>
    <t>Market Pantry</t>
  </si>
  <si>
    <t>Turkey Bacon</t>
  </si>
  <si>
    <t>Fit&amp;Active</t>
  </si>
  <si>
    <t>Hamburger</t>
  </si>
  <si>
    <t>Chicken Nuggets</t>
  </si>
  <si>
    <t>Ravioli, Mac &amp; Cheese</t>
  </si>
  <si>
    <t>Cereal</t>
  </si>
  <si>
    <t>kashi</t>
  </si>
  <si>
    <t>Wheat Bread</t>
  </si>
  <si>
    <t xml:space="preserve"> Sara Lee</t>
  </si>
  <si>
    <t>Dressing &amp; Vinaigrette, Pomegranate</t>
  </si>
  <si>
    <t>marzetti</t>
  </si>
  <si>
    <t>Crackers, wheat</t>
  </si>
  <si>
    <t>wegmans</t>
  </si>
  <si>
    <t>Alaskan Salmon Burgers</t>
  </si>
  <si>
    <t>Trident Seafoods</t>
  </si>
  <si>
    <t>Marzetti</t>
  </si>
  <si>
    <t>Mashed Sweet Potatoes - 1 cup</t>
  </si>
  <si>
    <t>Nutritionix</t>
  </si>
  <si>
    <t>sauce, alfredo</t>
  </si>
  <si>
    <t>Ragu</t>
  </si>
  <si>
    <t>Wheat Roll</t>
  </si>
  <si>
    <t>Friendluy's</t>
  </si>
  <si>
    <t>Almond Milk, Coconut</t>
  </si>
  <si>
    <t>Blue Diamond Almond Breeze</t>
  </si>
  <si>
    <t>Coffee</t>
  </si>
  <si>
    <t>Maxwell House</t>
  </si>
  <si>
    <t>Nuts, Almond - 1 Almond</t>
  </si>
  <si>
    <t>USDA</t>
  </si>
  <si>
    <t>100% Colombian</t>
  </si>
  <si>
    <t>Sausage, Whole Wheat</t>
  </si>
  <si>
    <t>Doubledave's Pizzaworks</t>
  </si>
  <si>
    <t>Mayonnaise</t>
  </si>
  <si>
    <t>Heinz</t>
  </si>
  <si>
    <t>Bread, wheat, toasted - 1 oz</t>
  </si>
  <si>
    <t>Cheeseburger</t>
  </si>
  <si>
    <t>McDonalds</t>
  </si>
  <si>
    <t xml:space="preserve">French Style Green Beans, canned  </t>
  </si>
  <si>
    <t>Giant</t>
  </si>
  <si>
    <t>Whip Cream</t>
  </si>
  <si>
    <t>Tully's Coffe</t>
  </si>
  <si>
    <t>Sausage &amp; Cheese Pita Pocket Breakfast Sandwich</t>
  </si>
  <si>
    <t>Kroger</t>
  </si>
  <si>
    <t>Mcdonalds</t>
  </si>
  <si>
    <t>Tea, Almond</t>
  </si>
  <si>
    <t>CAcafe</t>
  </si>
  <si>
    <t>Beans, White</t>
  </si>
  <si>
    <t>Amigo</t>
  </si>
  <si>
    <t>Tyson</t>
  </si>
  <si>
    <t>Broccoli</t>
  </si>
  <si>
    <t>green giant</t>
  </si>
  <si>
    <t>pastaroni</t>
  </si>
  <si>
    <t>Alphabet</t>
  </si>
  <si>
    <t>Eduardo's</t>
  </si>
  <si>
    <t>Biscuit, Sausage, Egg and Cheese</t>
  </si>
  <si>
    <t xml:space="preserve"> Jimmy Dean</t>
  </si>
  <si>
    <t>Greek Yogurt</t>
  </si>
  <si>
    <t xml:space="preserve"> Chobani</t>
  </si>
  <si>
    <t>1/4 Chicken White</t>
  </si>
  <si>
    <t>Cowboy Chicken</t>
  </si>
  <si>
    <t>Tomato Cucumber</t>
  </si>
  <si>
    <t>merzi</t>
  </si>
  <si>
    <t>french fries</t>
  </si>
  <si>
    <t>McDONALD'S</t>
  </si>
  <si>
    <t>Condensed Soup, Chicken Alphabet</t>
  </si>
  <si>
    <t>Safeway</t>
  </si>
  <si>
    <t>White Rice - 1 cup</t>
  </si>
  <si>
    <t>Croissants, Sausage Egg &amp; Cheese</t>
  </si>
  <si>
    <t>Bob Evans Grocery</t>
  </si>
  <si>
    <t>Hazelnut Coffee, K-Cup</t>
  </si>
  <si>
    <t>Green Mountain</t>
  </si>
  <si>
    <t>Steak, Egg &amp; Cheese Bagel</t>
  </si>
  <si>
    <t>McDonald's</t>
  </si>
  <si>
    <t>Condensed soup, Chicken alphabet</t>
  </si>
  <si>
    <t>SAFEWAY</t>
  </si>
  <si>
    <t>Spaghetti, White Fiber</t>
  </si>
  <si>
    <t>Barilla</t>
  </si>
  <si>
    <t>Coffee, Ground Sumatra Manheling Dark Roast</t>
  </si>
  <si>
    <t>market side</t>
  </si>
  <si>
    <t>Sausage, Egg and Cheese Breakfast Sandwich</t>
  </si>
  <si>
    <t>Port City Java</t>
  </si>
  <si>
    <t>White Toast - 1 slice, thin</t>
  </si>
  <si>
    <t>Roll, French, Sourdough</t>
  </si>
  <si>
    <t>Franco American Bakery</t>
  </si>
  <si>
    <t>Sausage, Egg and Cheese Croissant</t>
  </si>
  <si>
    <t>jimmy dean</t>
  </si>
  <si>
    <t xml:space="preserve">Olives, pickled, canned or bottled, green </t>
  </si>
  <si>
    <t>Yogurt, Greek, Low-Fat, Mango</t>
  </si>
  <si>
    <t>Chobani</t>
  </si>
  <si>
    <t>cereal</t>
  </si>
  <si>
    <t>Chocolate Cheerios</t>
  </si>
  <si>
    <t>Organic Spinach &amp; Mushroom Pizza</t>
  </si>
  <si>
    <t>Annie's Homegrown</t>
  </si>
  <si>
    <t>Mcdonald's</t>
  </si>
  <si>
    <t>Meatball Pasta</t>
  </si>
  <si>
    <t>Brixx Wood Fired Pizza</t>
  </si>
  <si>
    <t>Udis</t>
  </si>
  <si>
    <t>Cake, Chocolate Chip</t>
  </si>
  <si>
    <t>Entenmann's</t>
  </si>
  <si>
    <t xml:space="preserve">Pecan Pie </t>
  </si>
  <si>
    <t>Little Debbie</t>
  </si>
  <si>
    <t>Green Onions</t>
  </si>
  <si>
    <t>Green Giant Fresh</t>
  </si>
  <si>
    <t>Whole Milk</t>
  </si>
  <si>
    <t>Organic Valley</t>
  </si>
  <si>
    <t>Chewy Chocolate Chip Granola Bar</t>
  </si>
  <si>
    <t>Nice!</t>
  </si>
  <si>
    <t>Meatball Sandwich</t>
  </si>
  <si>
    <t>Johnny Carino's</t>
  </si>
  <si>
    <t>Apple Turnover</t>
  </si>
  <si>
    <t>Biscuitville</t>
  </si>
  <si>
    <t>Green Pepper, Raw - 1 tbsp</t>
  </si>
  <si>
    <t>Chocolate Chip Cookies</t>
  </si>
  <si>
    <t>chip mates</t>
  </si>
  <si>
    <t>Ice Cream, Chocolate Chip</t>
  </si>
  <si>
    <t>Breyer's</t>
  </si>
  <si>
    <t>Coke - Medium</t>
  </si>
  <si>
    <t>Church's Chicken</t>
  </si>
  <si>
    <t>Iced Tea</t>
  </si>
  <si>
    <t>Arizona</t>
  </si>
  <si>
    <t>Dunkin Donuts</t>
  </si>
  <si>
    <t>Green Pepper, Raw - 1 cup, sliced</t>
  </si>
  <si>
    <t>Red Potato Salad</t>
  </si>
  <si>
    <t>Compliments</t>
  </si>
  <si>
    <t>Hot Chocolate Medium</t>
  </si>
  <si>
    <t xml:space="preserve"> Dunkin' Donuts</t>
  </si>
  <si>
    <t>Whole wheat pita</t>
  </si>
  <si>
    <t>Pitas</t>
  </si>
  <si>
    <t>Spinach</t>
  </si>
  <si>
    <t>Taylor</t>
  </si>
  <si>
    <t>Frosting, Chocolate</t>
  </si>
  <si>
    <t>Pillsbury</t>
  </si>
  <si>
    <t>Orange juice, medium pulp</t>
  </si>
  <si>
    <t>Simply Orange</t>
  </si>
  <si>
    <t>Green goodness - Full salad</t>
  </si>
  <si>
    <t>Salad Creations</t>
  </si>
  <si>
    <t>Whole Wheat Toast</t>
  </si>
  <si>
    <t>Bauducco</t>
  </si>
  <si>
    <t xml:space="preserve">sauteed bell peppers  	 </t>
  </si>
  <si>
    <t>Buffets</t>
  </si>
  <si>
    <t>Raspberry Sweet Iced Tea Medium</t>
  </si>
  <si>
    <t>Sonic</t>
  </si>
  <si>
    <t>Chocolate Lucky Charms</t>
  </si>
  <si>
    <t>Lucky Charms</t>
  </si>
  <si>
    <t>Green hot Pepper Sauce</t>
  </si>
  <si>
    <t>Bruce's</t>
  </si>
  <si>
    <t>Philly Steak</t>
  </si>
  <si>
    <t>Domino's</t>
  </si>
  <si>
    <t>Scrambled Eggs</t>
  </si>
  <si>
    <t>Daily Grill</t>
  </si>
  <si>
    <t>grilled beef salad</t>
  </si>
  <si>
    <t>Teds montanta Grill</t>
  </si>
  <si>
    <t>Egg Drop Soup</t>
  </si>
  <si>
    <t>Rice King</t>
  </si>
  <si>
    <t>Pizza, Artichoke, 10 Inch</t>
  </si>
  <si>
    <t>Artichoke Basille's Pizza Co.</t>
  </si>
  <si>
    <t>Stonyfield Organic</t>
  </si>
  <si>
    <t>Scrambled Eggs/Sausage/Toast</t>
  </si>
  <si>
    <t>Friendlys</t>
  </si>
  <si>
    <t>Yellow Onion</t>
  </si>
  <si>
    <t>Bakers Square</t>
  </si>
  <si>
    <t>Carrots, raw - 1 cup chopped</t>
  </si>
  <si>
    <t>Popcorn, Microwave</t>
  </si>
  <si>
    <t>Morrison Farms</t>
  </si>
  <si>
    <t>Original Syrup</t>
  </si>
  <si>
    <t>Aunt Jemima</t>
  </si>
  <si>
    <t xml:space="preserve">Pineapple Chunks </t>
  </si>
  <si>
    <t xml:space="preserve"> Del Monte</t>
  </si>
  <si>
    <t>Frozen Yogurt, Low Fat, Greek, Blueberry</t>
  </si>
  <si>
    <t>Yoplait</t>
  </si>
  <si>
    <t>Powdered Mini Donuts</t>
  </si>
  <si>
    <t xml:space="preserve"> Franz</t>
  </si>
  <si>
    <t>Pineapple Chunks</t>
  </si>
  <si>
    <t>Red &amp; White</t>
  </si>
  <si>
    <t>Yogurt, Orange Creme</t>
  </si>
  <si>
    <t>Cinnamon French Toast</t>
  </si>
  <si>
    <t>Mini-Wheats</t>
  </si>
  <si>
    <t>Kelloggs</t>
  </si>
  <si>
    <t>Cinnamon buns, frosted (includes honey buns) - 1 bun</t>
  </si>
  <si>
    <t>Ultimate Chicken Grill Fillet</t>
  </si>
  <si>
    <t>Wendys</t>
  </si>
  <si>
    <t>Express Breakfast: Scrambled Eggs, Sausage, Grits, Toast 374</t>
  </si>
  <si>
    <t>Krystal</t>
  </si>
  <si>
    <t>Original Yogurt, Mixed Berry</t>
  </si>
  <si>
    <t xml:space="preserve">Orange Juice </t>
  </si>
  <si>
    <t>Minute Maid</t>
  </si>
  <si>
    <t>Cinnamon Toast Crunch</t>
  </si>
  <si>
    <t>Carrots, Baby</t>
  </si>
  <si>
    <t>Publix</t>
  </si>
  <si>
    <t>Grilled Chicken Caesar Salad</t>
  </si>
  <si>
    <t>teds montana Grill</t>
  </si>
  <si>
    <t>Minute Maid Orange Juice</t>
  </si>
  <si>
    <t>Del Taco</t>
  </si>
  <si>
    <t>Yogurt, Vanilla</t>
  </si>
  <si>
    <t>Friendly's</t>
  </si>
  <si>
    <t>Potato Chips - Lays Classic</t>
  </si>
  <si>
    <t>Gandolfo's New York Delicatessen</t>
  </si>
  <si>
    <t>Baby Kale</t>
  </si>
  <si>
    <t>Dole</t>
  </si>
  <si>
    <t>Corn</t>
  </si>
  <si>
    <t>Ryans Grill Buffet Bakery</t>
  </si>
  <si>
    <t>Sainsbury's</t>
  </si>
  <si>
    <t>Almond Sea Salt Dark Chocolate Bar</t>
  </si>
  <si>
    <t>Fairway</t>
  </si>
  <si>
    <t>Baby Dutch Yellow Potatoes</t>
  </si>
  <si>
    <t>Melissa's</t>
  </si>
  <si>
    <t>TR's Fish Grill - Salmon, Grilled</t>
  </si>
  <si>
    <t>Tony Roma's</t>
  </si>
  <si>
    <t>Crunch Granola Bar, Chocolate Peanut Butter</t>
  </si>
  <si>
    <t>Clif</t>
  </si>
  <si>
    <t>Mixed Berries</t>
  </si>
  <si>
    <t>Diet Cola</t>
  </si>
  <si>
    <t>Coca Cola</t>
  </si>
  <si>
    <t>Steamed Rice</t>
  </si>
  <si>
    <t>Genghis Grill</t>
  </si>
  <si>
    <t>Shredded Cheddar Cheese</t>
  </si>
  <si>
    <t>Sizzler</t>
  </si>
  <si>
    <t>Baked Chicken</t>
  </si>
  <si>
    <t>Wg Grinders</t>
  </si>
  <si>
    <t>Cocoa Puffs cereal</t>
  </si>
  <si>
    <t>cocoa puffs</t>
  </si>
  <si>
    <t>Salmon</t>
  </si>
  <si>
    <t>Kona Grill</t>
  </si>
  <si>
    <t>Baked Chicken Breast</t>
  </si>
  <si>
    <t>Stouffer's</t>
  </si>
  <si>
    <t>Cocoa Puffs Cereal</t>
  </si>
  <si>
    <t>Cocoa Puffs</t>
  </si>
  <si>
    <t>Shredded Mozzarella</t>
  </si>
  <si>
    <t>William's Cheese</t>
  </si>
  <si>
    <t>Mixed Fruits</t>
  </si>
  <si>
    <t>Polar</t>
  </si>
  <si>
    <t>Steak</t>
  </si>
  <si>
    <t>Shredded Pork</t>
  </si>
  <si>
    <t>Lee's Sandwiches</t>
  </si>
  <si>
    <t>Coffee time</t>
  </si>
  <si>
    <t xml:space="preserve">Broccoli &amp; Chicken </t>
  </si>
  <si>
    <t>Sbarro</t>
  </si>
  <si>
    <t>Side Salad - 1.5 cup</t>
  </si>
  <si>
    <t>Mixed Vegetables</t>
  </si>
  <si>
    <t>Libbie's Vegetables</t>
  </si>
  <si>
    <t>Grill steak salad</t>
  </si>
  <si>
    <t>Glory Days Grill</t>
  </si>
  <si>
    <t>Buffalo Chicken Baked Cheese Fries</t>
  </si>
  <si>
    <t>ledo pizza</t>
  </si>
  <si>
    <t>Coffee Cream</t>
  </si>
  <si>
    <t>Giant Eagle</t>
  </si>
  <si>
    <t>Grilled Beef Patties</t>
  </si>
  <si>
    <t>Hungry-Man</t>
  </si>
  <si>
    <t>Cereal, Blueberry</t>
  </si>
  <si>
    <t>Blueberry morning</t>
  </si>
  <si>
    <t>Earth's Best</t>
  </si>
  <si>
    <t>Coke - 1 fl oz</t>
  </si>
  <si>
    <t xml:space="preserve"> USDA</t>
  </si>
  <si>
    <t>Almond Milk, Vanilla</t>
  </si>
  <si>
    <t>Silk</t>
  </si>
  <si>
    <t>Chicken, broiler or fryers, breast, skinless, boneless, meat only, cooked, grilled - 1 piece</t>
  </si>
  <si>
    <t>Cashew Milk</t>
  </si>
  <si>
    <t>Grilled Chicken Salad</t>
  </si>
  <si>
    <t>Mountain Dew</t>
  </si>
  <si>
    <t>fresh express</t>
  </si>
  <si>
    <t>Charlies Special Sirlion, 8 oz</t>
  </si>
  <si>
    <t>Charlie Brown's Steakhouse</t>
  </si>
  <si>
    <t>Chili</t>
  </si>
  <si>
    <t>Applebee's</t>
  </si>
  <si>
    <t>Cheese, mozzarella, whole milk - 1 oz</t>
  </si>
  <si>
    <t>Dinner-Halibut grilled</t>
  </si>
  <si>
    <t>Bahama Breeze</t>
  </si>
  <si>
    <t>Peanut Butter, Creamy Reduced Fat</t>
  </si>
  <si>
    <t>Skippy</t>
  </si>
  <si>
    <t>Pita Chips, Baked, Ranch</t>
  </si>
  <si>
    <t>boston chips</t>
  </si>
  <si>
    <t>Mozzarella With Bruschetta Tomatoes</t>
  </si>
  <si>
    <t>Elephant Bar</t>
  </si>
  <si>
    <t xml:space="preserve">Grilled Salmon </t>
  </si>
  <si>
    <t>Gorton's</t>
  </si>
  <si>
    <t>Condensed Soup, Cream of Broccoli</t>
  </si>
  <si>
    <t xml:space="preserve"> Campbell's</t>
  </si>
  <si>
    <t>Almonds, Sliced</t>
  </si>
  <si>
    <t>It's Delish</t>
  </si>
  <si>
    <t>Baked Lays</t>
  </si>
  <si>
    <t>Zoes Kitchen</t>
  </si>
  <si>
    <t xml:space="preserve">Strawberries </t>
  </si>
  <si>
    <t>Houlihan's</t>
  </si>
  <si>
    <t>Glaze</t>
  </si>
  <si>
    <t>Monini</t>
  </si>
  <si>
    <t>Pork Chop - 1 chop</t>
  </si>
  <si>
    <t>Domino</t>
  </si>
  <si>
    <t>Sliced Strawberries</t>
  </si>
  <si>
    <t>Hannaford</t>
  </si>
  <si>
    <t>Fried Pork Chop</t>
  </si>
  <si>
    <t>Fatz</t>
  </si>
  <si>
    <t>Snacks, granola bars, hard, plain - 1 bar</t>
  </si>
  <si>
    <t>usda</t>
  </si>
  <si>
    <t xml:space="preserve">Celery, cooked, boiled, drained, without salt </t>
  </si>
  <si>
    <t xml:space="preserve">Coffee - Small </t>
  </si>
  <si>
    <t>Sheetz</t>
  </si>
  <si>
    <t>Bread, Extra Thin Enriched</t>
  </si>
  <si>
    <t>Mrs Baird's</t>
  </si>
  <si>
    <t>Cool Whip, Light</t>
  </si>
  <si>
    <t>Fried Potatoes</t>
  </si>
  <si>
    <t>Cavendish Famrs</t>
  </si>
  <si>
    <t>Onion Rings - small</t>
  </si>
  <si>
    <t>Burger King</t>
  </si>
  <si>
    <t>Doritos Tortilla Chips, Nacho Cheese</t>
  </si>
  <si>
    <t>Doritos</t>
  </si>
  <si>
    <t>Corn - 1 cup</t>
  </si>
  <si>
    <t>sizzler</t>
  </si>
  <si>
    <t xml:space="preserve"> 	 Pancakes -Small Stack</t>
  </si>
  <si>
    <t>Beef Franks</t>
  </si>
  <si>
    <t>Nathans</t>
  </si>
  <si>
    <t>Corned Beef - 1 oz</t>
  </si>
  <si>
    <t>Whole Wheat Bread</t>
  </si>
  <si>
    <t>Nature's Own</t>
  </si>
  <si>
    <t xml:space="preserve">Small Whole Potatoes </t>
  </si>
  <si>
    <t>Wylwood</t>
  </si>
  <si>
    <t>Ground turkey, raw - 1 lb</t>
  </si>
  <si>
    <t>Edamame, Frozen</t>
  </si>
  <si>
    <t>Birdseye</t>
  </si>
  <si>
    <t>Classic Instant Coffee</t>
  </si>
  <si>
    <t>Nescafe</t>
  </si>
  <si>
    <t>Hill Country Fare</t>
  </si>
  <si>
    <t>Gyro</t>
  </si>
  <si>
    <t>Great Steak</t>
  </si>
  <si>
    <t>Buttery Spread, Original</t>
  </si>
  <si>
    <t>Smart Balance</t>
  </si>
  <si>
    <t>Aldi</t>
  </si>
  <si>
    <t>French Vanilla Coffee Creamer</t>
  </si>
  <si>
    <t>Nestle</t>
  </si>
  <si>
    <t>Spiral Sliced, Ham</t>
  </si>
  <si>
    <t>Smithfield</t>
  </si>
  <si>
    <t xml:space="preserve">Hot Dog </t>
  </si>
  <si>
    <t>Kayem</t>
  </si>
  <si>
    <t>Crackers, standard snack - 5 crackers</t>
  </si>
  <si>
    <t>Ham and Cheese Omelette</t>
  </si>
  <si>
    <t>Eat'n Park</t>
  </si>
  <si>
    <t>4food</t>
  </si>
  <si>
    <t>Luncheon Meat</t>
  </si>
  <si>
    <t>SPAM</t>
  </si>
  <si>
    <t>Non-fat Milk</t>
  </si>
  <si>
    <t>Shenandoah's Pride</t>
  </si>
  <si>
    <t>Muffins, Cranberry</t>
  </si>
  <si>
    <t>Natural Ovens Bakery</t>
  </si>
  <si>
    <t>Beef, ground, 85% lean meat / 15% fat, patty, cooked, pan - 3 oz</t>
  </si>
  <si>
    <t xml:space="preserve">Meat Balls </t>
  </si>
  <si>
    <t>Casa</t>
  </si>
  <si>
    <t>Turkey, Smoked</t>
  </si>
  <si>
    <t>Land O'Frost</t>
  </si>
  <si>
    <t>Hamburger Patty</t>
  </si>
  <si>
    <t>Well Informed</t>
  </si>
  <si>
    <t>Crazy Bread</t>
  </si>
  <si>
    <t>Little Caesars Pizza</t>
  </si>
  <si>
    <t>Nonfat Yogurt, Strawberry</t>
  </si>
  <si>
    <t>La Yogurt</t>
  </si>
  <si>
    <t>Balsamic Dressing</t>
  </si>
  <si>
    <t>Walden Farms</t>
  </si>
  <si>
    <t>Egg Noodles - 1 cup</t>
  </si>
  <si>
    <t>Smoked Turkey Sandwich</t>
  </si>
  <si>
    <t>Robin's Donuts</t>
  </si>
  <si>
    <t>Bagel and Cream cheese</t>
  </si>
  <si>
    <t>Denny's</t>
  </si>
  <si>
    <t>Hamburger Stroganoff Soup</t>
  </si>
  <si>
    <t>Hoss's Family Steak And Sea House</t>
  </si>
  <si>
    <t>Hazelnut Spread with Cocoa</t>
  </si>
  <si>
    <t>Nutella</t>
  </si>
  <si>
    <t>Fast foods, ham and cheese sandwich - 1 sandwich</t>
  </si>
  <si>
    <t>Dressing, Balsamic Vinaigrette</t>
  </si>
  <si>
    <t>Kraft</t>
  </si>
  <si>
    <t>Nutrigrain Soft Baked Breakfast Bar, Blueberry</t>
  </si>
  <si>
    <t xml:space="preserve"> Kellogg's</t>
  </si>
  <si>
    <t>Snack Chips</t>
  </si>
  <si>
    <t>Atkins</t>
  </si>
  <si>
    <t>Rice</t>
  </si>
  <si>
    <t>Carrows</t>
  </si>
  <si>
    <t>Peach Iced Tea</t>
  </si>
  <si>
    <t>Crystal Light</t>
  </si>
  <si>
    <t>Candy Bar</t>
  </si>
  <si>
    <t>Snickers</t>
  </si>
  <si>
    <t>Oatmeal Bread</t>
  </si>
  <si>
    <t>Sara Lee</t>
  </si>
  <si>
    <t>Egg, whole, cooked, hard - 1 tbsp</t>
  </si>
  <si>
    <t>Pancakes - Banana</t>
  </si>
  <si>
    <t>Eggspectation</t>
  </si>
  <si>
    <t>Cereal, With Real Apples and Cinnamon Bunches</t>
  </si>
  <si>
    <t>Honey Bunches of Oats</t>
  </si>
  <si>
    <t>Egg, whole, cooked, hard - 1 large</t>
  </si>
  <si>
    <t>Snow Peas</t>
  </si>
  <si>
    <t>Marketside</t>
  </si>
  <si>
    <t>Cubed Steak</t>
  </si>
  <si>
    <t>USDA Choice</t>
  </si>
  <si>
    <t>Carbonated beverage, cola - 1 drink, extra large (44 fl oz)</t>
  </si>
  <si>
    <t>meatballs</t>
  </si>
  <si>
    <t>sandella's</t>
  </si>
  <si>
    <t>Sweet Relish</t>
  </si>
  <si>
    <t>Vlasic</t>
  </si>
  <si>
    <t>Cucumber Salad</t>
  </si>
  <si>
    <t>Agrofruct</t>
  </si>
  <si>
    <t>Hashbrowns</t>
  </si>
  <si>
    <t>Shoprite</t>
  </si>
  <si>
    <t>Greek Yogurt, Blueberry</t>
  </si>
  <si>
    <t>Oikos</t>
  </si>
  <si>
    <t>Corn Dog</t>
  </si>
  <si>
    <t>mtr</t>
  </si>
  <si>
    <t>Pulled Pork, Barbecue</t>
  </si>
  <si>
    <t>Plaisirs Gastronomiques</t>
  </si>
  <si>
    <t>Bread</t>
  </si>
  <si>
    <t>Dave's Killer Bread</t>
  </si>
  <si>
    <t>Basmati Rice</t>
  </si>
  <si>
    <t>Dainty Rice</t>
  </si>
  <si>
    <t>Sour Jelly Beans</t>
  </si>
  <si>
    <t>Warheads</t>
  </si>
  <si>
    <t>Egg, whole, cooked, omelet - 1 large</t>
  </si>
  <si>
    <t>Milk, Whole</t>
  </si>
  <si>
    <t>Deans</t>
  </si>
  <si>
    <t xml:space="preserve"> 	 BBQ Sauce</t>
  </si>
  <si>
    <t>Diana Sauce</t>
  </si>
  <si>
    <t>Corn, on the Cob</t>
  </si>
  <si>
    <t>Yellow Corn</t>
  </si>
  <si>
    <t>Delish</t>
  </si>
  <si>
    <t xml:space="preserve">Instant Coffee Crystals </t>
  </si>
  <si>
    <t>Folgers</t>
  </si>
  <si>
    <t>Bean &amp; Cheese Breakfast Tacos</t>
  </si>
  <si>
    <t>H-E-B</t>
  </si>
  <si>
    <t>Deep Dish Pizza, Deep Dish, Pepperoni Pizza</t>
  </si>
  <si>
    <t>Digiorno</t>
  </si>
  <si>
    <t>rice, yello</t>
  </si>
  <si>
    <t>Iberia</t>
  </si>
  <si>
    <t>Fiesta Vegetable and Black Bean Soup</t>
  </si>
  <si>
    <t>campbells</t>
  </si>
  <si>
    <t>Sourdough Toast</t>
  </si>
  <si>
    <t>Mimis Cafe</t>
  </si>
  <si>
    <t>Cut Green Beans</t>
  </si>
  <si>
    <t>Del Monte</t>
  </si>
  <si>
    <t>Tortilla Wrap</t>
  </si>
  <si>
    <t>Purebread Delio</t>
  </si>
  <si>
    <t>Coffee, Hazelnut</t>
  </si>
  <si>
    <t>Boyer's Coffee</t>
  </si>
  <si>
    <t>Bean Burrito</t>
  </si>
  <si>
    <t>Taco Inn</t>
  </si>
  <si>
    <t>Soy Milk - 1 cup</t>
  </si>
  <si>
    <t>Whey Protein Powder, French Vanilla</t>
  </si>
  <si>
    <t>Designer Whey</t>
  </si>
  <si>
    <t>Onion Bagel</t>
  </si>
  <si>
    <t>Noah's Bagels</t>
  </si>
  <si>
    <t>Babyfood, carrots and beef, strained - 1 tbsp</t>
  </si>
  <si>
    <t>Coffee-mate Coffee Creamer, Hazelnut</t>
  </si>
  <si>
    <t>Coffee-Mate</t>
  </si>
  <si>
    <t>Spaghetti, in Meat Sauce</t>
  </si>
  <si>
    <t>Chef Boyardee</t>
  </si>
  <si>
    <t xml:space="preserve">Tomatoes, Diced </t>
  </si>
  <si>
    <t>Eden</t>
  </si>
  <si>
    <t xml:space="preserve">Onion rings </t>
  </si>
  <si>
    <t>Tacos, Beef &amp; Cheese</t>
  </si>
  <si>
    <t>El Monterey</t>
  </si>
  <si>
    <t>Frozen Pizza, Pepperoni</t>
  </si>
  <si>
    <t>Tony's</t>
  </si>
  <si>
    <t>Onion Soup</t>
  </si>
  <si>
    <t>Osem</t>
  </si>
  <si>
    <t>Rice and Pasta Mix, Beef Flavored</t>
  </si>
  <si>
    <t>hannaford</t>
  </si>
  <si>
    <t>Special K - 1 cup (1 NLEA serving)</t>
  </si>
  <si>
    <t>Tater Tots, Seasoned Shredded Potatoes</t>
  </si>
  <si>
    <t>ore-ida</t>
  </si>
  <si>
    <t>Hazelnut Creamer</t>
  </si>
  <si>
    <t>Jimmy's Egg</t>
  </si>
  <si>
    <t>Curry</t>
  </si>
  <si>
    <t>Uncle Ben's</t>
  </si>
  <si>
    <t>Protein Snack Bar, Special K Chocolate Peanut</t>
  </si>
  <si>
    <t>Special K</t>
  </si>
  <si>
    <t>Grilled Fajita Tacos - Beef</t>
  </si>
  <si>
    <t>Casa Ole</t>
  </si>
  <si>
    <t>Special K Fruit &amp; Yogurt Flavor Cereal</t>
  </si>
  <si>
    <t>Kellogg's</t>
  </si>
  <si>
    <t xml:space="preserve"> 	 Diet Pepsi</t>
  </si>
  <si>
    <t xml:space="preserve"> Pepsi</t>
  </si>
  <si>
    <t>Strawberry Cream Cheese</t>
  </si>
  <si>
    <t>Philadelphia</t>
  </si>
  <si>
    <t>Beef Sandwich</t>
  </si>
  <si>
    <t>Papa Charlie's</t>
  </si>
  <si>
    <t>Mustard, Spicy Brown</t>
  </si>
  <si>
    <t>safeway</t>
  </si>
  <si>
    <t xml:space="preserve">Tortillas </t>
  </si>
  <si>
    <t>Sausage Links, Beef</t>
  </si>
  <si>
    <t>Banquet</t>
  </si>
  <si>
    <t>Fruit Snacks, Mixed Fruit</t>
  </si>
  <si>
    <t>Sunkist</t>
  </si>
  <si>
    <t>Chicken Wings, Hot &amp; Spicy</t>
  </si>
  <si>
    <t>Perdue</t>
  </si>
  <si>
    <t>Soda, Organge</t>
  </si>
  <si>
    <t>Big orange</t>
  </si>
  <si>
    <t>Potato Chips, 40 % Reduced Fat</t>
  </si>
  <si>
    <t>Cape Cod</t>
  </si>
  <si>
    <t xml:space="preserve">Bell Peppers, Green </t>
  </si>
  <si>
    <t>Spicy Tuna Roll</t>
  </si>
  <si>
    <t>Benihana</t>
  </si>
  <si>
    <t>Dill Pickle</t>
  </si>
  <si>
    <t>Van holtens</t>
  </si>
  <si>
    <t>Special K Cereal Bar, Red Berries</t>
  </si>
  <si>
    <t>Dill Pickle Spear</t>
  </si>
  <si>
    <t>Eatn Park</t>
  </si>
  <si>
    <t>Pickles, Dill</t>
  </si>
  <si>
    <t>Del Dixi</t>
  </si>
  <si>
    <t>Spinach Salad</t>
  </si>
  <si>
    <t>Aladdin's Eatery</t>
  </si>
  <si>
    <t>Orange juice drink - 1 fl oz</t>
  </si>
  <si>
    <t>Berry Berry Brioche French Toast</t>
  </si>
  <si>
    <t>IHOP</t>
  </si>
  <si>
    <t>Ketchup</t>
  </si>
  <si>
    <t>Pickles, Dill Spears</t>
  </si>
  <si>
    <t>Gedney</t>
  </si>
  <si>
    <t>Frozen Pizza, Sausage</t>
  </si>
  <si>
    <t xml:space="preserve">Chicken Fries, Breaded </t>
  </si>
  <si>
    <t>Roundy's</t>
  </si>
  <si>
    <t>Almonds, Skinless, Sea Salt &amp; Olive Oil</t>
  </si>
  <si>
    <t>Planters</t>
  </si>
  <si>
    <t>Cake, sponge, commercially prepared - 1 oz</t>
  </si>
  <si>
    <t>Lasagna Dinner</t>
  </si>
  <si>
    <t>Guaranteed Value</t>
  </si>
  <si>
    <t>CAMILIE'S</t>
  </si>
  <si>
    <t>Golden Patties</t>
  </si>
  <si>
    <t>Ore-Ida</t>
  </si>
  <si>
    <t>Olive Oil Mayonnaise</t>
  </si>
  <si>
    <t>Hellmanns</t>
  </si>
  <si>
    <t>Cake Mix, Devil's Food</t>
  </si>
  <si>
    <t>Betty Crocker</t>
  </si>
  <si>
    <t>Hellmann's</t>
  </si>
  <si>
    <t>tater tots</t>
  </si>
  <si>
    <t>Ore-ida</t>
  </si>
  <si>
    <t>Spring Rolls</t>
  </si>
  <si>
    <t>Jennifer's Garden</t>
  </si>
  <si>
    <t>Free Range Organic Eggs</t>
  </si>
  <si>
    <t>Rabbit River Farms</t>
  </si>
  <si>
    <t>BERTUCCI'S</t>
  </si>
  <si>
    <t>Bibimbap Bowl</t>
  </si>
  <si>
    <t>Trader Joe's</t>
  </si>
  <si>
    <t>Water, bottled, POLAND SPRING - 1 fl oz</t>
  </si>
  <si>
    <t>Dressing, Ranch</t>
  </si>
  <si>
    <t>hidden valley</t>
  </si>
  <si>
    <t>Milk</t>
  </si>
  <si>
    <t>Clover Organic Farms</t>
  </si>
  <si>
    <t>Blueberries</t>
  </si>
  <si>
    <t>Fries</t>
  </si>
  <si>
    <t>Chesters</t>
  </si>
  <si>
    <t>Fred Meyer</t>
  </si>
  <si>
    <t>Organic Kale</t>
  </si>
  <si>
    <t>Nature's Promise</t>
  </si>
  <si>
    <t>Sprite - 1 fl oz</t>
  </si>
  <si>
    <t>tortilla chips, taco</t>
  </si>
  <si>
    <t>Sushi, Spicy Tuna Roll</t>
  </si>
  <si>
    <t>Asiana Cuisine</t>
  </si>
  <si>
    <t>Italian Sausage, mild</t>
  </si>
  <si>
    <t>Southern Home</t>
  </si>
  <si>
    <t>Double Cheeseburger</t>
  </si>
  <si>
    <t>Bacon</t>
  </si>
  <si>
    <t>Toast</t>
  </si>
  <si>
    <t>Oscar Meyer</t>
  </si>
  <si>
    <t>Chocolate cupcake</t>
  </si>
  <si>
    <t>Starbucks Vanilla Iced Coffee</t>
  </si>
  <si>
    <t>Starbucks</t>
  </si>
  <si>
    <t>Turkey Breast</t>
  </si>
  <si>
    <t>Soda</t>
  </si>
  <si>
    <t>Dr. Pepper</t>
  </si>
  <si>
    <t>Black Coffee</t>
  </si>
  <si>
    <t>UCC</t>
  </si>
  <si>
    <t>Parsley, freeze-dried - 1 tbsp</t>
  </si>
  <si>
    <t>Egg Salad Sandwich</t>
  </si>
  <si>
    <t xml:space="preserve"> Starbucks</t>
  </si>
  <si>
    <t>Steak Tips - 16 ounce</t>
  </si>
  <si>
    <t>Not Your Average Joe's</t>
  </si>
  <si>
    <t xml:space="preserve">Meatloaf Dinner, Homemade </t>
  </si>
  <si>
    <t>Perkins Restaurant And Bakery</t>
  </si>
  <si>
    <t>Peppers, sweet, red, freeze-dried - 1 tbsp</t>
  </si>
  <si>
    <t>Iced Coffee</t>
  </si>
  <si>
    <t>Starbucks Coffee</t>
  </si>
  <si>
    <t>Steak-Out Kids Meal Cheeseburger w/ Sauce</t>
  </si>
  <si>
    <t>Steak-Out</t>
  </si>
  <si>
    <t>jelly donut</t>
  </si>
  <si>
    <t>Black &amp; Bleu Burger - Dinner Entree</t>
  </si>
  <si>
    <t>LongHorn Steakhouse</t>
  </si>
  <si>
    <t xml:space="preserve">Tazo Bottled Organic Black Iced Tea  </t>
  </si>
  <si>
    <t>Marmalade, Orange</t>
  </si>
  <si>
    <t>Dunkin Dark Ground Coffee</t>
  </si>
  <si>
    <t>1 Egg (over easy, medium, hard)</t>
  </si>
  <si>
    <t>Steak N' Shake</t>
  </si>
  <si>
    <t>Baked Potato with Steak &amp; Cheese</t>
  </si>
  <si>
    <t>Campbell's</t>
  </si>
  <si>
    <t xml:space="preserve">Pulled Pork Sandwich </t>
  </si>
  <si>
    <t>Jimmy Dean</t>
  </si>
  <si>
    <t>olives, black</t>
  </si>
  <si>
    <t>gefen</t>
  </si>
  <si>
    <t>2 Eggs (over easy, medium, hard)</t>
  </si>
  <si>
    <t>Steak n Shake</t>
  </si>
  <si>
    <t>Burrito, Steak, Beans &amp; Rice</t>
  </si>
  <si>
    <t>Don Miguel</t>
  </si>
  <si>
    <t xml:space="preserve">Pork, fresh, shoulder, blade, boston (roasts), separable lean and fat, cooked, roasted </t>
  </si>
  <si>
    <t>Bonefish Grill</t>
  </si>
  <si>
    <t>Steak n' Shake</t>
  </si>
  <si>
    <t>Steamed Broccoli - 0.5 cup, chopped</t>
  </si>
  <si>
    <t>Saltines - 1 cup oyster crackers</t>
  </si>
  <si>
    <t>Blueberry Donut</t>
  </si>
  <si>
    <t>LaMar's Donuts</t>
  </si>
  <si>
    <t>Caramel Coffee Creamer</t>
  </si>
  <si>
    <t>el torito</t>
  </si>
  <si>
    <t>Steamed Carrots</t>
  </si>
  <si>
    <t>steak 3 oz</t>
  </si>
  <si>
    <t>Barberitos</t>
  </si>
  <si>
    <t>Blueberries, raw - 50 berries</t>
  </si>
  <si>
    <t>Pesto Sundried Tomato</t>
  </si>
  <si>
    <t>Trempherbe</t>
  </si>
  <si>
    <t>Muffins, Tasty Minis Blue Berry 5 Ct</t>
  </si>
  <si>
    <t>TastyKake</t>
  </si>
  <si>
    <t>Chicken Cobb with Avocado Whole Salad</t>
  </si>
  <si>
    <t>Panera Bread</t>
  </si>
  <si>
    <t xml:space="preserve">Steamed Vegetable Dumpling </t>
  </si>
  <si>
    <t>PF Chang's</t>
  </si>
  <si>
    <t>Tea, earl Gray</t>
  </si>
  <si>
    <t>Bigelow</t>
  </si>
  <si>
    <t>Chicken Cobb with Avocado Half Salad</t>
  </si>
  <si>
    <t>tacotime</t>
  </si>
  <si>
    <t>Almond Milk</t>
  </si>
  <si>
    <t>Blue Diamond</t>
  </si>
  <si>
    <t>Pizza, Meat lovers</t>
  </si>
  <si>
    <t>Hormel</t>
  </si>
  <si>
    <t>Onions</t>
  </si>
  <si>
    <t>Strawberries and Blueberries Mix</t>
  </si>
  <si>
    <t>DOle</t>
  </si>
  <si>
    <t>Sausage and egg sandwich</t>
  </si>
  <si>
    <t>Fatburger</t>
  </si>
  <si>
    <t>Vanilla Cupcake</t>
  </si>
  <si>
    <t xml:space="preserve">Pasta </t>
  </si>
  <si>
    <t>Ronzoni</t>
  </si>
  <si>
    <t>CHICKEN BROTH</t>
  </si>
  <si>
    <t>SHELTON'S</t>
  </si>
  <si>
    <t>Bacon And Egg</t>
  </si>
  <si>
    <t>Mr. Sub</t>
  </si>
  <si>
    <t xml:space="preserve">Honey Bunches of Oats </t>
  </si>
  <si>
    <t>Post</t>
  </si>
  <si>
    <t>Carrots</t>
  </si>
  <si>
    <t>Safeway Farms</t>
  </si>
  <si>
    <t>Paprika</t>
  </si>
  <si>
    <t>Watkins</t>
  </si>
  <si>
    <t>Peanut Butter Toast Cheese Crackers</t>
  </si>
  <si>
    <t>lance</t>
  </si>
  <si>
    <t>Steamed Spiced Shrimp</t>
  </si>
  <si>
    <t>Phillips</t>
  </si>
  <si>
    <t xml:space="preserve">Parmesan Cheese </t>
  </si>
  <si>
    <t>The Cheese Shop</t>
  </si>
  <si>
    <t>Egg rolls</t>
  </si>
  <si>
    <t>confucius</t>
  </si>
  <si>
    <t>Boiled Egg</t>
  </si>
  <si>
    <t>Flavors NYC</t>
  </si>
  <si>
    <t>Steamed Spinach</t>
  </si>
  <si>
    <t>Bread, Honey Wheat</t>
  </si>
  <si>
    <t>Bread Stop</t>
  </si>
  <si>
    <t xml:space="preserve">Parmesan </t>
  </si>
  <si>
    <t>Salata</t>
  </si>
  <si>
    <t>Frittata, Egg White, Broccoli &amp; Cheddar</t>
  </si>
  <si>
    <t>Cedar Lean</t>
  </si>
  <si>
    <t>Chicken, feet, boiled - 1 lb</t>
  </si>
  <si>
    <t>Milk, Lowfat, Organiz</t>
  </si>
  <si>
    <t>Horizon</t>
  </si>
  <si>
    <t>Steamed Steak Teriyaki</t>
  </si>
  <si>
    <t>Pei Wei Asian Diner</t>
  </si>
  <si>
    <t>Waffles, Buttermilk</t>
  </si>
  <si>
    <t>log cabin</t>
  </si>
  <si>
    <t>Pasta</t>
  </si>
  <si>
    <t>Edamame Boiled Soybean in Pod</t>
  </si>
  <si>
    <t>Unknown</t>
  </si>
  <si>
    <t xml:space="preserve">Hot Turkey and Avocado </t>
  </si>
  <si>
    <t>The Chop House</t>
  </si>
  <si>
    <t>shrimp, cooked</t>
  </si>
  <si>
    <t>shrimp</t>
  </si>
  <si>
    <t>Round Table Pizza</t>
  </si>
  <si>
    <t>Waffles, Wheat Grain</t>
  </si>
  <si>
    <t xml:space="preserve">Fresh Steamed Vegetables </t>
  </si>
  <si>
    <t>Boston Market</t>
  </si>
  <si>
    <t>Bonne maman</t>
  </si>
  <si>
    <t>Scrambled Eggs/Sausage/English Muffin</t>
  </si>
  <si>
    <t>friendly's</t>
  </si>
  <si>
    <t>English Muffins, Oatmeal and honey</t>
  </si>
  <si>
    <t>Thomas'</t>
  </si>
  <si>
    <t>Tomatoes, Stewed</t>
  </si>
  <si>
    <t>Our Family</t>
  </si>
  <si>
    <t>Milk, Strawberry</t>
  </si>
  <si>
    <t>Borden</t>
  </si>
  <si>
    <t>Bread, Enriched white</t>
  </si>
  <si>
    <t>Monks'</t>
  </si>
  <si>
    <t>Crab Rangoon</t>
  </si>
  <si>
    <t>Goodwives</t>
  </si>
  <si>
    <t>Pasta Sauce - 1 serving 1/2 cup</t>
  </si>
  <si>
    <t>potbelly</t>
  </si>
  <si>
    <t xml:space="preserve">PBJ </t>
  </si>
  <si>
    <t>Cheeburger Cheeburger</t>
  </si>
  <si>
    <t>Snacks, CLIF BAR, mixed flavors - 1 bar</t>
  </si>
  <si>
    <t>Nutritional yeast seasoning</t>
  </si>
  <si>
    <t>Bragg</t>
  </si>
  <si>
    <t>Peach &amp; Strawberry Fruit Cups</t>
  </si>
  <si>
    <t>market day</t>
  </si>
  <si>
    <t xml:space="preserve">hot tea </t>
  </si>
  <si>
    <t>skyline chili</t>
  </si>
  <si>
    <t>Breakfast</t>
  </si>
  <si>
    <t>Villa Fresh Italian Kitchen</t>
  </si>
  <si>
    <t>Fage</t>
  </si>
  <si>
    <t>Stir Fry</t>
  </si>
  <si>
    <t>Best Choice</t>
  </si>
  <si>
    <t>0% Greek Yogurt, Plain</t>
  </si>
  <si>
    <t>Amy's</t>
  </si>
  <si>
    <t>High Fiber English Muffin</t>
  </si>
  <si>
    <t>Cereal, Shredded Wheat, Bite Size</t>
  </si>
  <si>
    <t>Stop&amp;Shop</t>
  </si>
  <si>
    <t>Shady lane Farms</t>
  </si>
  <si>
    <t>Lasagna, Five Cheese</t>
  </si>
  <si>
    <t>Stouffers</t>
  </si>
  <si>
    <t>Pizza, Brick Oven Style, Five Cheese</t>
  </si>
  <si>
    <t>Peanut Butter Pretzel</t>
  </si>
  <si>
    <t>Wholly Granolly</t>
  </si>
  <si>
    <t>Tofu, Firm</t>
  </si>
  <si>
    <t>House Foods</t>
  </si>
  <si>
    <t>nf</t>
  </si>
  <si>
    <t>Farmland</t>
  </si>
  <si>
    <t>Brioche</t>
  </si>
  <si>
    <t>The Bread Guy Bakery</t>
  </si>
  <si>
    <t>Peanut Butter Sandwich</t>
  </si>
  <si>
    <t>Smucker's</t>
  </si>
  <si>
    <t>Strawberry Cheese Cake Square</t>
  </si>
  <si>
    <t>Sandella's</t>
  </si>
  <si>
    <t>Peanut Butter</t>
  </si>
  <si>
    <t>Dressing, French, Fat Free</t>
  </si>
  <si>
    <t>Pepperoni Topping Only - 12 Slices</t>
  </si>
  <si>
    <t>Hungry Howies</t>
  </si>
  <si>
    <t>Beef Brisket Sandwich</t>
  </si>
  <si>
    <t>Woody's BBQ</t>
  </si>
  <si>
    <t>Pasta, Penne</t>
  </si>
  <si>
    <t>Rozzano</t>
  </si>
  <si>
    <t xml:space="preserve">Fish </t>
  </si>
  <si>
    <t>Jimboys Tacos</t>
  </si>
  <si>
    <t xml:space="preserve"> Cheesecake commercially prepared</t>
  </si>
  <si>
    <t>none</t>
  </si>
  <si>
    <t>Hush puppies, prepared from recipe - 1 hush puppy</t>
  </si>
  <si>
    <t>Broccoli &amp; Chicken</t>
  </si>
  <si>
    <t xml:space="preserve">Strawberry Jam </t>
  </si>
  <si>
    <t>Penne Noodles, Pasta Portions</t>
  </si>
  <si>
    <t>Skinner</t>
  </si>
  <si>
    <t>Fish Salad, Salmon</t>
  </si>
  <si>
    <t>Lifecafe</t>
  </si>
  <si>
    <t>Water</t>
  </si>
  <si>
    <t>Aqua Hydrtae</t>
  </si>
  <si>
    <t>Broccoli Au Gratin</t>
  </si>
  <si>
    <t>Sandwiches, Peanut Butter &amp; Strawberry Jelly</t>
  </si>
  <si>
    <t>B bops</t>
  </si>
  <si>
    <t>Lipton</t>
  </si>
  <si>
    <t>Strawberry Milkshake</t>
  </si>
  <si>
    <t>Smashburger</t>
  </si>
  <si>
    <t>Beef with Broccoli</t>
  </si>
  <si>
    <t>Crazu Cuisine</t>
  </si>
  <si>
    <t>Spices, pepper, black - 1 tsp, whole</t>
  </si>
  <si>
    <t>String Beans</t>
  </si>
  <si>
    <t>Glory Food</t>
  </si>
  <si>
    <t>Rice &amp; Broccoli with Cheese Sauce</t>
  </si>
  <si>
    <t>Meijer</t>
  </si>
  <si>
    <t>Iceberg Lettuce Wedge</t>
  </si>
  <si>
    <t>Gordon Biersch Brewery</t>
  </si>
  <si>
    <t>meijer</t>
  </si>
  <si>
    <t>Cinnamon Brown Sugar Oatmeal</t>
  </si>
  <si>
    <t>Good &amp; Delish</t>
  </si>
  <si>
    <t>Flour Tortilla - 1 tortilla</t>
  </si>
  <si>
    <t>Pepperjack Combo, Flatbread Wrap</t>
  </si>
  <si>
    <t>Wakefield Sandwiches</t>
  </si>
  <si>
    <t>fried rice</t>
  </si>
  <si>
    <t>rice king</t>
  </si>
  <si>
    <t>Hazelnut Coffee</t>
  </si>
  <si>
    <t>6" Subway Club</t>
  </si>
  <si>
    <t>Subway</t>
  </si>
  <si>
    <t>Pepperoni Pizza - 1 Serving</t>
  </si>
  <si>
    <t>Brown Gravy</t>
  </si>
  <si>
    <t>Golden Corral</t>
  </si>
  <si>
    <t>Iced Caramel Macchiato, Grande</t>
  </si>
  <si>
    <t>Tully's Coffee</t>
  </si>
  <si>
    <t>Hazelnut coffee</t>
  </si>
  <si>
    <t>folgers</t>
  </si>
  <si>
    <t>Tuna</t>
  </si>
  <si>
    <t>Pizza bites, Pepperoni</t>
  </si>
  <si>
    <t>Food lion</t>
  </si>
  <si>
    <t>Pepsi</t>
  </si>
  <si>
    <t>Brown Rice - 1 cup</t>
  </si>
  <si>
    <t>Fruit Cup for breakfast</t>
  </si>
  <si>
    <t>Sandwich Thins</t>
  </si>
  <si>
    <t>Brownberry</t>
  </si>
  <si>
    <t>Coffee with Sugar Small</t>
  </si>
  <si>
    <t>dunkin donuts</t>
  </si>
  <si>
    <t>Belvita Breakfast, Blueberry</t>
  </si>
  <si>
    <t>Nsbisco</t>
  </si>
  <si>
    <t>Cookies, brownies, commercially prepared - 1 oz</t>
  </si>
  <si>
    <t>Whole kernel corn</t>
  </si>
  <si>
    <t>Delmont</t>
  </si>
  <si>
    <t xml:space="preserve">Broccoli </t>
  </si>
  <si>
    <t>Salad Works</t>
  </si>
  <si>
    <t>teds montana grill</t>
  </si>
  <si>
    <t>Buffalo Chicken</t>
  </si>
  <si>
    <t>Burrito Beach</t>
  </si>
  <si>
    <t>Chips, Garden Salsa</t>
  </si>
  <si>
    <t>Sun Chips</t>
  </si>
  <si>
    <t>Franks, Fast, Hot Dogs</t>
  </si>
  <si>
    <t>Salad, Buffalo Chicken</t>
  </si>
  <si>
    <t>Sunflower Seeds</t>
  </si>
  <si>
    <t>Natures Place</t>
  </si>
  <si>
    <t>Red Hot Wings Buffalo Sauce</t>
  </si>
  <si>
    <t>Franks</t>
  </si>
  <si>
    <t>Cream Cheese Spread, Honey Pecan</t>
  </si>
  <si>
    <t>IsaLean Shake, Creamy Dutch Chocolate</t>
  </si>
  <si>
    <t>Isagenix</t>
  </si>
  <si>
    <t>English Muffins, Original</t>
  </si>
  <si>
    <t>Franz</t>
  </si>
  <si>
    <t>Small bulkie roll</t>
  </si>
  <si>
    <t>Seasonal Specialities</t>
  </si>
  <si>
    <t>philadelphia</t>
  </si>
  <si>
    <t>Pizza, French Bread</t>
  </si>
  <si>
    <t>Bun - 1 oz</t>
  </si>
  <si>
    <t>Cinnamon Rolls</t>
  </si>
  <si>
    <t>isagenix</t>
  </si>
  <si>
    <t>French Dressing - 1 tbps</t>
  </si>
  <si>
    <t>Ice cream, Bunny Tracks</t>
  </si>
  <si>
    <t>Blue Bunny</t>
  </si>
  <si>
    <t>Barbecue Sauce</t>
  </si>
  <si>
    <t xml:space="preserve"> Sweet Baby Rays</t>
  </si>
  <si>
    <t>Pineapple, raw, all varieties - 1 fruit</t>
  </si>
  <si>
    <t>Martin's</t>
  </si>
  <si>
    <t xml:space="preserve">Original Chicken Sandwich </t>
  </si>
  <si>
    <t>Bread, Italian</t>
  </si>
  <si>
    <t>Rotella's Italian</t>
  </si>
  <si>
    <t>Strawberries, frozen, sweetened, whole - 1 cup, thawed</t>
  </si>
  <si>
    <t>colway</t>
  </si>
  <si>
    <t>Big Fish Sandwich</t>
  </si>
  <si>
    <t>our finest</t>
  </si>
  <si>
    <t>Pinto Beans - 1 Cup</t>
  </si>
  <si>
    <t xml:space="preserve">Tortellini, Cheese  </t>
  </si>
  <si>
    <t>French Toast w/bacon</t>
  </si>
  <si>
    <t>Badia</t>
  </si>
  <si>
    <t>Flat Bread, White</t>
  </si>
  <si>
    <t>Pita</t>
  </si>
  <si>
    <t>Pecan Pie</t>
  </si>
  <si>
    <t>Frenchs</t>
  </si>
  <si>
    <t>Jalapenos</t>
  </si>
  <si>
    <t>Leafline Salad Co.</t>
  </si>
  <si>
    <t>Fresh Berries</t>
  </si>
  <si>
    <t>Yardhouse</t>
  </si>
  <si>
    <t>Spreadable Cheese, Bacon Swiss</t>
  </si>
  <si>
    <t>Pineland Farms</t>
  </si>
  <si>
    <t>Frosting, Creamy, Buttercream</t>
  </si>
  <si>
    <t>Food Club</t>
  </si>
  <si>
    <t>Pepperoni - 14" Large Pan Pizza</t>
  </si>
  <si>
    <t>Pizza Hut</t>
  </si>
  <si>
    <t xml:space="preserve">Carbmaster Peach Yogurt </t>
  </si>
  <si>
    <t>Classic Roast Beef w/ Swiss Sandwich</t>
  </si>
  <si>
    <t>Beef-A-Roo</t>
  </si>
  <si>
    <t>Texas Toast, Buttered</t>
  </si>
  <si>
    <t>City Barbecue</t>
  </si>
  <si>
    <t>Beef and Japanese Mushroom curry</t>
  </si>
  <si>
    <t>Yo! Sushi</t>
  </si>
  <si>
    <t>Hot Cocoa Milk Chocolate</t>
  </si>
  <si>
    <t>Swiss Miss</t>
  </si>
  <si>
    <t>Pizza, Tomato &amp; Fresh Mozzarella</t>
  </si>
  <si>
    <t>Epicurean</t>
  </si>
  <si>
    <t>Fresh Fruit</t>
  </si>
  <si>
    <t>Newk's Eatery</t>
  </si>
  <si>
    <t>Golden Butterflied Shrimp</t>
  </si>
  <si>
    <t>Coco's Bakery</t>
  </si>
  <si>
    <t>Jelly</t>
  </si>
  <si>
    <t>Plain</t>
  </si>
  <si>
    <t>Crunchy Taco</t>
  </si>
  <si>
    <t>Taco Bell</t>
  </si>
  <si>
    <t>Ground Turkey, lean</t>
  </si>
  <si>
    <t>Fruit s</t>
  </si>
  <si>
    <t>WELCH'S</t>
  </si>
  <si>
    <t>Bohemian Hearth</t>
  </si>
  <si>
    <t>Yogurt, plain, low fat, 12 grams protein per 8 ounce - 1 cup (8 fl oz)</t>
  </si>
  <si>
    <t>Pancakes, buttermilk, prepared from recipe - 1 oz</t>
  </si>
  <si>
    <t>Peanut Butter, Creamy</t>
  </si>
  <si>
    <t>Jif</t>
  </si>
  <si>
    <t>Sausage</t>
  </si>
  <si>
    <t>Polski</t>
  </si>
  <si>
    <t>Tostada</t>
  </si>
  <si>
    <t>Rice Cake</t>
  </si>
  <si>
    <t>JFC</t>
  </si>
  <si>
    <t>Creamy Peanuty Butter Soread</t>
  </si>
  <si>
    <t>JIFF</t>
  </si>
  <si>
    <t>Border sauce, hot</t>
  </si>
  <si>
    <t>taco bell</t>
  </si>
  <si>
    <t>Romaine Lettuce, Fresh</t>
  </si>
  <si>
    <t>Wegmasn</t>
  </si>
  <si>
    <t>Chicken Noodle Soup</t>
  </si>
  <si>
    <t>Potato Popped Chips</t>
  </si>
  <si>
    <t>Herr's</t>
  </si>
  <si>
    <t>Oatmeal</t>
  </si>
  <si>
    <t>Fresh and Co</t>
  </si>
  <si>
    <t>CAMPBELL'S, Tomato Soup, condensed - 0.5 cup condensed</t>
  </si>
  <si>
    <t>Dressing, Poppy Seed</t>
  </si>
  <si>
    <t>ott's</t>
  </si>
  <si>
    <t>Salad, Fresh Garden</t>
  </si>
  <si>
    <t>pork belly</t>
  </si>
  <si>
    <t>Trader Joes</t>
  </si>
  <si>
    <t>Chicken Noodle soup</t>
  </si>
  <si>
    <t>campbell's</t>
  </si>
  <si>
    <t>Salad, Lettuce Trio</t>
  </si>
  <si>
    <t>Fresh Express</t>
  </si>
  <si>
    <t xml:space="preserve">Tea, black, brewed, prepared with distilled water </t>
  </si>
  <si>
    <t>Campbells</t>
  </si>
  <si>
    <t>Oven Favorites, Breaded Pork Chops &amp; Mashed Potatoes</t>
  </si>
  <si>
    <t>Pork Helper</t>
  </si>
  <si>
    <t>Strawberries, raw - 1 cup, whole</t>
  </si>
  <si>
    <t>Creamy Peanut Butter Soread</t>
  </si>
  <si>
    <t>Jiff</t>
  </si>
  <si>
    <t>Salad</t>
  </si>
  <si>
    <t>Fresh Creative Foods</t>
  </si>
  <si>
    <t>Bread, Texas Toast Garlic</t>
  </si>
  <si>
    <t>Pepperidge Farm</t>
  </si>
  <si>
    <t>Butter</t>
  </si>
  <si>
    <t>Croissant - Strawberry Cream Cheese</t>
  </si>
  <si>
    <t>Winchell's Donut House</t>
  </si>
  <si>
    <t>Bagel Thins</t>
  </si>
  <si>
    <t>Corn, sweet, white, canned, cream style, regular pack - 1 cup</t>
  </si>
  <si>
    <t>SUDA</t>
  </si>
  <si>
    <t>Pork Sausage</t>
  </si>
  <si>
    <t>Northwest finest</t>
  </si>
  <si>
    <t xml:space="preserve">English Muffin </t>
  </si>
  <si>
    <t xml:space="preserve">Egg, whole, cooked, fried	</t>
  </si>
  <si>
    <t>Raisin Bran</t>
  </si>
  <si>
    <t>Bagels, Everything</t>
  </si>
  <si>
    <t xml:space="preserve">Egg, whole, cooked, fried </t>
  </si>
  <si>
    <t>Casserole, Sweet Potato</t>
  </si>
  <si>
    <t>Simple truth</t>
  </si>
  <si>
    <t>Bagels, Plain</t>
  </si>
  <si>
    <t>Cavendish Farms</t>
  </si>
  <si>
    <t>Baked Potato - 1 skin</t>
  </si>
  <si>
    <t>English Muffins, Maple Almond</t>
  </si>
  <si>
    <t>Wolferman's</t>
  </si>
  <si>
    <t>Tomatoes, Diced, Canned</t>
  </si>
  <si>
    <t>Potsickers</t>
  </si>
  <si>
    <t>Milk, canned, condensed, sweetened - 1 cup</t>
  </si>
  <si>
    <t>Sunsweet</t>
  </si>
  <si>
    <t>wolferman's</t>
  </si>
  <si>
    <t>Sharp Cheddar Cheese</t>
  </si>
  <si>
    <t>Sargento</t>
  </si>
  <si>
    <t>juice, apple</t>
  </si>
  <si>
    <t>Capri Sun</t>
  </si>
  <si>
    <t>English Muffin - 1 muffin</t>
  </si>
  <si>
    <t>Sharp Cheddar</t>
  </si>
  <si>
    <t>Marinara Italian Sauce</t>
  </si>
  <si>
    <t>prego</t>
  </si>
  <si>
    <t>Potato Chips</t>
  </si>
  <si>
    <t>Claim Jumper</t>
  </si>
  <si>
    <t xml:space="preserve"> Doubleshot, Coffee &amp; Protein </t>
  </si>
  <si>
    <t>Tilapia (filet)</t>
  </si>
  <si>
    <t>Chicken Shack</t>
  </si>
  <si>
    <t>Pulled pork sandwich</t>
  </si>
  <si>
    <t>Kinder's</t>
  </si>
  <si>
    <t>Beverages, Protein powder whey based - 0.33 cup</t>
  </si>
  <si>
    <t>Premiere Protein</t>
  </si>
  <si>
    <t>Stir Fried Rainbow Vegetables</t>
  </si>
  <si>
    <t>Ponderosa Steakhouse</t>
  </si>
  <si>
    <t>Sharp  Cheddar Cheese</t>
  </si>
  <si>
    <t>IGA</t>
  </si>
  <si>
    <t>Dressing, Catalina</t>
  </si>
  <si>
    <t>chesters</t>
  </si>
  <si>
    <t>Fritos</t>
  </si>
  <si>
    <t>Chocolate Dip Yeast Donut</t>
  </si>
  <si>
    <t>Tim Horton's</t>
  </si>
  <si>
    <t>Pork Sausage Patties</t>
  </si>
  <si>
    <t>Maple &amp; Brown Sugar Oatmeal</t>
  </si>
  <si>
    <t>Quaker</t>
  </si>
  <si>
    <t xml:space="preserve">Fritos Corn Chips, The Original </t>
  </si>
  <si>
    <t>Dressing, Bleu Cheese</t>
  </si>
  <si>
    <t>Quaker Oats</t>
  </si>
  <si>
    <t>Top Sirloin Steak</t>
  </si>
  <si>
    <t>Thousand Hills Cattle Company</t>
  </si>
  <si>
    <t>Old Fashioned Oatmeal</t>
  </si>
  <si>
    <t>Cheese Toast</t>
  </si>
  <si>
    <t>Frosted Mini-Wheats, Original</t>
  </si>
  <si>
    <t>Beef Summer Sausage</t>
  </si>
  <si>
    <t>Johnsonville</t>
  </si>
  <si>
    <t>Green beans, cut, frozen</t>
  </si>
  <si>
    <t>Starter Bros</t>
  </si>
  <si>
    <t>Celery Sticks</t>
  </si>
  <si>
    <t>Breadstick</t>
  </si>
  <si>
    <t>Cereal, Toasted Oats</t>
  </si>
  <si>
    <t>Herbal Tea, Sleepytime</t>
  </si>
  <si>
    <t>celestial seasoning</t>
  </si>
  <si>
    <t>Corn, Frozen</t>
  </si>
  <si>
    <t>Americas Choice</t>
  </si>
  <si>
    <t>Croutons</t>
  </si>
  <si>
    <t>Souper Salad</t>
  </si>
  <si>
    <t>Supreme Pizza</t>
  </si>
  <si>
    <t>Cheezie's Pizza</t>
  </si>
  <si>
    <t>Frozen Fruit, Mixed Fruit</t>
  </si>
  <si>
    <t>Healthy Pac</t>
  </si>
  <si>
    <t>Party Time Pizza SUpreme</t>
  </si>
  <si>
    <t>Save Today</t>
  </si>
  <si>
    <t>Spiral Pasta &amp; Ragu Sauce, Traditional Tomato</t>
  </si>
  <si>
    <t>Dressing, Creamy Cesar</t>
  </si>
  <si>
    <t>Edelweiss</t>
  </si>
  <si>
    <t>Four Jumbo Shrimp - Fried</t>
  </si>
  <si>
    <t>timber lodge steakhouse</t>
  </si>
  <si>
    <t xml:space="preserve">Sauce, Organic Cheese </t>
  </si>
  <si>
    <t>KELLOGG'S, POP - 1 pastry</t>
  </si>
  <si>
    <t>Salad, Kale</t>
  </si>
  <si>
    <t>Walmart Deli</t>
  </si>
  <si>
    <t>Raisin Bran Cereal</t>
  </si>
  <si>
    <t>Granola Bar, Honey almond flax</t>
  </si>
  <si>
    <t>Kashi</t>
  </si>
  <si>
    <t>Knorr</t>
  </si>
  <si>
    <t>Tomato - 1 large whole (3" dia)</t>
  </si>
  <si>
    <t>Raisins, seedless - 1 oz (60 raisins)</t>
  </si>
  <si>
    <t>French Fries Regular</t>
  </si>
  <si>
    <t>Wings To GO</t>
  </si>
  <si>
    <t>Mixed Greens and spinach</t>
  </si>
  <si>
    <t>Wild Harvest</t>
  </si>
  <si>
    <t>Carrots, 1 (4 Months &amp; Up)</t>
  </si>
  <si>
    <t>wild harvest</t>
  </si>
  <si>
    <t>Cereal, Corn Flakes</t>
  </si>
  <si>
    <t>Top Ramen Noodles, Chicken Flavor</t>
  </si>
  <si>
    <t xml:space="preserve"> Nissin</t>
  </si>
  <si>
    <t xml:space="preserve">Corn Flakes </t>
  </si>
  <si>
    <t>Mixed Vegetables, Frozen</t>
  </si>
  <si>
    <t>VIP</t>
  </si>
  <si>
    <t>Nissin</t>
  </si>
  <si>
    <t>Cheese &amp; Tomato Pizza, Regular Size</t>
  </si>
  <si>
    <t>uno chicago grill</t>
  </si>
  <si>
    <t>Strawberries, Frozen</t>
  </si>
  <si>
    <t>Kirkland Signature</t>
  </si>
  <si>
    <t>00000E</t>
  </si>
  <si>
    <t>Ranch Salad</t>
  </si>
  <si>
    <t>Cousin's Subs</t>
  </si>
  <si>
    <t>Blueberries, Strawberries, and Mango Chunks, Fresh Frozen</t>
  </si>
  <si>
    <t>Wymans</t>
  </si>
  <si>
    <t>Corn Flakes</t>
  </si>
  <si>
    <t>Cheese Burger</t>
  </si>
  <si>
    <t>Frozen Tilapia Fillet</t>
  </si>
  <si>
    <t>Jewel</t>
  </si>
  <si>
    <t>Western Sizzlin</t>
  </si>
  <si>
    <t>Frosted Flakes</t>
  </si>
  <si>
    <t>kellogg's</t>
  </si>
  <si>
    <t>Libbies frozen vegetables</t>
  </si>
  <si>
    <t>Egg &amp; Cheese</t>
  </si>
  <si>
    <t xml:space="preserve"> 	 Tortilla Chips, Guacamole</t>
  </si>
  <si>
    <t>Krunchers</t>
  </si>
  <si>
    <t>Special K Cereal, Chocolatey Delight</t>
  </si>
  <si>
    <t xml:space="preserve">Waffles, Original, Frozen </t>
  </si>
  <si>
    <t>Raspberries, raw - 1 cup</t>
  </si>
  <si>
    <t>Cheese Pizza</t>
  </si>
  <si>
    <t>Pizza Pizza</t>
  </si>
  <si>
    <t>Irish Butter</t>
  </si>
  <si>
    <t>Kerrygold</t>
  </si>
  <si>
    <t>Fruit</t>
  </si>
  <si>
    <t xml:space="preserve"> Carrows</t>
  </si>
  <si>
    <t xml:space="preserve">Potato Chips, Cheese </t>
  </si>
  <si>
    <t>Ruffles</t>
  </si>
  <si>
    <t>Raspberry tea</t>
  </si>
  <si>
    <t>Honest tea</t>
  </si>
  <si>
    <t>Mission</t>
  </si>
  <si>
    <t>Party Pizza, Cheese</t>
  </si>
  <si>
    <t>Totinos</t>
  </si>
  <si>
    <t>Three Cheese Ranch Dressing</t>
  </si>
  <si>
    <t>Kiwi - 1 fruit (2" dia)</t>
  </si>
  <si>
    <t>Party Pizza, Pepperoni</t>
  </si>
  <si>
    <t xml:space="preserve"> Totinos</t>
  </si>
  <si>
    <t>Basque</t>
  </si>
  <si>
    <t>Carrots, Raw</t>
  </si>
  <si>
    <t>Cheese</t>
  </si>
  <si>
    <t>Kraft Singles</t>
  </si>
  <si>
    <t>Red Beans</t>
  </si>
  <si>
    <t>Red Gold</t>
  </si>
  <si>
    <t>Fish Fry, Cajun</t>
  </si>
  <si>
    <t>Fry Krisp</t>
  </si>
  <si>
    <t>Pizza, Party, Supreme</t>
  </si>
  <si>
    <t>Cheese Flavored Snacks, Crunchy</t>
  </si>
  <si>
    <t>Cheetos</t>
  </si>
  <si>
    <t xml:space="preserve">fudge brownie </t>
  </si>
  <si>
    <t>Baldwin</t>
  </si>
  <si>
    <t>Water, Natural Mountain Spring</t>
  </si>
  <si>
    <t>Veggie Burgers, Roasted Tomato &amp; Garbanzo Beans, with Mozzarella Cheese</t>
  </si>
  <si>
    <t>Meat and Cheese Party Tray, Swiss Cheese</t>
  </si>
  <si>
    <t>Wilmot Farms</t>
  </si>
  <si>
    <t>Chef's Salad</t>
  </si>
  <si>
    <t>Nature's Table</t>
  </si>
  <si>
    <t>Red Hot Peppers, Whole</t>
  </si>
  <si>
    <t>La Cholila</t>
  </si>
  <si>
    <t>Unsalted Butter</t>
  </si>
  <si>
    <t xml:space="preserve"> Challenge</t>
  </si>
  <si>
    <t>Marcela Valladolid</t>
  </si>
  <si>
    <t>Little Garden Salad</t>
  </si>
  <si>
    <t>Little Salad Bar</t>
  </si>
  <si>
    <t>Fish, tuna salad - 3 oz</t>
  </si>
  <si>
    <t>Garlic Parmesean Chicken</t>
  </si>
  <si>
    <t>Healthy Choic</t>
  </si>
  <si>
    <t>Chewy Granola Bar</t>
  </si>
  <si>
    <t>Spartan</t>
  </si>
  <si>
    <t>Kraft Macaroni and Cheese</t>
  </si>
  <si>
    <t>Tuna Roll</t>
  </si>
  <si>
    <t>Cheesy Garlic Lasagna with Meat Sauce</t>
  </si>
  <si>
    <t>Steak Sauce, Espresso Red Wine</t>
  </si>
  <si>
    <t>Good Housekeeping</t>
  </si>
  <si>
    <t>Chocolate Chia Seed Pudding</t>
  </si>
  <si>
    <t>fresh and co</t>
  </si>
  <si>
    <t>Fish, Tuna Salad - 1 cup</t>
  </si>
  <si>
    <t>Vanilla Chia Seed Pudding</t>
  </si>
  <si>
    <t>Ravioli, Basil and Garlic</t>
  </si>
  <si>
    <t>Tuna Salad Sandwich Original</t>
  </si>
  <si>
    <t>Potbelly</t>
  </si>
  <si>
    <t>Picnic Pack, Ketchup Tomato/Mustard Yellow/Relish Sweet</t>
  </si>
  <si>
    <t>heinz</t>
  </si>
  <si>
    <t>Chia Seeds</t>
  </si>
  <si>
    <t>All Chia</t>
  </si>
  <si>
    <t>Spaghetti Sauce, Garlic &amp; Herb</t>
  </si>
  <si>
    <t>zpizza</t>
  </si>
  <si>
    <t>Gourmet Dining</t>
  </si>
  <si>
    <t>eatn park</t>
  </si>
  <si>
    <t>Organic Pasta</t>
  </si>
  <si>
    <t>Garofalo</t>
  </si>
  <si>
    <t>Tacotime</t>
  </si>
  <si>
    <t>Gatorade</t>
  </si>
  <si>
    <t>Mike's Restaurants</t>
  </si>
  <si>
    <t>BLACK TIE</t>
  </si>
  <si>
    <t>Rice Crispies Cereal</t>
  </si>
  <si>
    <t>Kids Kraft Macaroni and Cheese</t>
  </si>
  <si>
    <t>General Tso's Chicken</t>
  </si>
  <si>
    <t xml:space="preserve"> Perdue</t>
  </si>
  <si>
    <t>Turkey Bratwurst</t>
  </si>
  <si>
    <t xml:space="preserve"> Peapod</t>
  </si>
  <si>
    <t>Kraft Dinner, 3 Cheese</t>
  </si>
  <si>
    <t>Cheese Pan Pizza</t>
  </si>
  <si>
    <t>Papa Gino's</t>
  </si>
  <si>
    <t>Polska Kielbasa, Turkey</t>
  </si>
  <si>
    <t>Butterball</t>
  </si>
  <si>
    <t>Sm Curry Goat Meal</t>
  </si>
  <si>
    <t>Golden Krust Caribbean Bakery &amp; Grill</t>
  </si>
  <si>
    <t>wong wing</t>
  </si>
  <si>
    <t>Shredded Cheese, Mexican Four Cheese</t>
  </si>
  <si>
    <t>Roasted Green beans</t>
  </si>
  <si>
    <t>Bertuccis</t>
  </si>
  <si>
    <t>Apple, Golden Delicious</t>
  </si>
  <si>
    <t>Chicken Fried Rice</t>
  </si>
  <si>
    <t>Rice Gourmet</t>
  </si>
  <si>
    <t>Black beans</t>
  </si>
  <si>
    <t>Goya</t>
  </si>
  <si>
    <t>orange juice</t>
  </si>
  <si>
    <t>kroger</t>
  </si>
  <si>
    <t>Soup, Chicken Noodle</t>
  </si>
  <si>
    <t>Always Save</t>
  </si>
  <si>
    <t>Vegetarian Eggs, Large Brown</t>
  </si>
  <si>
    <t>4 Grain</t>
  </si>
  <si>
    <t>Savory Turkey Loaf</t>
  </si>
  <si>
    <t>Eaturna</t>
  </si>
  <si>
    <t>Au Bon Pain</t>
  </si>
  <si>
    <t>Vitamin D Milk</t>
  </si>
  <si>
    <t>Ice Cream, Rocky Road</t>
  </si>
  <si>
    <t>Umpqua</t>
  </si>
  <si>
    <t>Soup, Chicken with Mini-Pasta</t>
  </si>
  <si>
    <t>Turkey Sandwich - 1 sandwich</t>
  </si>
  <si>
    <t>Bun - 1 roll</t>
  </si>
  <si>
    <t>Turkey Burger Sandwich (1 sandwich) with Pickle Chips</t>
  </si>
  <si>
    <t>cheeburger cheeburger</t>
  </si>
  <si>
    <t xml:space="preserve">Wasabi Mayo </t>
  </si>
  <si>
    <t>Houlihans</t>
  </si>
  <si>
    <t>Turkey sausage, fresh, cooked - 1 serving</t>
  </si>
  <si>
    <t>Chicken pot pie, frozen entree, prepared</t>
  </si>
  <si>
    <t>Toaster Pastries, S'mores</t>
  </si>
  <si>
    <t>Pop Tarts</t>
  </si>
  <si>
    <t>Butter, Salted</t>
  </si>
  <si>
    <t>and o lakes</t>
  </si>
  <si>
    <t>Romaine Lettuce</t>
  </si>
  <si>
    <t>Chicken Instant Ramen Noodles</t>
  </si>
  <si>
    <t>Premium Hickory Smoked Turkey Breast</t>
  </si>
  <si>
    <t>Land o' Frost</t>
  </si>
  <si>
    <t>Jam, Grape</t>
  </si>
  <si>
    <t xml:space="preserve">Chicken Sausage </t>
  </si>
  <si>
    <t>Lilydale</t>
  </si>
  <si>
    <t>Burritos, Been &amp; Cheese, 2 Pack</t>
  </si>
  <si>
    <t>Roti</t>
  </si>
  <si>
    <t>TWI Foods Inc.</t>
  </si>
  <si>
    <t>Rice Meal, Rice Pilaf</t>
  </si>
  <si>
    <t>Uncle Bens</t>
  </si>
  <si>
    <t>Seasoning, Chicken</t>
  </si>
  <si>
    <t>Valu Time</t>
  </si>
  <si>
    <t>Juice, Grape</t>
  </si>
  <si>
    <t>Juicy Juice</t>
  </si>
  <si>
    <t>Reuben</t>
  </si>
  <si>
    <t>Big Town Hero</t>
  </si>
  <si>
    <t>Country Chicken</t>
  </si>
  <si>
    <t>tea, unsweet</t>
  </si>
  <si>
    <t>Rooibee Red Tea</t>
  </si>
  <si>
    <t>fresh beef, cube steak</t>
  </si>
  <si>
    <t>Walmart</t>
  </si>
  <si>
    <t>Grapefruit Juice - 1 fruit yields</t>
  </si>
  <si>
    <t>Pasta Sauce, Tomato Basil</t>
  </si>
  <si>
    <t>safeway select</t>
  </si>
  <si>
    <t>Spaghetti</t>
  </si>
  <si>
    <t>Great Value</t>
  </si>
  <si>
    <t>Large Eggs</t>
  </si>
  <si>
    <t>Edwards Eggs</t>
  </si>
  <si>
    <t>Carrow's</t>
  </si>
  <si>
    <t>Green Apple Medium</t>
  </si>
  <si>
    <t>Unsweetened Almond Milk, Vanilla</t>
  </si>
  <si>
    <t>Lasagna</t>
  </si>
  <si>
    <t xml:space="preserve"> Banquet</t>
  </si>
  <si>
    <t>Apple sauce</t>
  </si>
  <si>
    <t>Clear Value</t>
  </si>
  <si>
    <t>Baked Potato Chips, Barbecue</t>
  </si>
  <si>
    <t>Lay's</t>
  </si>
  <si>
    <t>Burritos, Green Chile</t>
  </si>
  <si>
    <t>DOn Miguel</t>
  </si>
  <si>
    <t>Salmon - 3 oz</t>
  </si>
  <si>
    <t>Classic Chips</t>
  </si>
  <si>
    <t>Lays</t>
  </si>
  <si>
    <t>WOODY'S BBQ</t>
  </si>
  <si>
    <t>Teriyaki Experience</t>
  </si>
  <si>
    <t>Salsa, Avocado</t>
  </si>
  <si>
    <t>Evolution</t>
  </si>
  <si>
    <t>Teriyaki Chicken</t>
  </si>
  <si>
    <t>Potato Chips, Salt &amp; Vinegar</t>
  </si>
  <si>
    <t>Salt, table - 1 tbsp</t>
  </si>
  <si>
    <t>One Skillet Supper, One-Skillet Supper, Teriyaki Stir-Fry &amp; Rice</t>
  </si>
  <si>
    <t>Potato Chips, Baked Lays, Sour Cream and Onion</t>
  </si>
  <si>
    <t>Coconut Milk, Vanilla</t>
  </si>
  <si>
    <t>Macaroni and Cheese</t>
  </si>
  <si>
    <t>Lean Cuisine</t>
  </si>
  <si>
    <t>Greek Yogurt, Strawberry or Vanilla</t>
  </si>
  <si>
    <t>Chicken Tikka Masala</t>
  </si>
  <si>
    <t>evol</t>
  </si>
  <si>
    <t>Soy Milk, Vanilla</t>
  </si>
  <si>
    <t xml:space="preserve"> Soy Dream</t>
  </si>
  <si>
    <t>Chicken Salad Sandwich-Wheat</t>
  </si>
  <si>
    <t>My Friend's Place</t>
  </si>
  <si>
    <t>Lemon - 1 fruit (2-3/8" dia)</t>
  </si>
  <si>
    <t>Chicken Wing - 1 serving</t>
  </si>
  <si>
    <t>Ham Salad Sandwich</t>
  </si>
  <si>
    <t>HoneyBaked Ham</t>
  </si>
  <si>
    <t>Lemon Poppy Muffin</t>
  </si>
  <si>
    <t>first watch</t>
  </si>
  <si>
    <t>Ruby's Diner</t>
  </si>
  <si>
    <t>Vinaigrette</t>
  </si>
  <si>
    <t>Alpine Avocado</t>
  </si>
  <si>
    <t>Lemon, Mustard &amp; Dill Sauce</t>
  </si>
  <si>
    <t>Dulcet</t>
  </si>
  <si>
    <t>Lemon Sauce</t>
  </si>
  <si>
    <t>KA-ME</t>
  </si>
  <si>
    <t>water, lemon</t>
  </si>
  <si>
    <t>Bot</t>
  </si>
  <si>
    <t>Spicy Chipotle Beef &amp; Bean Burrito</t>
  </si>
  <si>
    <t>Red's</t>
  </si>
  <si>
    <t>Lengua Burritos</t>
  </si>
  <si>
    <t>King Taco</t>
  </si>
  <si>
    <t xml:space="preserve">Wheat Bread </t>
  </si>
  <si>
    <t>Sara Leee</t>
  </si>
  <si>
    <t>Fries, Waffle</t>
  </si>
  <si>
    <t>Vegetarian Bowl</t>
  </si>
  <si>
    <t>Maui Tacos</t>
  </si>
  <si>
    <t xml:space="preserve">Lengua </t>
  </si>
  <si>
    <t>White Bread</t>
  </si>
  <si>
    <t>Snacks, potato chips, plain, salted</t>
  </si>
  <si>
    <t>Waffles, plain, frozen, ready - 1 oz</t>
  </si>
  <si>
    <t>Hamburger Buns, White</t>
  </si>
  <si>
    <t xml:space="preserve">Bananas </t>
  </si>
  <si>
    <t>Chiquita</t>
  </si>
  <si>
    <t>Cheese Stick, Colby-Jack</t>
  </si>
  <si>
    <t>sargento</t>
  </si>
  <si>
    <t>Sausage, smoked link sausage, pork and beef - 3 oz</t>
  </si>
  <si>
    <t>Libbys</t>
  </si>
  <si>
    <t>Aqua Hydrate</t>
  </si>
  <si>
    <t>Life Cereal - 0.5 cup</t>
  </si>
  <si>
    <t>Organic Super Sweet Corn</t>
  </si>
  <si>
    <t>Watts Brothers Farms</t>
  </si>
  <si>
    <t>Granola, Light No Sugar</t>
  </si>
  <si>
    <t>Klein's Naturals</t>
  </si>
  <si>
    <t>Tea</t>
  </si>
  <si>
    <t xml:space="preserve">Hazelnut Coffee </t>
  </si>
  <si>
    <t>Veggie Pizza</t>
  </si>
  <si>
    <t>Just Cheese - 14" Round Hot-N-Ready Pizza</t>
  </si>
  <si>
    <t>Little Caesars</t>
  </si>
  <si>
    <t>Honey Buns</t>
  </si>
  <si>
    <t>Corn on the Cobb &amp; Gold Potatoes</t>
  </si>
  <si>
    <t>Red Lobster</t>
  </si>
  <si>
    <t>Fruit Loops Cereal</t>
  </si>
  <si>
    <t>Fruit Loops</t>
  </si>
  <si>
    <t>Low Fat Granola Cereal, Original</t>
  </si>
  <si>
    <t>Milk, Low Fat</t>
  </si>
  <si>
    <t>lowfat yogurt, strawberry</t>
  </si>
  <si>
    <t>Cereal, Lucky Charms</t>
  </si>
  <si>
    <t>Cottage Cheese</t>
  </si>
  <si>
    <t>Stewart's</t>
  </si>
  <si>
    <t>Mac and Cheese</t>
  </si>
  <si>
    <t>Taco Mac</t>
  </si>
  <si>
    <t>Macaroni</t>
  </si>
  <si>
    <t>Catelli Brothers</t>
  </si>
  <si>
    <t>Premium Grilled Chicken Club Sandwich</t>
  </si>
  <si>
    <t>Mahi Mahi</t>
  </si>
  <si>
    <t>Nutritionix Item</t>
  </si>
  <si>
    <t>Nutritionix Brand</t>
  </si>
  <si>
    <t>BBQ Sauce</t>
  </si>
  <si>
    <t>Diet Pepsi</t>
  </si>
  <si>
    <t>Pancakes -Small Stack</t>
  </si>
  <si>
    <t>Tortilla Chips, Guacamole</t>
  </si>
  <si>
    <t>Cheesecake commercially prepared</t>
  </si>
  <si>
    <t xml:space="preserve">Doubleshot, Coffee &amp; Protein </t>
  </si>
  <si>
    <t>Total Returned</t>
  </si>
  <si>
    <t>New USDA</t>
  </si>
  <si>
    <t>New Nutritionix</t>
  </si>
  <si>
    <t>Nothing</t>
  </si>
  <si>
    <t>Total number with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</si>
</sst>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49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6"/>
  <sheetViews>
    <sheetView workbookViewId="0">
      <selection sqref="A1:AE1036"/>
    </sheetView>
  </sheetViews>
  <sheetFormatPr baseColWidth="10" defaultRowHeight="15" x14ac:dyDescent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 t="s">
        <v>32</v>
      </c>
      <c r="C2" t="s">
        <v>33</v>
      </c>
      <c r="D2" t="s">
        <v>34</v>
      </c>
      <c r="E2" t="s">
        <v>35</v>
      </c>
      <c r="F2" s="1">
        <v>0.1</v>
      </c>
      <c r="G2" t="s">
        <v>36</v>
      </c>
      <c r="H2">
        <v>1</v>
      </c>
      <c r="I2" t="s">
        <v>37</v>
      </c>
      <c r="J2">
        <v>3600</v>
      </c>
      <c r="K2">
        <v>432000</v>
      </c>
      <c r="L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X2">
        <v>22</v>
      </c>
      <c r="Y2" t="s">
        <v>46</v>
      </c>
      <c r="Z2" t="s">
        <v>47</v>
      </c>
      <c r="AA2" t="s">
        <v>47</v>
      </c>
      <c r="AB2" t="s">
        <v>48</v>
      </c>
      <c r="AC2" t="s">
        <v>49</v>
      </c>
    </row>
    <row r="3" spans="1:31">
      <c r="A3" t="s">
        <v>50</v>
      </c>
      <c r="B3" t="s">
        <v>32</v>
      </c>
      <c r="C3" t="s">
        <v>33</v>
      </c>
      <c r="D3" t="s">
        <v>34</v>
      </c>
      <c r="E3" t="s">
        <v>35</v>
      </c>
      <c r="F3" s="1">
        <v>0.1</v>
      </c>
      <c r="G3" t="s">
        <v>51</v>
      </c>
      <c r="H3">
        <v>1</v>
      </c>
      <c r="I3" t="s">
        <v>37</v>
      </c>
      <c r="J3">
        <v>3600</v>
      </c>
      <c r="K3">
        <v>432000</v>
      </c>
      <c r="L3" t="s">
        <v>52</v>
      </c>
      <c r="O3" t="s">
        <v>53</v>
      </c>
      <c r="P3" t="s">
        <v>40</v>
      </c>
      <c r="Q3" t="s">
        <v>41</v>
      </c>
      <c r="R3" t="s">
        <v>54</v>
      </c>
      <c r="S3" t="s">
        <v>55</v>
      </c>
      <c r="T3" t="s">
        <v>56</v>
      </c>
      <c r="U3" t="s">
        <v>57</v>
      </c>
      <c r="X3">
        <v>20</v>
      </c>
      <c r="Y3" t="s">
        <v>46</v>
      </c>
      <c r="Z3" t="s">
        <v>47</v>
      </c>
      <c r="AA3" t="s">
        <v>47</v>
      </c>
      <c r="AB3" t="s">
        <v>58</v>
      </c>
      <c r="AC3" t="s">
        <v>59</v>
      </c>
    </row>
    <row r="4" spans="1:31">
      <c r="A4" t="s">
        <v>60</v>
      </c>
      <c r="B4" t="s">
        <v>32</v>
      </c>
      <c r="C4" t="s">
        <v>33</v>
      </c>
      <c r="D4" t="s">
        <v>34</v>
      </c>
      <c r="E4" t="s">
        <v>35</v>
      </c>
      <c r="F4" s="1">
        <v>0.1</v>
      </c>
      <c r="G4" t="s">
        <v>36</v>
      </c>
      <c r="H4">
        <v>1</v>
      </c>
      <c r="I4" t="s">
        <v>37</v>
      </c>
      <c r="J4">
        <v>3600</v>
      </c>
      <c r="K4">
        <v>432000</v>
      </c>
      <c r="L4" t="s">
        <v>38</v>
      </c>
      <c r="O4" t="s">
        <v>61</v>
      </c>
      <c r="P4" t="s">
        <v>62</v>
      </c>
      <c r="Q4" t="s">
        <v>41</v>
      </c>
      <c r="R4" t="s">
        <v>63</v>
      </c>
      <c r="S4" t="s">
        <v>64</v>
      </c>
      <c r="T4" t="s">
        <v>65</v>
      </c>
      <c r="U4" t="s">
        <v>66</v>
      </c>
      <c r="X4">
        <v>482</v>
      </c>
      <c r="Y4" t="s">
        <v>67</v>
      </c>
      <c r="Z4" t="s">
        <v>67</v>
      </c>
      <c r="AA4" t="s">
        <v>67</v>
      </c>
      <c r="AB4" t="s">
        <v>68</v>
      </c>
      <c r="AC4" t="s">
        <v>69</v>
      </c>
    </row>
    <row r="5" spans="1:31">
      <c r="A5" t="s">
        <v>70</v>
      </c>
      <c r="B5" t="s">
        <v>32</v>
      </c>
      <c r="C5" t="s">
        <v>33</v>
      </c>
      <c r="D5" t="s">
        <v>34</v>
      </c>
      <c r="E5" t="s">
        <v>35</v>
      </c>
      <c r="F5" s="1">
        <v>0.1</v>
      </c>
      <c r="G5" t="s">
        <v>36</v>
      </c>
      <c r="H5">
        <v>1</v>
      </c>
      <c r="I5" t="s">
        <v>37</v>
      </c>
      <c r="J5">
        <v>3600</v>
      </c>
      <c r="K5">
        <v>432000</v>
      </c>
      <c r="L5" t="s">
        <v>38</v>
      </c>
      <c r="O5" t="s">
        <v>71</v>
      </c>
      <c r="P5" t="s">
        <v>72</v>
      </c>
      <c r="Q5" t="s">
        <v>41</v>
      </c>
      <c r="R5" t="s">
        <v>73</v>
      </c>
      <c r="S5" t="s">
        <v>74</v>
      </c>
      <c r="T5" t="s">
        <v>75</v>
      </c>
      <c r="U5" t="s">
        <v>76</v>
      </c>
      <c r="X5">
        <v>21</v>
      </c>
      <c r="Y5" t="s">
        <v>77</v>
      </c>
      <c r="Z5" t="s">
        <v>78</v>
      </c>
      <c r="AA5" t="s">
        <v>78</v>
      </c>
      <c r="AB5" t="s">
        <v>79</v>
      </c>
      <c r="AC5" t="s">
        <v>80</v>
      </c>
    </row>
    <row r="6" spans="1:31">
      <c r="A6" t="s">
        <v>81</v>
      </c>
      <c r="B6" t="s">
        <v>32</v>
      </c>
      <c r="C6" t="s">
        <v>33</v>
      </c>
      <c r="D6" t="s">
        <v>34</v>
      </c>
      <c r="E6" t="s">
        <v>35</v>
      </c>
      <c r="F6" s="1">
        <v>0.1</v>
      </c>
      <c r="G6" t="s">
        <v>51</v>
      </c>
      <c r="H6">
        <v>1</v>
      </c>
      <c r="I6" t="s">
        <v>37</v>
      </c>
      <c r="J6">
        <v>3600</v>
      </c>
      <c r="K6">
        <v>432000</v>
      </c>
      <c r="L6" t="s">
        <v>52</v>
      </c>
      <c r="O6" t="s">
        <v>82</v>
      </c>
      <c r="P6" t="s">
        <v>72</v>
      </c>
      <c r="Q6" t="s">
        <v>41</v>
      </c>
      <c r="R6" t="s">
        <v>83</v>
      </c>
      <c r="S6" t="s">
        <v>84</v>
      </c>
      <c r="T6" t="s">
        <v>85</v>
      </c>
      <c r="U6" t="s">
        <v>86</v>
      </c>
      <c r="X6">
        <v>27</v>
      </c>
      <c r="Y6" t="s">
        <v>77</v>
      </c>
      <c r="Z6" t="s">
        <v>78</v>
      </c>
      <c r="AA6" t="s">
        <v>78</v>
      </c>
      <c r="AB6" t="s">
        <v>87</v>
      </c>
      <c r="AC6" t="s">
        <v>80</v>
      </c>
    </row>
    <row r="7" spans="1:31">
      <c r="A7" t="s">
        <v>88</v>
      </c>
      <c r="B7" t="s">
        <v>32</v>
      </c>
      <c r="C7" t="s">
        <v>33</v>
      </c>
      <c r="D7" t="s">
        <v>34</v>
      </c>
      <c r="E7" t="s">
        <v>35</v>
      </c>
      <c r="F7" s="1">
        <v>0.1</v>
      </c>
      <c r="G7" t="s">
        <v>89</v>
      </c>
      <c r="H7">
        <v>1</v>
      </c>
      <c r="I7" t="s">
        <v>37</v>
      </c>
      <c r="J7">
        <v>3600</v>
      </c>
      <c r="K7">
        <v>432000</v>
      </c>
      <c r="L7" t="s">
        <v>90</v>
      </c>
      <c r="O7" t="s">
        <v>91</v>
      </c>
      <c r="P7" t="s">
        <v>40</v>
      </c>
      <c r="Q7" t="s">
        <v>41</v>
      </c>
      <c r="R7" t="s">
        <v>92</v>
      </c>
      <c r="S7" t="s">
        <v>93</v>
      </c>
      <c r="T7" t="s">
        <v>94</v>
      </c>
      <c r="U7" t="s">
        <v>76</v>
      </c>
      <c r="X7">
        <v>81</v>
      </c>
      <c r="Y7" t="s">
        <v>46</v>
      </c>
      <c r="Z7" t="s">
        <v>47</v>
      </c>
      <c r="AA7" t="s">
        <v>47</v>
      </c>
      <c r="AB7" t="s">
        <v>95</v>
      </c>
      <c r="AC7" t="s">
        <v>96</v>
      </c>
    </row>
    <row r="8" spans="1:31">
      <c r="A8" t="s">
        <v>97</v>
      </c>
      <c r="B8" t="s">
        <v>32</v>
      </c>
      <c r="C8" t="s">
        <v>33</v>
      </c>
      <c r="D8" t="s">
        <v>34</v>
      </c>
      <c r="E8" t="s">
        <v>35</v>
      </c>
      <c r="F8" s="1">
        <v>0.1</v>
      </c>
      <c r="G8" t="s">
        <v>51</v>
      </c>
      <c r="H8">
        <v>1</v>
      </c>
      <c r="I8" t="s">
        <v>37</v>
      </c>
      <c r="J8">
        <v>3600</v>
      </c>
      <c r="K8">
        <v>432000</v>
      </c>
      <c r="L8" t="s">
        <v>52</v>
      </c>
      <c r="O8" t="s">
        <v>98</v>
      </c>
      <c r="P8" t="s">
        <v>40</v>
      </c>
      <c r="Q8" t="s">
        <v>41</v>
      </c>
      <c r="R8" t="s">
        <v>99</v>
      </c>
      <c r="S8" t="s">
        <v>100</v>
      </c>
      <c r="T8" t="s">
        <v>101</v>
      </c>
      <c r="U8" t="s">
        <v>102</v>
      </c>
      <c r="X8">
        <v>42</v>
      </c>
      <c r="Y8" t="s">
        <v>46</v>
      </c>
      <c r="Z8" t="s">
        <v>47</v>
      </c>
      <c r="AA8" t="s">
        <v>47</v>
      </c>
      <c r="AB8" t="s">
        <v>103</v>
      </c>
      <c r="AC8" t="s">
        <v>104</v>
      </c>
    </row>
    <row r="9" spans="1:31">
      <c r="A9" t="s">
        <v>105</v>
      </c>
      <c r="B9" t="s">
        <v>32</v>
      </c>
      <c r="C9" t="s">
        <v>33</v>
      </c>
      <c r="D9" t="s">
        <v>34</v>
      </c>
      <c r="E9" t="s">
        <v>35</v>
      </c>
      <c r="F9" s="1">
        <v>0.1</v>
      </c>
      <c r="G9" t="s">
        <v>36</v>
      </c>
      <c r="H9">
        <v>1</v>
      </c>
      <c r="I9" t="s">
        <v>37</v>
      </c>
      <c r="J9">
        <v>3600</v>
      </c>
      <c r="K9">
        <v>432000</v>
      </c>
      <c r="L9" t="s">
        <v>38</v>
      </c>
      <c r="O9" t="s">
        <v>106</v>
      </c>
      <c r="P9" t="s">
        <v>72</v>
      </c>
      <c r="Q9" t="s">
        <v>41</v>
      </c>
      <c r="R9" t="s">
        <v>107</v>
      </c>
      <c r="S9" t="s">
        <v>83</v>
      </c>
      <c r="T9" t="s">
        <v>108</v>
      </c>
      <c r="U9" t="s">
        <v>109</v>
      </c>
      <c r="X9">
        <v>655</v>
      </c>
      <c r="Y9" t="s">
        <v>77</v>
      </c>
      <c r="Z9" t="s">
        <v>78</v>
      </c>
      <c r="AA9" t="s">
        <v>78</v>
      </c>
      <c r="AB9" t="s">
        <v>110</v>
      </c>
      <c r="AC9" t="s">
        <v>111</v>
      </c>
    </row>
    <row r="10" spans="1:31">
      <c r="A10" t="s">
        <v>112</v>
      </c>
      <c r="B10" t="s">
        <v>32</v>
      </c>
      <c r="C10" t="s">
        <v>33</v>
      </c>
      <c r="D10" t="s">
        <v>34</v>
      </c>
      <c r="E10" t="s">
        <v>35</v>
      </c>
      <c r="F10" s="1">
        <v>0.1</v>
      </c>
      <c r="G10" t="s">
        <v>89</v>
      </c>
      <c r="H10">
        <v>1</v>
      </c>
      <c r="I10" t="s">
        <v>37</v>
      </c>
      <c r="J10">
        <v>3600</v>
      </c>
      <c r="K10">
        <v>432000</v>
      </c>
      <c r="L10" t="s">
        <v>90</v>
      </c>
      <c r="O10" t="s">
        <v>113</v>
      </c>
      <c r="P10" t="s">
        <v>72</v>
      </c>
      <c r="Q10" t="s">
        <v>41</v>
      </c>
      <c r="R10" t="s">
        <v>114</v>
      </c>
      <c r="S10" t="s">
        <v>115</v>
      </c>
      <c r="T10" t="s">
        <v>116</v>
      </c>
      <c r="U10" t="s">
        <v>117</v>
      </c>
      <c r="X10">
        <v>41</v>
      </c>
      <c r="Y10" t="s">
        <v>77</v>
      </c>
      <c r="Z10" t="s">
        <v>78</v>
      </c>
      <c r="AA10" t="s">
        <v>78</v>
      </c>
      <c r="AB10" t="s">
        <v>118</v>
      </c>
      <c r="AC10" t="s">
        <v>119</v>
      </c>
    </row>
    <row r="11" spans="1:31">
      <c r="A11" t="s">
        <v>120</v>
      </c>
      <c r="B11" t="s">
        <v>32</v>
      </c>
      <c r="C11" t="s">
        <v>33</v>
      </c>
      <c r="D11" t="s">
        <v>34</v>
      </c>
      <c r="E11" t="s">
        <v>35</v>
      </c>
      <c r="F11" s="1">
        <v>0.1</v>
      </c>
      <c r="G11" t="s">
        <v>51</v>
      </c>
      <c r="H11">
        <v>1</v>
      </c>
      <c r="I11" t="s">
        <v>37</v>
      </c>
      <c r="J11">
        <v>3600</v>
      </c>
      <c r="K11">
        <v>432000</v>
      </c>
      <c r="L11" t="s">
        <v>52</v>
      </c>
      <c r="O11" t="s">
        <v>121</v>
      </c>
      <c r="P11" t="s">
        <v>72</v>
      </c>
      <c r="Q11" t="s">
        <v>41</v>
      </c>
      <c r="R11" t="s">
        <v>122</v>
      </c>
      <c r="S11" t="s">
        <v>123</v>
      </c>
      <c r="T11" t="s">
        <v>124</v>
      </c>
      <c r="U11" t="s">
        <v>125</v>
      </c>
      <c r="X11">
        <v>38</v>
      </c>
      <c r="Y11" t="s">
        <v>77</v>
      </c>
      <c r="Z11" t="s">
        <v>78</v>
      </c>
      <c r="AA11" t="s">
        <v>78</v>
      </c>
      <c r="AB11" t="s">
        <v>126</v>
      </c>
      <c r="AC11" t="s">
        <v>127</v>
      </c>
    </row>
    <row r="12" spans="1:31">
      <c r="A12" t="s">
        <v>128</v>
      </c>
      <c r="B12" t="s">
        <v>32</v>
      </c>
      <c r="C12" t="s">
        <v>33</v>
      </c>
      <c r="D12" t="s">
        <v>34</v>
      </c>
      <c r="E12" t="s">
        <v>35</v>
      </c>
      <c r="F12" s="1">
        <v>0.1</v>
      </c>
      <c r="G12" t="s">
        <v>36</v>
      </c>
      <c r="H12">
        <v>1</v>
      </c>
      <c r="I12" t="s">
        <v>37</v>
      </c>
      <c r="J12">
        <v>3600</v>
      </c>
      <c r="K12">
        <v>432000</v>
      </c>
      <c r="L12" t="s">
        <v>38</v>
      </c>
      <c r="O12" t="s">
        <v>129</v>
      </c>
      <c r="P12" t="s">
        <v>40</v>
      </c>
      <c r="Q12" t="s">
        <v>41</v>
      </c>
      <c r="R12" t="s">
        <v>130</v>
      </c>
      <c r="S12" t="s">
        <v>131</v>
      </c>
      <c r="T12" t="s">
        <v>132</v>
      </c>
      <c r="U12" t="s">
        <v>133</v>
      </c>
      <c r="X12">
        <v>22</v>
      </c>
      <c r="Y12" t="s">
        <v>46</v>
      </c>
      <c r="Z12" t="s">
        <v>47</v>
      </c>
      <c r="AA12" t="s">
        <v>47</v>
      </c>
      <c r="AB12" t="s">
        <v>134</v>
      </c>
      <c r="AC12" t="s">
        <v>135</v>
      </c>
    </row>
    <row r="13" spans="1:31">
      <c r="A13" t="s">
        <v>136</v>
      </c>
      <c r="B13" t="s">
        <v>32</v>
      </c>
      <c r="C13" t="s">
        <v>33</v>
      </c>
      <c r="D13" t="s">
        <v>34</v>
      </c>
      <c r="E13" t="s">
        <v>35</v>
      </c>
      <c r="F13" s="1">
        <v>0.1</v>
      </c>
      <c r="G13" t="s">
        <v>51</v>
      </c>
      <c r="H13">
        <v>1</v>
      </c>
      <c r="I13" t="s">
        <v>37</v>
      </c>
      <c r="J13">
        <v>3600</v>
      </c>
      <c r="K13">
        <v>432000</v>
      </c>
      <c r="L13" t="s">
        <v>52</v>
      </c>
      <c r="O13" t="s">
        <v>137</v>
      </c>
      <c r="P13" t="s">
        <v>138</v>
      </c>
      <c r="Q13" t="s">
        <v>41</v>
      </c>
      <c r="R13" t="s">
        <v>139</v>
      </c>
      <c r="S13" t="s">
        <v>140</v>
      </c>
      <c r="T13" t="s">
        <v>141</v>
      </c>
      <c r="U13" t="s">
        <v>142</v>
      </c>
      <c r="X13">
        <v>62</v>
      </c>
      <c r="Y13" t="s">
        <v>143</v>
      </c>
      <c r="Z13" t="s">
        <v>144</v>
      </c>
      <c r="AA13" t="s">
        <v>144</v>
      </c>
      <c r="AB13" t="s">
        <v>145</v>
      </c>
      <c r="AC13" t="s">
        <v>80</v>
      </c>
    </row>
    <row r="14" spans="1:31">
      <c r="A14" t="s">
        <v>146</v>
      </c>
      <c r="B14" t="s">
        <v>32</v>
      </c>
      <c r="C14" t="s">
        <v>33</v>
      </c>
      <c r="D14" t="s">
        <v>34</v>
      </c>
      <c r="E14" t="s">
        <v>35</v>
      </c>
      <c r="F14" s="1">
        <v>0.1</v>
      </c>
      <c r="G14" t="s">
        <v>36</v>
      </c>
      <c r="H14">
        <v>1</v>
      </c>
      <c r="I14" t="s">
        <v>37</v>
      </c>
      <c r="J14">
        <v>3600</v>
      </c>
      <c r="K14">
        <v>432000</v>
      </c>
      <c r="L14" t="s">
        <v>38</v>
      </c>
      <c r="O14" t="s">
        <v>147</v>
      </c>
      <c r="P14" t="s">
        <v>40</v>
      </c>
      <c r="Q14" t="s">
        <v>41</v>
      </c>
      <c r="R14" t="s">
        <v>148</v>
      </c>
      <c r="S14" t="s">
        <v>149</v>
      </c>
      <c r="T14" t="s">
        <v>150</v>
      </c>
      <c r="U14" t="s">
        <v>151</v>
      </c>
      <c r="X14">
        <v>34</v>
      </c>
      <c r="Y14" t="s">
        <v>46</v>
      </c>
      <c r="Z14" t="s">
        <v>47</v>
      </c>
      <c r="AA14" t="s">
        <v>47</v>
      </c>
      <c r="AB14" t="s">
        <v>152</v>
      </c>
      <c r="AC14" t="s">
        <v>153</v>
      </c>
    </row>
    <row r="15" spans="1:31">
      <c r="A15" t="s">
        <v>154</v>
      </c>
      <c r="B15" t="s">
        <v>32</v>
      </c>
      <c r="C15" t="s">
        <v>33</v>
      </c>
      <c r="D15" t="s">
        <v>34</v>
      </c>
      <c r="E15" t="s">
        <v>35</v>
      </c>
      <c r="F15" s="1">
        <v>0.1</v>
      </c>
      <c r="G15" t="s">
        <v>89</v>
      </c>
      <c r="H15">
        <v>1</v>
      </c>
      <c r="I15" t="s">
        <v>37</v>
      </c>
      <c r="J15">
        <v>3600</v>
      </c>
      <c r="K15">
        <v>432000</v>
      </c>
      <c r="L15" t="s">
        <v>90</v>
      </c>
      <c r="O15" t="s">
        <v>155</v>
      </c>
      <c r="P15" t="s">
        <v>40</v>
      </c>
      <c r="Q15" t="s">
        <v>41</v>
      </c>
      <c r="R15" t="s">
        <v>156</v>
      </c>
      <c r="S15" t="s">
        <v>157</v>
      </c>
      <c r="T15" t="s">
        <v>158</v>
      </c>
      <c r="U15" t="s">
        <v>159</v>
      </c>
      <c r="X15">
        <v>20</v>
      </c>
      <c r="Y15" t="s">
        <v>46</v>
      </c>
      <c r="Z15" t="s">
        <v>47</v>
      </c>
      <c r="AA15" t="s">
        <v>47</v>
      </c>
      <c r="AB15" t="s">
        <v>160</v>
      </c>
      <c r="AC15" t="s">
        <v>161</v>
      </c>
    </row>
    <row r="16" spans="1:31">
      <c r="A16" t="s">
        <v>162</v>
      </c>
      <c r="B16" t="s">
        <v>32</v>
      </c>
      <c r="C16" t="s">
        <v>33</v>
      </c>
      <c r="D16" t="s">
        <v>34</v>
      </c>
      <c r="E16" t="s">
        <v>35</v>
      </c>
      <c r="F16" s="1">
        <v>0.1</v>
      </c>
      <c r="G16" t="s">
        <v>51</v>
      </c>
      <c r="H16">
        <v>1</v>
      </c>
      <c r="I16" t="s">
        <v>37</v>
      </c>
      <c r="J16">
        <v>3600</v>
      </c>
      <c r="K16">
        <v>432000</v>
      </c>
      <c r="L16" t="s">
        <v>52</v>
      </c>
      <c r="O16" t="s">
        <v>163</v>
      </c>
      <c r="P16" t="s">
        <v>164</v>
      </c>
      <c r="Q16" t="s">
        <v>41</v>
      </c>
      <c r="R16" t="s">
        <v>165</v>
      </c>
      <c r="S16" t="s">
        <v>166</v>
      </c>
      <c r="T16" t="s">
        <v>167</v>
      </c>
      <c r="U16" t="s">
        <v>168</v>
      </c>
      <c r="X16">
        <v>51</v>
      </c>
      <c r="Y16" t="s">
        <v>169</v>
      </c>
      <c r="Z16" t="s">
        <v>169</v>
      </c>
      <c r="AA16" t="s">
        <v>169</v>
      </c>
      <c r="AB16" t="s">
        <v>170</v>
      </c>
      <c r="AC16" t="s">
        <v>171</v>
      </c>
    </row>
    <row r="17" spans="1:29">
      <c r="A17" t="s">
        <v>172</v>
      </c>
      <c r="B17" t="s">
        <v>32</v>
      </c>
      <c r="C17" t="s">
        <v>33</v>
      </c>
      <c r="D17" t="s">
        <v>34</v>
      </c>
      <c r="E17" t="s">
        <v>35</v>
      </c>
      <c r="F17" s="1">
        <v>0.1</v>
      </c>
      <c r="G17" t="s">
        <v>36</v>
      </c>
      <c r="H17">
        <v>1</v>
      </c>
      <c r="I17" t="s">
        <v>37</v>
      </c>
      <c r="J17">
        <v>3600</v>
      </c>
      <c r="K17">
        <v>432000</v>
      </c>
      <c r="L17" t="s">
        <v>38</v>
      </c>
      <c r="O17" t="s">
        <v>173</v>
      </c>
      <c r="P17" t="s">
        <v>40</v>
      </c>
      <c r="Q17" t="s">
        <v>41</v>
      </c>
      <c r="R17" t="s">
        <v>174</v>
      </c>
      <c r="S17" t="s">
        <v>175</v>
      </c>
      <c r="T17" t="s">
        <v>176</v>
      </c>
      <c r="U17" t="s">
        <v>177</v>
      </c>
      <c r="X17">
        <v>25</v>
      </c>
      <c r="Y17" t="s">
        <v>46</v>
      </c>
      <c r="Z17" t="s">
        <v>47</v>
      </c>
      <c r="AA17" t="s">
        <v>47</v>
      </c>
      <c r="AB17" t="s">
        <v>178</v>
      </c>
      <c r="AC17" t="s">
        <v>179</v>
      </c>
    </row>
    <row r="18" spans="1:29">
      <c r="A18" t="s">
        <v>180</v>
      </c>
      <c r="B18" t="s">
        <v>32</v>
      </c>
      <c r="C18" t="s">
        <v>33</v>
      </c>
      <c r="D18" t="s">
        <v>34</v>
      </c>
      <c r="E18" t="s">
        <v>35</v>
      </c>
      <c r="F18" s="1">
        <v>0.1</v>
      </c>
      <c r="G18" t="s">
        <v>51</v>
      </c>
      <c r="H18">
        <v>1</v>
      </c>
      <c r="I18" t="s">
        <v>37</v>
      </c>
      <c r="J18">
        <v>3600</v>
      </c>
      <c r="K18">
        <v>432000</v>
      </c>
      <c r="L18" t="s">
        <v>52</v>
      </c>
      <c r="O18" t="s">
        <v>181</v>
      </c>
      <c r="P18" t="s">
        <v>40</v>
      </c>
      <c r="Q18" t="s">
        <v>41</v>
      </c>
      <c r="R18" t="s">
        <v>182</v>
      </c>
      <c r="S18" t="s">
        <v>156</v>
      </c>
      <c r="T18" t="s">
        <v>183</v>
      </c>
      <c r="U18" t="s">
        <v>184</v>
      </c>
      <c r="X18">
        <v>28</v>
      </c>
      <c r="Y18" t="s">
        <v>46</v>
      </c>
      <c r="Z18" t="s">
        <v>47</v>
      </c>
      <c r="AA18" t="s">
        <v>47</v>
      </c>
      <c r="AB18" t="s">
        <v>185</v>
      </c>
      <c r="AC18" t="s">
        <v>186</v>
      </c>
    </row>
    <row r="19" spans="1:29">
      <c r="A19" t="s">
        <v>187</v>
      </c>
      <c r="B19" t="s">
        <v>32</v>
      </c>
      <c r="C19" t="s">
        <v>33</v>
      </c>
      <c r="D19" t="s">
        <v>34</v>
      </c>
      <c r="E19" t="s">
        <v>35</v>
      </c>
      <c r="F19" s="1">
        <v>0.1</v>
      </c>
      <c r="G19" t="s">
        <v>89</v>
      </c>
      <c r="H19">
        <v>1</v>
      </c>
      <c r="I19" t="s">
        <v>37</v>
      </c>
      <c r="J19">
        <v>3600</v>
      </c>
      <c r="K19">
        <v>432000</v>
      </c>
      <c r="L19" t="s">
        <v>90</v>
      </c>
      <c r="O19" t="s">
        <v>188</v>
      </c>
      <c r="P19" t="s">
        <v>189</v>
      </c>
      <c r="Q19" t="s">
        <v>41</v>
      </c>
      <c r="R19" t="s">
        <v>190</v>
      </c>
      <c r="S19" t="s">
        <v>191</v>
      </c>
      <c r="T19" t="s">
        <v>192</v>
      </c>
      <c r="U19" t="s">
        <v>193</v>
      </c>
      <c r="X19">
        <v>209</v>
      </c>
      <c r="Y19" t="s">
        <v>194</v>
      </c>
      <c r="Z19" t="s">
        <v>195</v>
      </c>
      <c r="AA19" t="s">
        <v>195</v>
      </c>
      <c r="AB19" t="s">
        <v>196</v>
      </c>
      <c r="AC19" t="s">
        <v>197</v>
      </c>
    </row>
    <row r="20" spans="1:29">
      <c r="A20" t="s">
        <v>198</v>
      </c>
      <c r="B20" t="s">
        <v>32</v>
      </c>
      <c r="C20" t="s">
        <v>33</v>
      </c>
      <c r="D20" t="s">
        <v>34</v>
      </c>
      <c r="E20" t="s">
        <v>35</v>
      </c>
      <c r="F20" s="1">
        <v>0.1</v>
      </c>
      <c r="G20" t="s">
        <v>199</v>
      </c>
      <c r="H20">
        <v>1</v>
      </c>
      <c r="I20" t="s">
        <v>37</v>
      </c>
      <c r="J20">
        <v>3600</v>
      </c>
      <c r="K20">
        <v>432000</v>
      </c>
      <c r="L20" t="s">
        <v>200</v>
      </c>
      <c r="O20" t="s">
        <v>201</v>
      </c>
      <c r="P20" t="s">
        <v>72</v>
      </c>
      <c r="Q20" t="s">
        <v>41</v>
      </c>
      <c r="R20" t="s">
        <v>202</v>
      </c>
      <c r="S20" t="s">
        <v>203</v>
      </c>
      <c r="T20" t="s">
        <v>204</v>
      </c>
      <c r="U20" t="s">
        <v>205</v>
      </c>
      <c r="X20">
        <v>229</v>
      </c>
      <c r="Y20" t="s">
        <v>77</v>
      </c>
      <c r="Z20" t="s">
        <v>78</v>
      </c>
      <c r="AA20" t="s">
        <v>78</v>
      </c>
      <c r="AB20" t="s">
        <v>206</v>
      </c>
      <c r="AC20" t="s">
        <v>207</v>
      </c>
    </row>
    <row r="21" spans="1:29">
      <c r="A21" t="s">
        <v>208</v>
      </c>
      <c r="B21" t="s">
        <v>32</v>
      </c>
      <c r="C21" t="s">
        <v>33</v>
      </c>
      <c r="D21" t="s">
        <v>34</v>
      </c>
      <c r="E21" t="s">
        <v>35</v>
      </c>
      <c r="F21" s="1">
        <v>0.1</v>
      </c>
      <c r="G21" t="s">
        <v>51</v>
      </c>
      <c r="H21">
        <v>1</v>
      </c>
      <c r="I21" t="s">
        <v>37</v>
      </c>
      <c r="J21">
        <v>3600</v>
      </c>
      <c r="K21">
        <v>432000</v>
      </c>
      <c r="L21" t="s">
        <v>52</v>
      </c>
      <c r="O21" t="s">
        <v>209</v>
      </c>
      <c r="P21" t="s">
        <v>164</v>
      </c>
      <c r="Q21" t="s">
        <v>41</v>
      </c>
      <c r="R21" t="s">
        <v>210</v>
      </c>
      <c r="S21" t="s">
        <v>211</v>
      </c>
      <c r="T21" t="s">
        <v>212</v>
      </c>
      <c r="U21" t="s">
        <v>213</v>
      </c>
      <c r="X21">
        <v>53</v>
      </c>
      <c r="Y21" t="s">
        <v>169</v>
      </c>
      <c r="Z21" t="s">
        <v>169</v>
      </c>
      <c r="AA21" t="s">
        <v>169</v>
      </c>
      <c r="AB21" t="s">
        <v>214</v>
      </c>
      <c r="AC21" t="s">
        <v>80</v>
      </c>
    </row>
    <row r="22" spans="1:29">
      <c r="A22" t="s">
        <v>215</v>
      </c>
      <c r="B22" t="s">
        <v>32</v>
      </c>
      <c r="C22" t="s">
        <v>33</v>
      </c>
      <c r="D22" t="s">
        <v>34</v>
      </c>
      <c r="E22" t="s">
        <v>35</v>
      </c>
      <c r="F22" s="1">
        <v>0.1</v>
      </c>
      <c r="G22" t="s">
        <v>199</v>
      </c>
      <c r="H22">
        <v>1</v>
      </c>
      <c r="I22" t="s">
        <v>37</v>
      </c>
      <c r="J22">
        <v>3600</v>
      </c>
      <c r="K22">
        <v>432000</v>
      </c>
      <c r="L22" t="s">
        <v>200</v>
      </c>
      <c r="O22" t="s">
        <v>216</v>
      </c>
      <c r="P22" t="s">
        <v>72</v>
      </c>
      <c r="Q22" t="s">
        <v>41</v>
      </c>
      <c r="R22" t="s">
        <v>217</v>
      </c>
      <c r="S22" t="s">
        <v>218</v>
      </c>
      <c r="T22" t="s">
        <v>219</v>
      </c>
      <c r="U22" t="s">
        <v>205</v>
      </c>
      <c r="X22">
        <v>43</v>
      </c>
      <c r="Y22" t="s">
        <v>77</v>
      </c>
      <c r="Z22" t="s">
        <v>78</v>
      </c>
      <c r="AA22" t="s">
        <v>78</v>
      </c>
      <c r="AB22" t="s">
        <v>220</v>
      </c>
      <c r="AC22" t="s">
        <v>221</v>
      </c>
    </row>
    <row r="23" spans="1:29">
      <c r="A23" t="s">
        <v>222</v>
      </c>
      <c r="B23" t="s">
        <v>32</v>
      </c>
      <c r="C23" t="s">
        <v>33</v>
      </c>
      <c r="D23" t="s">
        <v>34</v>
      </c>
      <c r="E23" t="s">
        <v>35</v>
      </c>
      <c r="F23" s="1">
        <v>0.1</v>
      </c>
      <c r="G23" t="s">
        <v>89</v>
      </c>
      <c r="H23">
        <v>1</v>
      </c>
      <c r="I23" t="s">
        <v>37</v>
      </c>
      <c r="J23">
        <v>3600</v>
      </c>
      <c r="K23">
        <v>432000</v>
      </c>
      <c r="L23" t="s">
        <v>90</v>
      </c>
      <c r="O23" t="s">
        <v>223</v>
      </c>
      <c r="P23" t="s">
        <v>224</v>
      </c>
      <c r="Q23" t="s">
        <v>41</v>
      </c>
      <c r="R23" t="s">
        <v>225</v>
      </c>
      <c r="S23" t="s">
        <v>226</v>
      </c>
      <c r="T23" t="s">
        <v>227</v>
      </c>
      <c r="U23" t="s">
        <v>228</v>
      </c>
      <c r="X23">
        <v>131</v>
      </c>
      <c r="Y23" t="s">
        <v>229</v>
      </c>
      <c r="Z23" t="s">
        <v>229</v>
      </c>
      <c r="AA23" t="s">
        <v>229</v>
      </c>
      <c r="AB23" t="s">
        <v>230</v>
      </c>
      <c r="AC23" t="s">
        <v>231</v>
      </c>
    </row>
    <row r="24" spans="1:29">
      <c r="A24" t="s">
        <v>232</v>
      </c>
      <c r="B24" t="s">
        <v>32</v>
      </c>
      <c r="C24" t="s">
        <v>33</v>
      </c>
      <c r="D24" t="s">
        <v>34</v>
      </c>
      <c r="E24" t="s">
        <v>35</v>
      </c>
      <c r="F24" s="1">
        <v>0.1</v>
      </c>
      <c r="G24" t="s">
        <v>36</v>
      </c>
      <c r="H24">
        <v>1</v>
      </c>
      <c r="I24" t="s">
        <v>37</v>
      </c>
      <c r="J24">
        <v>3600</v>
      </c>
      <c r="K24">
        <v>432000</v>
      </c>
      <c r="L24" t="s">
        <v>38</v>
      </c>
      <c r="O24" t="s">
        <v>233</v>
      </c>
      <c r="P24" t="s">
        <v>40</v>
      </c>
      <c r="Q24" t="s">
        <v>41</v>
      </c>
      <c r="R24" t="s">
        <v>234</v>
      </c>
      <c r="S24" t="s">
        <v>235</v>
      </c>
      <c r="T24" t="s">
        <v>236</v>
      </c>
      <c r="U24" t="s">
        <v>237</v>
      </c>
      <c r="X24">
        <v>31</v>
      </c>
      <c r="Y24" t="s">
        <v>46</v>
      </c>
      <c r="Z24" t="s">
        <v>47</v>
      </c>
      <c r="AA24" t="s">
        <v>47</v>
      </c>
      <c r="AB24" t="s">
        <v>238</v>
      </c>
      <c r="AC24" t="s">
        <v>239</v>
      </c>
    </row>
    <row r="25" spans="1:29">
      <c r="A25" t="s">
        <v>240</v>
      </c>
      <c r="B25" t="s">
        <v>32</v>
      </c>
      <c r="C25" t="s">
        <v>33</v>
      </c>
      <c r="D25" t="s">
        <v>34</v>
      </c>
      <c r="E25" t="s">
        <v>35</v>
      </c>
      <c r="F25" s="1">
        <v>0.1</v>
      </c>
      <c r="G25" t="s">
        <v>89</v>
      </c>
      <c r="H25">
        <v>1</v>
      </c>
      <c r="I25" t="s">
        <v>37</v>
      </c>
      <c r="J25">
        <v>3600</v>
      </c>
      <c r="K25">
        <v>432000</v>
      </c>
      <c r="L25" t="s">
        <v>90</v>
      </c>
      <c r="O25" t="s">
        <v>241</v>
      </c>
      <c r="P25" t="s">
        <v>40</v>
      </c>
      <c r="Q25" t="s">
        <v>41</v>
      </c>
      <c r="R25" t="s">
        <v>242</v>
      </c>
      <c r="S25" t="s">
        <v>243</v>
      </c>
      <c r="T25" t="s">
        <v>244</v>
      </c>
      <c r="U25" t="s">
        <v>245</v>
      </c>
      <c r="X25">
        <v>35</v>
      </c>
      <c r="Y25" t="s">
        <v>46</v>
      </c>
      <c r="Z25" t="s">
        <v>47</v>
      </c>
      <c r="AA25" t="s">
        <v>47</v>
      </c>
      <c r="AB25" t="s">
        <v>246</v>
      </c>
      <c r="AC25" t="s">
        <v>247</v>
      </c>
    </row>
    <row r="26" spans="1:29">
      <c r="A26" t="s">
        <v>248</v>
      </c>
      <c r="B26" t="s">
        <v>32</v>
      </c>
      <c r="C26" t="s">
        <v>33</v>
      </c>
      <c r="D26" t="s">
        <v>34</v>
      </c>
      <c r="E26" t="s">
        <v>35</v>
      </c>
      <c r="F26" s="1">
        <v>0.1</v>
      </c>
      <c r="G26" t="s">
        <v>199</v>
      </c>
      <c r="H26">
        <v>1</v>
      </c>
      <c r="I26" t="s">
        <v>37</v>
      </c>
      <c r="J26">
        <v>3600</v>
      </c>
      <c r="K26">
        <v>432000</v>
      </c>
      <c r="L26" t="s">
        <v>200</v>
      </c>
      <c r="O26" t="s">
        <v>249</v>
      </c>
      <c r="P26" t="s">
        <v>40</v>
      </c>
      <c r="Q26" t="s">
        <v>41</v>
      </c>
      <c r="R26" t="s">
        <v>250</v>
      </c>
      <c r="S26" t="s">
        <v>251</v>
      </c>
      <c r="T26" t="s">
        <v>252</v>
      </c>
      <c r="U26" t="s">
        <v>253</v>
      </c>
      <c r="X26">
        <v>19</v>
      </c>
      <c r="Y26" t="s">
        <v>46</v>
      </c>
      <c r="Z26" t="s">
        <v>47</v>
      </c>
      <c r="AA26" t="s">
        <v>47</v>
      </c>
      <c r="AB26" t="s">
        <v>254</v>
      </c>
      <c r="AC26" t="s">
        <v>255</v>
      </c>
    </row>
    <row r="27" spans="1:29">
      <c r="A27" t="s">
        <v>256</v>
      </c>
      <c r="B27" t="s">
        <v>32</v>
      </c>
      <c r="C27" t="s">
        <v>33</v>
      </c>
      <c r="D27" t="s">
        <v>34</v>
      </c>
      <c r="E27" t="s">
        <v>35</v>
      </c>
      <c r="F27" s="1">
        <v>0.1</v>
      </c>
      <c r="G27" t="s">
        <v>36</v>
      </c>
      <c r="H27">
        <v>1</v>
      </c>
      <c r="I27" t="s">
        <v>37</v>
      </c>
      <c r="J27">
        <v>3600</v>
      </c>
      <c r="K27">
        <v>432000</v>
      </c>
      <c r="L27" t="s">
        <v>38</v>
      </c>
      <c r="O27" t="s">
        <v>257</v>
      </c>
      <c r="P27" t="s">
        <v>164</v>
      </c>
      <c r="Q27" t="s">
        <v>41</v>
      </c>
      <c r="R27" t="s">
        <v>258</v>
      </c>
      <c r="S27" t="s">
        <v>259</v>
      </c>
      <c r="T27" t="s">
        <v>260</v>
      </c>
      <c r="U27" t="s">
        <v>261</v>
      </c>
      <c r="X27">
        <v>69</v>
      </c>
      <c r="Y27" t="s">
        <v>169</v>
      </c>
      <c r="Z27" t="s">
        <v>169</v>
      </c>
      <c r="AA27" t="s">
        <v>169</v>
      </c>
      <c r="AB27" t="s">
        <v>262</v>
      </c>
      <c r="AC27" t="s">
        <v>80</v>
      </c>
    </row>
    <row r="28" spans="1:29">
      <c r="A28" t="s">
        <v>263</v>
      </c>
      <c r="B28" t="s">
        <v>32</v>
      </c>
      <c r="C28" t="s">
        <v>33</v>
      </c>
      <c r="D28" t="s">
        <v>34</v>
      </c>
      <c r="E28" t="s">
        <v>35</v>
      </c>
      <c r="F28" s="1">
        <v>0.1</v>
      </c>
      <c r="G28" t="s">
        <v>89</v>
      </c>
      <c r="H28">
        <v>1</v>
      </c>
      <c r="I28" t="s">
        <v>37</v>
      </c>
      <c r="J28">
        <v>3600</v>
      </c>
      <c r="K28">
        <v>432000</v>
      </c>
      <c r="L28" t="s">
        <v>90</v>
      </c>
      <c r="O28" t="s">
        <v>264</v>
      </c>
      <c r="P28" t="s">
        <v>40</v>
      </c>
      <c r="Q28" t="s">
        <v>41</v>
      </c>
      <c r="R28" t="s">
        <v>265</v>
      </c>
      <c r="S28" t="s">
        <v>266</v>
      </c>
      <c r="T28" t="s">
        <v>267</v>
      </c>
      <c r="U28" t="s">
        <v>268</v>
      </c>
      <c r="X28">
        <v>30</v>
      </c>
      <c r="Y28" t="s">
        <v>46</v>
      </c>
      <c r="Z28" t="s">
        <v>47</v>
      </c>
      <c r="AA28" t="s">
        <v>47</v>
      </c>
      <c r="AB28" t="s">
        <v>269</v>
      </c>
      <c r="AC28" t="s">
        <v>270</v>
      </c>
    </row>
    <row r="29" spans="1:29">
      <c r="A29" t="s">
        <v>271</v>
      </c>
      <c r="B29" t="s">
        <v>32</v>
      </c>
      <c r="C29" t="s">
        <v>33</v>
      </c>
      <c r="D29" t="s">
        <v>34</v>
      </c>
      <c r="E29" t="s">
        <v>35</v>
      </c>
      <c r="F29" s="1">
        <v>0.1</v>
      </c>
      <c r="G29" t="s">
        <v>199</v>
      </c>
      <c r="H29">
        <v>1</v>
      </c>
      <c r="I29" t="s">
        <v>37</v>
      </c>
      <c r="J29">
        <v>3600</v>
      </c>
      <c r="K29">
        <v>432000</v>
      </c>
      <c r="L29" t="s">
        <v>200</v>
      </c>
      <c r="O29" t="s">
        <v>272</v>
      </c>
      <c r="P29" t="s">
        <v>72</v>
      </c>
      <c r="Q29" t="s">
        <v>41</v>
      </c>
      <c r="R29" t="s">
        <v>273</v>
      </c>
      <c r="S29" t="s">
        <v>274</v>
      </c>
      <c r="T29" t="s">
        <v>275</v>
      </c>
      <c r="U29" t="s">
        <v>276</v>
      </c>
      <c r="X29">
        <v>39</v>
      </c>
      <c r="Y29" t="s">
        <v>77</v>
      </c>
      <c r="Z29" t="s">
        <v>78</v>
      </c>
      <c r="AA29" t="s">
        <v>78</v>
      </c>
      <c r="AB29" t="s">
        <v>277</v>
      </c>
      <c r="AC29" t="s">
        <v>278</v>
      </c>
    </row>
    <row r="30" spans="1:29">
      <c r="A30" t="s">
        <v>279</v>
      </c>
      <c r="B30" t="s">
        <v>32</v>
      </c>
      <c r="C30" t="s">
        <v>33</v>
      </c>
      <c r="D30" t="s">
        <v>34</v>
      </c>
      <c r="E30" t="s">
        <v>35</v>
      </c>
      <c r="F30" s="1">
        <v>0.1</v>
      </c>
      <c r="G30" t="s">
        <v>36</v>
      </c>
      <c r="H30">
        <v>1</v>
      </c>
      <c r="I30" t="s">
        <v>37</v>
      </c>
      <c r="J30">
        <v>3600</v>
      </c>
      <c r="K30">
        <v>432000</v>
      </c>
      <c r="L30" t="s">
        <v>38</v>
      </c>
      <c r="O30" t="s">
        <v>280</v>
      </c>
      <c r="P30" t="s">
        <v>72</v>
      </c>
      <c r="Q30" t="s">
        <v>41</v>
      </c>
      <c r="R30" t="s">
        <v>281</v>
      </c>
      <c r="S30" t="s">
        <v>282</v>
      </c>
      <c r="T30" t="s">
        <v>283</v>
      </c>
      <c r="U30" t="s">
        <v>109</v>
      </c>
      <c r="X30">
        <v>45</v>
      </c>
      <c r="Y30" t="s">
        <v>77</v>
      </c>
      <c r="Z30" t="s">
        <v>78</v>
      </c>
      <c r="AA30" t="s">
        <v>78</v>
      </c>
      <c r="AB30" t="s">
        <v>284</v>
      </c>
      <c r="AC30" t="s">
        <v>285</v>
      </c>
    </row>
    <row r="31" spans="1:29">
      <c r="A31" t="s">
        <v>286</v>
      </c>
      <c r="B31" t="s">
        <v>32</v>
      </c>
      <c r="C31" t="s">
        <v>33</v>
      </c>
      <c r="D31" t="s">
        <v>34</v>
      </c>
      <c r="E31" t="s">
        <v>35</v>
      </c>
      <c r="F31" s="1">
        <v>0.1</v>
      </c>
      <c r="G31" t="s">
        <v>199</v>
      </c>
      <c r="H31">
        <v>1</v>
      </c>
      <c r="I31" t="s">
        <v>37</v>
      </c>
      <c r="J31">
        <v>3600</v>
      </c>
      <c r="K31">
        <v>432000</v>
      </c>
      <c r="L31" t="s">
        <v>200</v>
      </c>
      <c r="O31" t="s">
        <v>287</v>
      </c>
      <c r="P31" t="s">
        <v>40</v>
      </c>
      <c r="Q31" t="s">
        <v>41</v>
      </c>
      <c r="R31" t="s">
        <v>288</v>
      </c>
      <c r="S31" t="s">
        <v>289</v>
      </c>
      <c r="T31" t="s">
        <v>290</v>
      </c>
      <c r="U31" t="s">
        <v>213</v>
      </c>
      <c r="X31">
        <v>48</v>
      </c>
      <c r="Y31" t="s">
        <v>46</v>
      </c>
      <c r="Z31" t="s">
        <v>47</v>
      </c>
      <c r="AA31" t="s">
        <v>47</v>
      </c>
      <c r="AB31" t="s">
        <v>291</v>
      </c>
      <c r="AC31" t="s">
        <v>292</v>
      </c>
    </row>
    <row r="32" spans="1:29">
      <c r="A32" t="s">
        <v>293</v>
      </c>
      <c r="B32" t="s">
        <v>32</v>
      </c>
      <c r="C32" t="s">
        <v>33</v>
      </c>
      <c r="D32" t="s">
        <v>34</v>
      </c>
      <c r="E32" t="s">
        <v>35</v>
      </c>
      <c r="F32" s="1">
        <v>0.1</v>
      </c>
      <c r="G32" t="s">
        <v>36</v>
      </c>
      <c r="H32">
        <v>1</v>
      </c>
      <c r="I32" t="s">
        <v>37</v>
      </c>
      <c r="J32">
        <v>3600</v>
      </c>
      <c r="K32">
        <v>432000</v>
      </c>
      <c r="L32" t="s">
        <v>38</v>
      </c>
      <c r="O32" t="s">
        <v>294</v>
      </c>
      <c r="P32" t="s">
        <v>40</v>
      </c>
      <c r="Q32" t="s">
        <v>41</v>
      </c>
      <c r="R32" t="s">
        <v>295</v>
      </c>
      <c r="S32" t="s">
        <v>296</v>
      </c>
      <c r="T32" t="s">
        <v>297</v>
      </c>
      <c r="U32" t="s">
        <v>298</v>
      </c>
      <c r="X32">
        <v>28</v>
      </c>
      <c r="Y32" t="s">
        <v>46</v>
      </c>
      <c r="Z32" t="s">
        <v>47</v>
      </c>
      <c r="AA32" t="s">
        <v>47</v>
      </c>
      <c r="AB32" t="s">
        <v>299</v>
      </c>
      <c r="AC32" t="s">
        <v>300</v>
      </c>
    </row>
    <row r="33" spans="1:29">
      <c r="A33" t="s">
        <v>301</v>
      </c>
      <c r="B33" t="s">
        <v>32</v>
      </c>
      <c r="C33" t="s">
        <v>33</v>
      </c>
      <c r="D33" t="s">
        <v>34</v>
      </c>
      <c r="E33" t="s">
        <v>35</v>
      </c>
      <c r="F33" s="1">
        <v>0.1</v>
      </c>
      <c r="G33" t="s">
        <v>199</v>
      </c>
      <c r="H33">
        <v>1</v>
      </c>
      <c r="I33" t="s">
        <v>37</v>
      </c>
      <c r="J33">
        <v>3600</v>
      </c>
      <c r="K33">
        <v>432000</v>
      </c>
      <c r="L33" t="s">
        <v>200</v>
      </c>
      <c r="O33" t="s">
        <v>302</v>
      </c>
      <c r="P33" t="s">
        <v>303</v>
      </c>
      <c r="Q33" t="s">
        <v>41</v>
      </c>
      <c r="R33" t="s">
        <v>304</v>
      </c>
      <c r="S33" t="s">
        <v>305</v>
      </c>
      <c r="T33" t="s">
        <v>306</v>
      </c>
      <c r="U33" t="s">
        <v>205</v>
      </c>
      <c r="X33">
        <v>54</v>
      </c>
      <c r="Y33" t="s">
        <v>307</v>
      </c>
      <c r="Z33" t="s">
        <v>308</v>
      </c>
      <c r="AA33" t="s">
        <v>308</v>
      </c>
      <c r="AB33" t="s">
        <v>309</v>
      </c>
      <c r="AC33" t="s">
        <v>310</v>
      </c>
    </row>
    <row r="34" spans="1:29">
      <c r="A34" t="s">
        <v>311</v>
      </c>
      <c r="B34" t="s">
        <v>32</v>
      </c>
      <c r="C34" t="s">
        <v>33</v>
      </c>
      <c r="D34" t="s">
        <v>34</v>
      </c>
      <c r="E34" t="s">
        <v>35</v>
      </c>
      <c r="F34" s="1">
        <v>0.1</v>
      </c>
      <c r="G34" t="s">
        <v>312</v>
      </c>
      <c r="H34">
        <v>1</v>
      </c>
      <c r="I34" t="s">
        <v>37</v>
      </c>
      <c r="J34">
        <v>3600</v>
      </c>
      <c r="K34">
        <v>432000</v>
      </c>
      <c r="L34" t="s">
        <v>313</v>
      </c>
      <c r="O34" t="s">
        <v>314</v>
      </c>
      <c r="P34" t="s">
        <v>189</v>
      </c>
      <c r="Q34" t="s">
        <v>41</v>
      </c>
      <c r="R34" t="s">
        <v>315</v>
      </c>
      <c r="S34" t="s">
        <v>316</v>
      </c>
      <c r="T34" t="s">
        <v>317</v>
      </c>
      <c r="U34" t="s">
        <v>318</v>
      </c>
      <c r="X34">
        <v>153</v>
      </c>
      <c r="Y34" t="s">
        <v>194</v>
      </c>
      <c r="Z34" t="s">
        <v>195</v>
      </c>
      <c r="AA34" t="s">
        <v>195</v>
      </c>
      <c r="AB34" t="s">
        <v>319</v>
      </c>
      <c r="AC34" t="s">
        <v>320</v>
      </c>
    </row>
    <row r="35" spans="1:29">
      <c r="A35" t="s">
        <v>321</v>
      </c>
      <c r="B35" t="s">
        <v>32</v>
      </c>
      <c r="C35" t="s">
        <v>33</v>
      </c>
      <c r="D35" t="s">
        <v>34</v>
      </c>
      <c r="E35" t="s">
        <v>35</v>
      </c>
      <c r="F35" s="1">
        <v>0.1</v>
      </c>
      <c r="G35" t="s">
        <v>36</v>
      </c>
      <c r="H35">
        <v>1</v>
      </c>
      <c r="I35" t="s">
        <v>37</v>
      </c>
      <c r="J35">
        <v>3600</v>
      </c>
      <c r="K35">
        <v>432000</v>
      </c>
      <c r="L35" t="s">
        <v>38</v>
      </c>
      <c r="O35" t="s">
        <v>322</v>
      </c>
      <c r="P35" t="s">
        <v>40</v>
      </c>
      <c r="Q35" t="s">
        <v>41</v>
      </c>
      <c r="R35" t="s">
        <v>323</v>
      </c>
      <c r="S35" t="s">
        <v>324</v>
      </c>
      <c r="T35" t="s">
        <v>325</v>
      </c>
      <c r="U35" t="s">
        <v>326</v>
      </c>
      <c r="X35">
        <v>27</v>
      </c>
      <c r="Y35" t="s">
        <v>46</v>
      </c>
      <c r="Z35" t="s">
        <v>47</v>
      </c>
      <c r="AA35" t="s">
        <v>47</v>
      </c>
      <c r="AB35" t="s">
        <v>327</v>
      </c>
      <c r="AC35" t="s">
        <v>328</v>
      </c>
    </row>
    <row r="36" spans="1:29">
      <c r="A36" t="s">
        <v>329</v>
      </c>
      <c r="B36" t="s">
        <v>32</v>
      </c>
      <c r="C36" t="s">
        <v>33</v>
      </c>
      <c r="D36" t="s">
        <v>34</v>
      </c>
      <c r="E36" t="s">
        <v>35</v>
      </c>
      <c r="F36" s="1">
        <v>0.1</v>
      </c>
      <c r="G36" t="s">
        <v>330</v>
      </c>
      <c r="H36">
        <v>1</v>
      </c>
      <c r="I36" t="s">
        <v>37</v>
      </c>
      <c r="J36">
        <v>3600</v>
      </c>
      <c r="K36">
        <v>432000</v>
      </c>
      <c r="L36" t="s">
        <v>331</v>
      </c>
      <c r="O36" t="s">
        <v>332</v>
      </c>
      <c r="P36" t="s">
        <v>72</v>
      </c>
      <c r="Q36" t="s">
        <v>41</v>
      </c>
      <c r="R36" t="s">
        <v>333</v>
      </c>
      <c r="S36" t="s">
        <v>334</v>
      </c>
      <c r="T36" t="s">
        <v>335</v>
      </c>
      <c r="U36" t="s">
        <v>336</v>
      </c>
      <c r="X36">
        <v>32</v>
      </c>
      <c r="Y36" t="s">
        <v>77</v>
      </c>
      <c r="Z36" t="s">
        <v>78</v>
      </c>
      <c r="AA36" t="s">
        <v>78</v>
      </c>
      <c r="AB36" t="s">
        <v>337</v>
      </c>
      <c r="AC36" t="s">
        <v>338</v>
      </c>
    </row>
    <row r="37" spans="1:29">
      <c r="A37" t="s">
        <v>339</v>
      </c>
      <c r="B37" t="s">
        <v>32</v>
      </c>
      <c r="C37" t="s">
        <v>33</v>
      </c>
      <c r="D37" t="s">
        <v>34</v>
      </c>
      <c r="E37" t="s">
        <v>35</v>
      </c>
      <c r="F37" s="1">
        <v>0.1</v>
      </c>
      <c r="G37" t="s">
        <v>199</v>
      </c>
      <c r="H37">
        <v>1</v>
      </c>
      <c r="I37" t="s">
        <v>37</v>
      </c>
      <c r="J37">
        <v>3600</v>
      </c>
      <c r="K37">
        <v>432000</v>
      </c>
      <c r="L37" t="s">
        <v>200</v>
      </c>
      <c r="O37" t="s">
        <v>340</v>
      </c>
      <c r="P37" t="s">
        <v>40</v>
      </c>
      <c r="Q37" t="s">
        <v>41</v>
      </c>
      <c r="R37" t="s">
        <v>341</v>
      </c>
      <c r="S37" t="s">
        <v>342</v>
      </c>
      <c r="T37" t="s">
        <v>343</v>
      </c>
      <c r="U37" t="s">
        <v>344</v>
      </c>
      <c r="X37">
        <v>93</v>
      </c>
      <c r="Y37" t="s">
        <v>46</v>
      </c>
      <c r="Z37" t="s">
        <v>47</v>
      </c>
      <c r="AA37" t="s">
        <v>47</v>
      </c>
      <c r="AB37" t="s">
        <v>345</v>
      </c>
      <c r="AC37" t="s">
        <v>346</v>
      </c>
    </row>
    <row r="38" spans="1:29">
      <c r="A38" t="s">
        <v>347</v>
      </c>
      <c r="B38" t="s">
        <v>32</v>
      </c>
      <c r="C38" t="s">
        <v>33</v>
      </c>
      <c r="D38" t="s">
        <v>34</v>
      </c>
      <c r="E38" t="s">
        <v>35</v>
      </c>
      <c r="F38" s="1">
        <v>0.1</v>
      </c>
      <c r="G38" t="s">
        <v>348</v>
      </c>
      <c r="H38">
        <v>1</v>
      </c>
      <c r="I38" t="s">
        <v>37</v>
      </c>
      <c r="J38">
        <v>3600</v>
      </c>
      <c r="K38">
        <v>432000</v>
      </c>
      <c r="L38" t="s">
        <v>349</v>
      </c>
      <c r="O38" t="s">
        <v>350</v>
      </c>
      <c r="P38" t="s">
        <v>40</v>
      </c>
      <c r="Q38" t="s">
        <v>41</v>
      </c>
      <c r="R38" t="s">
        <v>351</v>
      </c>
      <c r="S38" t="s">
        <v>352</v>
      </c>
      <c r="T38" t="s">
        <v>353</v>
      </c>
      <c r="U38" t="s">
        <v>354</v>
      </c>
      <c r="X38">
        <v>24</v>
      </c>
      <c r="Y38" t="s">
        <v>46</v>
      </c>
      <c r="Z38" t="s">
        <v>47</v>
      </c>
      <c r="AA38" t="s">
        <v>47</v>
      </c>
      <c r="AB38" t="s">
        <v>355</v>
      </c>
      <c r="AC38" t="s">
        <v>356</v>
      </c>
    </row>
    <row r="39" spans="1:29">
      <c r="A39" t="s">
        <v>357</v>
      </c>
      <c r="B39" t="s">
        <v>32</v>
      </c>
      <c r="C39" t="s">
        <v>33</v>
      </c>
      <c r="D39" t="s">
        <v>34</v>
      </c>
      <c r="E39" t="s">
        <v>35</v>
      </c>
      <c r="F39" s="1">
        <v>0.1</v>
      </c>
      <c r="G39" t="s">
        <v>36</v>
      </c>
      <c r="H39">
        <v>1</v>
      </c>
      <c r="I39" t="s">
        <v>37</v>
      </c>
      <c r="J39">
        <v>3600</v>
      </c>
      <c r="K39">
        <v>432000</v>
      </c>
      <c r="L39" t="s">
        <v>38</v>
      </c>
      <c r="O39" t="s">
        <v>358</v>
      </c>
      <c r="P39" t="s">
        <v>40</v>
      </c>
      <c r="Q39" t="s">
        <v>41</v>
      </c>
      <c r="R39" t="s">
        <v>359</v>
      </c>
      <c r="S39" t="s">
        <v>360</v>
      </c>
      <c r="T39" t="s">
        <v>361</v>
      </c>
      <c r="U39" t="s">
        <v>276</v>
      </c>
      <c r="X39">
        <v>25</v>
      </c>
      <c r="Y39" t="s">
        <v>46</v>
      </c>
      <c r="Z39" t="s">
        <v>47</v>
      </c>
      <c r="AA39" t="s">
        <v>47</v>
      </c>
      <c r="AB39" t="s">
        <v>362</v>
      </c>
      <c r="AC39" t="s">
        <v>363</v>
      </c>
    </row>
    <row r="40" spans="1:29">
      <c r="A40" t="s">
        <v>364</v>
      </c>
      <c r="B40" t="s">
        <v>32</v>
      </c>
      <c r="C40" t="s">
        <v>33</v>
      </c>
      <c r="D40" t="s">
        <v>34</v>
      </c>
      <c r="E40" t="s">
        <v>35</v>
      </c>
      <c r="F40" s="1">
        <v>0.1</v>
      </c>
      <c r="G40" t="s">
        <v>365</v>
      </c>
      <c r="H40">
        <v>1</v>
      </c>
      <c r="I40" t="s">
        <v>37</v>
      </c>
      <c r="J40">
        <v>3600</v>
      </c>
      <c r="K40">
        <v>432000</v>
      </c>
      <c r="L40" t="s">
        <v>366</v>
      </c>
      <c r="O40" t="s">
        <v>367</v>
      </c>
      <c r="P40" t="s">
        <v>40</v>
      </c>
      <c r="Q40" t="s">
        <v>41</v>
      </c>
      <c r="R40" t="s">
        <v>368</v>
      </c>
      <c r="S40" t="s">
        <v>369</v>
      </c>
      <c r="T40" t="s">
        <v>370</v>
      </c>
      <c r="U40" t="s">
        <v>86</v>
      </c>
      <c r="X40">
        <v>50</v>
      </c>
      <c r="Y40" t="s">
        <v>46</v>
      </c>
      <c r="Z40" t="s">
        <v>47</v>
      </c>
      <c r="AA40" t="s">
        <v>47</v>
      </c>
      <c r="AB40" t="s">
        <v>371</v>
      </c>
      <c r="AC40" t="s">
        <v>372</v>
      </c>
    </row>
    <row r="41" spans="1:29">
      <c r="A41" t="s">
        <v>373</v>
      </c>
      <c r="B41" t="s">
        <v>32</v>
      </c>
      <c r="C41" t="s">
        <v>33</v>
      </c>
      <c r="D41" t="s">
        <v>34</v>
      </c>
      <c r="E41" t="s">
        <v>35</v>
      </c>
      <c r="F41" s="1">
        <v>0.1</v>
      </c>
      <c r="G41" t="s">
        <v>312</v>
      </c>
      <c r="H41">
        <v>1</v>
      </c>
      <c r="I41" t="s">
        <v>37</v>
      </c>
      <c r="J41">
        <v>3600</v>
      </c>
      <c r="K41">
        <v>432000</v>
      </c>
      <c r="L41" t="s">
        <v>313</v>
      </c>
      <c r="O41" t="s">
        <v>374</v>
      </c>
      <c r="P41" t="s">
        <v>40</v>
      </c>
      <c r="Q41" t="s">
        <v>41</v>
      </c>
      <c r="R41" t="s">
        <v>375</v>
      </c>
      <c r="S41" t="s">
        <v>376</v>
      </c>
      <c r="T41" t="s">
        <v>377</v>
      </c>
      <c r="U41" t="s">
        <v>378</v>
      </c>
      <c r="X41">
        <v>30</v>
      </c>
      <c r="Y41" t="s">
        <v>46</v>
      </c>
      <c r="Z41" t="s">
        <v>47</v>
      </c>
      <c r="AA41" t="s">
        <v>47</v>
      </c>
      <c r="AB41" t="s">
        <v>379</v>
      </c>
      <c r="AC41" t="s">
        <v>380</v>
      </c>
    </row>
    <row r="42" spans="1:29">
      <c r="A42" t="s">
        <v>381</v>
      </c>
      <c r="B42" t="s">
        <v>32</v>
      </c>
      <c r="C42" t="s">
        <v>33</v>
      </c>
      <c r="D42" t="s">
        <v>34</v>
      </c>
      <c r="E42" t="s">
        <v>35</v>
      </c>
      <c r="F42" s="1">
        <v>0.1</v>
      </c>
      <c r="G42" t="s">
        <v>36</v>
      </c>
      <c r="H42">
        <v>1</v>
      </c>
      <c r="I42" t="s">
        <v>37</v>
      </c>
      <c r="J42">
        <v>3600</v>
      </c>
      <c r="K42">
        <v>432000</v>
      </c>
      <c r="L42" t="s">
        <v>38</v>
      </c>
      <c r="O42" t="s">
        <v>382</v>
      </c>
      <c r="P42" t="s">
        <v>40</v>
      </c>
      <c r="Q42" t="s">
        <v>41</v>
      </c>
      <c r="R42" t="s">
        <v>383</v>
      </c>
      <c r="S42" t="s">
        <v>384</v>
      </c>
      <c r="T42" t="s">
        <v>385</v>
      </c>
      <c r="U42" t="s">
        <v>102</v>
      </c>
      <c r="X42">
        <v>31</v>
      </c>
      <c r="Y42" t="s">
        <v>46</v>
      </c>
      <c r="Z42" t="s">
        <v>47</v>
      </c>
      <c r="AA42" t="s">
        <v>47</v>
      </c>
      <c r="AB42" t="s">
        <v>386</v>
      </c>
      <c r="AC42" t="s">
        <v>387</v>
      </c>
    </row>
    <row r="43" spans="1:29">
      <c r="A43" t="s">
        <v>388</v>
      </c>
      <c r="B43" t="s">
        <v>32</v>
      </c>
      <c r="C43" t="s">
        <v>33</v>
      </c>
      <c r="D43" t="s">
        <v>34</v>
      </c>
      <c r="E43" t="s">
        <v>35</v>
      </c>
      <c r="F43" s="1">
        <v>0.1</v>
      </c>
      <c r="G43" t="s">
        <v>348</v>
      </c>
      <c r="H43">
        <v>1</v>
      </c>
      <c r="I43" t="s">
        <v>37</v>
      </c>
      <c r="J43">
        <v>3600</v>
      </c>
      <c r="K43">
        <v>432000</v>
      </c>
      <c r="L43" t="s">
        <v>349</v>
      </c>
      <c r="O43" t="s">
        <v>389</v>
      </c>
      <c r="P43" t="s">
        <v>40</v>
      </c>
      <c r="Q43" t="s">
        <v>41</v>
      </c>
      <c r="R43" t="s">
        <v>390</v>
      </c>
      <c r="S43" t="s">
        <v>391</v>
      </c>
      <c r="T43" t="s">
        <v>392</v>
      </c>
      <c r="U43" t="s">
        <v>393</v>
      </c>
      <c r="X43">
        <v>27</v>
      </c>
      <c r="Y43" t="s">
        <v>46</v>
      </c>
      <c r="Z43" t="s">
        <v>47</v>
      </c>
      <c r="AA43" t="s">
        <v>47</v>
      </c>
      <c r="AB43" t="s">
        <v>394</v>
      </c>
      <c r="AC43" t="s">
        <v>395</v>
      </c>
    </row>
    <row r="44" spans="1:29">
      <c r="A44" t="s">
        <v>396</v>
      </c>
      <c r="B44" t="s">
        <v>32</v>
      </c>
      <c r="C44" t="s">
        <v>33</v>
      </c>
      <c r="D44" t="s">
        <v>34</v>
      </c>
      <c r="E44" t="s">
        <v>35</v>
      </c>
      <c r="F44" s="1">
        <v>0.1</v>
      </c>
      <c r="G44" t="s">
        <v>330</v>
      </c>
      <c r="H44">
        <v>1</v>
      </c>
      <c r="I44" t="s">
        <v>37</v>
      </c>
      <c r="J44">
        <v>3600</v>
      </c>
      <c r="K44">
        <v>432000</v>
      </c>
      <c r="L44" t="s">
        <v>331</v>
      </c>
      <c r="O44" t="s">
        <v>397</v>
      </c>
      <c r="P44" t="s">
        <v>138</v>
      </c>
      <c r="Q44" t="s">
        <v>41</v>
      </c>
      <c r="R44" t="s">
        <v>398</v>
      </c>
      <c r="S44" t="s">
        <v>399</v>
      </c>
      <c r="T44" t="s">
        <v>400</v>
      </c>
      <c r="U44" t="s">
        <v>401</v>
      </c>
      <c r="X44">
        <v>54</v>
      </c>
      <c r="Y44" t="s">
        <v>143</v>
      </c>
      <c r="Z44" t="s">
        <v>144</v>
      </c>
      <c r="AA44" t="s">
        <v>144</v>
      </c>
      <c r="AB44" t="s">
        <v>402</v>
      </c>
      <c r="AC44" t="s">
        <v>403</v>
      </c>
    </row>
    <row r="45" spans="1:29">
      <c r="A45" t="s">
        <v>404</v>
      </c>
      <c r="B45" t="s">
        <v>32</v>
      </c>
      <c r="C45" t="s">
        <v>33</v>
      </c>
      <c r="D45" t="s">
        <v>34</v>
      </c>
      <c r="E45" t="s">
        <v>35</v>
      </c>
      <c r="F45" s="1">
        <v>0.1</v>
      </c>
      <c r="G45" t="s">
        <v>405</v>
      </c>
      <c r="H45">
        <v>1</v>
      </c>
      <c r="I45" t="s">
        <v>37</v>
      </c>
      <c r="J45">
        <v>3600</v>
      </c>
      <c r="K45">
        <v>432000</v>
      </c>
      <c r="L45" t="s">
        <v>406</v>
      </c>
      <c r="O45" t="s">
        <v>407</v>
      </c>
      <c r="P45" t="s">
        <v>138</v>
      </c>
      <c r="Q45" t="s">
        <v>41</v>
      </c>
      <c r="R45" t="s">
        <v>408</v>
      </c>
      <c r="S45" t="s">
        <v>409</v>
      </c>
      <c r="T45" t="s">
        <v>410</v>
      </c>
      <c r="U45" t="s">
        <v>411</v>
      </c>
      <c r="X45">
        <v>110</v>
      </c>
      <c r="Y45" t="s">
        <v>143</v>
      </c>
      <c r="Z45" t="s">
        <v>144</v>
      </c>
      <c r="AA45" t="s">
        <v>144</v>
      </c>
      <c r="AB45" t="s">
        <v>412</v>
      </c>
      <c r="AC45" t="s">
        <v>413</v>
      </c>
    </row>
    <row r="46" spans="1:29">
      <c r="A46" t="s">
        <v>414</v>
      </c>
      <c r="B46" t="s">
        <v>32</v>
      </c>
      <c r="C46" t="s">
        <v>33</v>
      </c>
      <c r="D46" t="s">
        <v>34</v>
      </c>
      <c r="E46" t="s">
        <v>35</v>
      </c>
      <c r="F46" s="1">
        <v>0.1</v>
      </c>
      <c r="G46" t="s">
        <v>36</v>
      </c>
      <c r="H46">
        <v>1</v>
      </c>
      <c r="I46" t="s">
        <v>37</v>
      </c>
      <c r="J46">
        <v>3600</v>
      </c>
      <c r="K46">
        <v>432000</v>
      </c>
      <c r="L46" t="s">
        <v>38</v>
      </c>
      <c r="O46" t="s">
        <v>415</v>
      </c>
      <c r="P46" t="s">
        <v>303</v>
      </c>
      <c r="Q46" t="s">
        <v>41</v>
      </c>
      <c r="R46" t="s">
        <v>416</v>
      </c>
      <c r="S46" t="s">
        <v>417</v>
      </c>
      <c r="T46" t="s">
        <v>418</v>
      </c>
      <c r="U46" t="s">
        <v>419</v>
      </c>
      <c r="X46">
        <v>76</v>
      </c>
      <c r="Y46" t="s">
        <v>307</v>
      </c>
      <c r="Z46" t="s">
        <v>308</v>
      </c>
      <c r="AA46" t="s">
        <v>308</v>
      </c>
      <c r="AB46" t="s">
        <v>420</v>
      </c>
      <c r="AC46" t="s">
        <v>421</v>
      </c>
    </row>
    <row r="47" spans="1:29">
      <c r="A47" t="s">
        <v>422</v>
      </c>
      <c r="B47" t="s">
        <v>32</v>
      </c>
      <c r="C47" t="s">
        <v>33</v>
      </c>
      <c r="D47" t="s">
        <v>34</v>
      </c>
      <c r="E47" t="s">
        <v>35</v>
      </c>
      <c r="F47" s="1">
        <v>0.1</v>
      </c>
      <c r="G47" t="s">
        <v>312</v>
      </c>
      <c r="H47">
        <v>1</v>
      </c>
      <c r="I47" t="s">
        <v>37</v>
      </c>
      <c r="J47">
        <v>3600</v>
      </c>
      <c r="K47">
        <v>432000</v>
      </c>
      <c r="L47" t="s">
        <v>313</v>
      </c>
      <c r="O47" t="s">
        <v>423</v>
      </c>
      <c r="P47" t="s">
        <v>40</v>
      </c>
      <c r="Q47" t="s">
        <v>41</v>
      </c>
      <c r="R47" t="s">
        <v>424</v>
      </c>
      <c r="S47" t="s">
        <v>425</v>
      </c>
      <c r="T47" t="s">
        <v>426</v>
      </c>
      <c r="U47" t="s">
        <v>427</v>
      </c>
      <c r="X47">
        <v>30</v>
      </c>
      <c r="Y47" t="s">
        <v>46</v>
      </c>
      <c r="Z47" t="s">
        <v>47</v>
      </c>
      <c r="AA47" t="s">
        <v>47</v>
      </c>
      <c r="AB47" t="s">
        <v>428</v>
      </c>
      <c r="AC47" t="s">
        <v>429</v>
      </c>
    </row>
    <row r="48" spans="1:29">
      <c r="A48" t="s">
        <v>430</v>
      </c>
      <c r="B48" t="s">
        <v>32</v>
      </c>
      <c r="C48" t="s">
        <v>33</v>
      </c>
      <c r="D48" t="s">
        <v>34</v>
      </c>
      <c r="E48" t="s">
        <v>35</v>
      </c>
      <c r="F48" s="1">
        <v>0.1</v>
      </c>
      <c r="G48" t="s">
        <v>365</v>
      </c>
      <c r="H48">
        <v>1</v>
      </c>
      <c r="I48" t="s">
        <v>37</v>
      </c>
      <c r="J48">
        <v>3600</v>
      </c>
      <c r="K48">
        <v>432000</v>
      </c>
      <c r="L48" t="s">
        <v>366</v>
      </c>
      <c r="O48" t="s">
        <v>431</v>
      </c>
      <c r="P48" t="s">
        <v>432</v>
      </c>
      <c r="Q48" t="s">
        <v>41</v>
      </c>
      <c r="R48" t="s">
        <v>433</v>
      </c>
      <c r="S48" t="s">
        <v>434</v>
      </c>
      <c r="T48" t="s">
        <v>435</v>
      </c>
      <c r="U48" t="s">
        <v>344</v>
      </c>
      <c r="X48">
        <v>47</v>
      </c>
      <c r="Y48" t="s">
        <v>67</v>
      </c>
      <c r="Z48" t="s">
        <v>229</v>
      </c>
      <c r="AA48" t="s">
        <v>229</v>
      </c>
      <c r="AB48" t="s">
        <v>436</v>
      </c>
      <c r="AC48" t="s">
        <v>437</v>
      </c>
    </row>
    <row r="49" spans="1:29">
      <c r="A49" t="s">
        <v>438</v>
      </c>
      <c r="B49" t="s">
        <v>32</v>
      </c>
      <c r="C49" t="s">
        <v>33</v>
      </c>
      <c r="D49" t="s">
        <v>34</v>
      </c>
      <c r="E49" t="s">
        <v>35</v>
      </c>
      <c r="F49" s="1">
        <v>0.1</v>
      </c>
      <c r="G49" t="s">
        <v>348</v>
      </c>
      <c r="H49">
        <v>1</v>
      </c>
      <c r="I49" t="s">
        <v>37</v>
      </c>
      <c r="J49">
        <v>3600</v>
      </c>
      <c r="K49">
        <v>432000</v>
      </c>
      <c r="L49" t="s">
        <v>349</v>
      </c>
      <c r="O49" t="s">
        <v>439</v>
      </c>
      <c r="P49" t="s">
        <v>303</v>
      </c>
      <c r="Q49" t="s">
        <v>41</v>
      </c>
      <c r="R49" t="s">
        <v>440</v>
      </c>
      <c r="S49" t="s">
        <v>441</v>
      </c>
      <c r="T49" t="s">
        <v>442</v>
      </c>
      <c r="U49" t="s">
        <v>443</v>
      </c>
      <c r="X49">
        <v>75</v>
      </c>
      <c r="Y49" t="s">
        <v>307</v>
      </c>
      <c r="Z49" t="s">
        <v>308</v>
      </c>
      <c r="AA49" t="s">
        <v>308</v>
      </c>
      <c r="AB49" t="s">
        <v>444</v>
      </c>
      <c r="AC49" t="s">
        <v>445</v>
      </c>
    </row>
    <row r="50" spans="1:29">
      <c r="A50" t="s">
        <v>446</v>
      </c>
      <c r="B50" t="s">
        <v>32</v>
      </c>
      <c r="C50" t="s">
        <v>33</v>
      </c>
      <c r="D50" t="s">
        <v>34</v>
      </c>
      <c r="E50" t="s">
        <v>35</v>
      </c>
      <c r="F50" s="1">
        <v>0.1</v>
      </c>
      <c r="G50" t="s">
        <v>36</v>
      </c>
      <c r="H50">
        <v>1</v>
      </c>
      <c r="I50" t="s">
        <v>37</v>
      </c>
      <c r="J50">
        <v>3600</v>
      </c>
      <c r="K50">
        <v>432000</v>
      </c>
      <c r="L50" t="s">
        <v>38</v>
      </c>
      <c r="O50" t="s">
        <v>447</v>
      </c>
      <c r="P50" t="s">
        <v>72</v>
      </c>
      <c r="Q50" t="s">
        <v>41</v>
      </c>
      <c r="R50" t="s">
        <v>448</v>
      </c>
      <c r="S50" t="s">
        <v>449</v>
      </c>
      <c r="T50" t="s">
        <v>450</v>
      </c>
      <c r="U50" t="s">
        <v>451</v>
      </c>
      <c r="X50">
        <v>25</v>
      </c>
      <c r="Y50" t="s">
        <v>77</v>
      </c>
      <c r="Z50" t="s">
        <v>78</v>
      </c>
      <c r="AA50" t="s">
        <v>78</v>
      </c>
      <c r="AB50" t="s">
        <v>452</v>
      </c>
      <c r="AC50" t="s">
        <v>453</v>
      </c>
    </row>
    <row r="51" spans="1:29">
      <c r="A51" t="s">
        <v>454</v>
      </c>
      <c r="B51" t="s">
        <v>32</v>
      </c>
      <c r="C51" t="s">
        <v>33</v>
      </c>
      <c r="D51" t="s">
        <v>34</v>
      </c>
      <c r="E51" t="s">
        <v>35</v>
      </c>
      <c r="F51" s="1">
        <v>0.1</v>
      </c>
      <c r="G51" t="s">
        <v>330</v>
      </c>
      <c r="H51">
        <v>1</v>
      </c>
      <c r="I51" t="s">
        <v>37</v>
      </c>
      <c r="J51">
        <v>3600</v>
      </c>
      <c r="K51">
        <v>432000</v>
      </c>
      <c r="L51" t="s">
        <v>331</v>
      </c>
      <c r="O51" t="s">
        <v>455</v>
      </c>
      <c r="P51" t="s">
        <v>40</v>
      </c>
      <c r="Q51" t="s">
        <v>41</v>
      </c>
      <c r="R51" t="s">
        <v>456</v>
      </c>
      <c r="S51" t="s">
        <v>457</v>
      </c>
      <c r="T51" t="s">
        <v>458</v>
      </c>
      <c r="U51" t="s">
        <v>459</v>
      </c>
      <c r="X51">
        <v>39</v>
      </c>
      <c r="Y51" t="s">
        <v>46</v>
      </c>
      <c r="Z51" t="s">
        <v>47</v>
      </c>
      <c r="AA51" t="s">
        <v>47</v>
      </c>
      <c r="AB51" t="s">
        <v>460</v>
      </c>
      <c r="AC51" t="s">
        <v>461</v>
      </c>
    </row>
    <row r="52" spans="1:29">
      <c r="A52" t="s">
        <v>462</v>
      </c>
      <c r="B52" t="s">
        <v>32</v>
      </c>
      <c r="C52" t="s">
        <v>33</v>
      </c>
      <c r="D52" t="s">
        <v>34</v>
      </c>
      <c r="E52" t="s">
        <v>35</v>
      </c>
      <c r="F52" s="1">
        <v>0.1</v>
      </c>
      <c r="G52" t="s">
        <v>312</v>
      </c>
      <c r="H52">
        <v>1</v>
      </c>
      <c r="I52" t="s">
        <v>37</v>
      </c>
      <c r="J52">
        <v>3600</v>
      </c>
      <c r="K52">
        <v>432000</v>
      </c>
      <c r="L52" t="s">
        <v>313</v>
      </c>
      <c r="O52" t="s">
        <v>463</v>
      </c>
      <c r="P52" t="s">
        <v>72</v>
      </c>
      <c r="Q52" t="s">
        <v>41</v>
      </c>
      <c r="R52" t="s">
        <v>464</v>
      </c>
      <c r="S52" t="s">
        <v>465</v>
      </c>
      <c r="T52" t="s">
        <v>466</v>
      </c>
      <c r="U52" t="s">
        <v>109</v>
      </c>
      <c r="X52">
        <v>24</v>
      </c>
      <c r="Y52" t="s">
        <v>77</v>
      </c>
      <c r="Z52" t="s">
        <v>78</v>
      </c>
      <c r="AA52" t="s">
        <v>78</v>
      </c>
      <c r="AB52" t="s">
        <v>467</v>
      </c>
      <c r="AC52" t="s">
        <v>468</v>
      </c>
    </row>
    <row r="53" spans="1:29">
      <c r="A53" t="s">
        <v>469</v>
      </c>
      <c r="B53" t="s">
        <v>32</v>
      </c>
      <c r="C53" t="s">
        <v>33</v>
      </c>
      <c r="D53" t="s">
        <v>34</v>
      </c>
      <c r="E53" t="s">
        <v>35</v>
      </c>
      <c r="F53" s="1">
        <v>0.1</v>
      </c>
      <c r="G53" t="s">
        <v>365</v>
      </c>
      <c r="H53">
        <v>1</v>
      </c>
      <c r="I53" t="s">
        <v>37</v>
      </c>
      <c r="J53">
        <v>3600</v>
      </c>
      <c r="K53">
        <v>432000</v>
      </c>
      <c r="L53" t="s">
        <v>366</v>
      </c>
      <c r="O53" t="s">
        <v>470</v>
      </c>
      <c r="P53" t="s">
        <v>72</v>
      </c>
      <c r="Q53" t="s">
        <v>41</v>
      </c>
      <c r="R53" t="s">
        <v>471</v>
      </c>
      <c r="S53" t="s">
        <v>472</v>
      </c>
      <c r="T53" t="s">
        <v>473</v>
      </c>
      <c r="U53" t="s">
        <v>474</v>
      </c>
      <c r="X53">
        <v>28</v>
      </c>
      <c r="Y53" t="s">
        <v>77</v>
      </c>
      <c r="Z53" t="s">
        <v>78</v>
      </c>
      <c r="AA53" t="s">
        <v>78</v>
      </c>
      <c r="AB53" t="s">
        <v>475</v>
      </c>
      <c r="AC53" t="s">
        <v>476</v>
      </c>
    </row>
    <row r="54" spans="1:29">
      <c r="A54" t="s">
        <v>477</v>
      </c>
      <c r="B54" t="s">
        <v>32</v>
      </c>
      <c r="C54" t="s">
        <v>33</v>
      </c>
      <c r="D54" t="s">
        <v>34</v>
      </c>
      <c r="E54" t="s">
        <v>35</v>
      </c>
      <c r="F54" s="1">
        <v>0.1</v>
      </c>
      <c r="G54" t="s">
        <v>348</v>
      </c>
      <c r="H54">
        <v>1</v>
      </c>
      <c r="I54" t="s">
        <v>37</v>
      </c>
      <c r="J54">
        <v>3600</v>
      </c>
      <c r="K54">
        <v>432000</v>
      </c>
      <c r="L54" t="s">
        <v>349</v>
      </c>
      <c r="O54" t="s">
        <v>478</v>
      </c>
      <c r="P54" t="s">
        <v>40</v>
      </c>
      <c r="Q54" t="s">
        <v>41</v>
      </c>
      <c r="R54" t="s">
        <v>479</v>
      </c>
      <c r="S54" t="s">
        <v>480</v>
      </c>
      <c r="T54" t="s">
        <v>481</v>
      </c>
      <c r="U54" t="s">
        <v>344</v>
      </c>
      <c r="X54">
        <v>49</v>
      </c>
      <c r="Y54" t="s">
        <v>46</v>
      </c>
      <c r="Z54" t="s">
        <v>47</v>
      </c>
      <c r="AA54" t="s">
        <v>47</v>
      </c>
      <c r="AB54" t="s">
        <v>482</v>
      </c>
      <c r="AC54" t="s">
        <v>483</v>
      </c>
    </row>
    <row r="55" spans="1:29">
      <c r="A55" t="s">
        <v>484</v>
      </c>
      <c r="B55" t="s">
        <v>32</v>
      </c>
      <c r="C55" t="s">
        <v>33</v>
      </c>
      <c r="D55" t="s">
        <v>34</v>
      </c>
      <c r="E55" t="s">
        <v>35</v>
      </c>
      <c r="F55" s="1">
        <v>0.1</v>
      </c>
      <c r="G55" t="s">
        <v>36</v>
      </c>
      <c r="H55">
        <v>1</v>
      </c>
      <c r="I55" t="s">
        <v>37</v>
      </c>
      <c r="J55">
        <v>3600</v>
      </c>
      <c r="K55">
        <v>432000</v>
      </c>
      <c r="L55" t="s">
        <v>38</v>
      </c>
      <c r="O55" t="s">
        <v>485</v>
      </c>
      <c r="P55" t="s">
        <v>72</v>
      </c>
      <c r="Q55" t="s">
        <v>41</v>
      </c>
      <c r="R55" t="s">
        <v>486</v>
      </c>
      <c r="S55" t="s">
        <v>487</v>
      </c>
      <c r="T55" t="s">
        <v>488</v>
      </c>
      <c r="U55" t="s">
        <v>489</v>
      </c>
      <c r="X55">
        <v>23</v>
      </c>
      <c r="Y55" t="s">
        <v>77</v>
      </c>
      <c r="Z55" t="s">
        <v>78</v>
      </c>
      <c r="AA55" t="s">
        <v>78</v>
      </c>
      <c r="AB55" t="s">
        <v>490</v>
      </c>
      <c r="AC55" t="s">
        <v>491</v>
      </c>
    </row>
    <row r="56" spans="1:29">
      <c r="A56" t="s">
        <v>492</v>
      </c>
      <c r="B56" t="s">
        <v>32</v>
      </c>
      <c r="C56" t="s">
        <v>33</v>
      </c>
      <c r="D56" t="s">
        <v>34</v>
      </c>
      <c r="E56" t="s">
        <v>35</v>
      </c>
      <c r="F56" s="1">
        <v>0.1</v>
      </c>
      <c r="G56" t="s">
        <v>312</v>
      </c>
      <c r="H56">
        <v>1</v>
      </c>
      <c r="I56" t="s">
        <v>37</v>
      </c>
      <c r="J56">
        <v>3600</v>
      </c>
      <c r="K56">
        <v>432000</v>
      </c>
      <c r="L56" t="s">
        <v>313</v>
      </c>
      <c r="O56" t="s">
        <v>493</v>
      </c>
      <c r="P56" t="s">
        <v>40</v>
      </c>
      <c r="Q56" t="s">
        <v>41</v>
      </c>
      <c r="R56" t="s">
        <v>494</v>
      </c>
      <c r="S56" t="s">
        <v>495</v>
      </c>
      <c r="T56" t="s">
        <v>496</v>
      </c>
      <c r="U56" t="s">
        <v>378</v>
      </c>
      <c r="X56">
        <v>36</v>
      </c>
      <c r="Y56" t="s">
        <v>46</v>
      </c>
      <c r="Z56" t="s">
        <v>47</v>
      </c>
      <c r="AA56" t="s">
        <v>47</v>
      </c>
      <c r="AB56" t="s">
        <v>497</v>
      </c>
      <c r="AC56" t="s">
        <v>498</v>
      </c>
    </row>
    <row r="57" spans="1:29">
      <c r="A57" t="s">
        <v>499</v>
      </c>
      <c r="B57" t="s">
        <v>32</v>
      </c>
      <c r="C57" t="s">
        <v>33</v>
      </c>
      <c r="D57" t="s">
        <v>34</v>
      </c>
      <c r="E57" t="s">
        <v>35</v>
      </c>
      <c r="F57" s="1">
        <v>0.1</v>
      </c>
      <c r="G57" t="s">
        <v>500</v>
      </c>
      <c r="H57">
        <v>1</v>
      </c>
      <c r="I57" t="s">
        <v>37</v>
      </c>
      <c r="J57">
        <v>3600</v>
      </c>
      <c r="K57">
        <v>432000</v>
      </c>
      <c r="L57" t="s">
        <v>501</v>
      </c>
      <c r="O57" t="s">
        <v>502</v>
      </c>
      <c r="P57" t="s">
        <v>72</v>
      </c>
      <c r="Q57" t="s">
        <v>41</v>
      </c>
      <c r="R57" t="s">
        <v>503</v>
      </c>
      <c r="S57" t="s">
        <v>504</v>
      </c>
      <c r="T57" t="s">
        <v>505</v>
      </c>
      <c r="U57" t="s">
        <v>506</v>
      </c>
      <c r="X57">
        <v>41</v>
      </c>
      <c r="Y57" t="s">
        <v>77</v>
      </c>
      <c r="Z57" t="s">
        <v>78</v>
      </c>
      <c r="AA57" t="s">
        <v>78</v>
      </c>
      <c r="AB57" t="s">
        <v>507</v>
      </c>
      <c r="AC57" t="s">
        <v>508</v>
      </c>
    </row>
    <row r="58" spans="1:29">
      <c r="A58" t="s">
        <v>509</v>
      </c>
      <c r="B58" t="s">
        <v>32</v>
      </c>
      <c r="C58" t="s">
        <v>33</v>
      </c>
      <c r="D58" t="s">
        <v>34</v>
      </c>
      <c r="E58" t="s">
        <v>35</v>
      </c>
      <c r="F58" s="1">
        <v>0.1</v>
      </c>
      <c r="G58" t="s">
        <v>365</v>
      </c>
      <c r="H58">
        <v>1</v>
      </c>
      <c r="I58" t="s">
        <v>37</v>
      </c>
      <c r="J58">
        <v>3600</v>
      </c>
      <c r="K58">
        <v>432000</v>
      </c>
      <c r="L58" t="s">
        <v>366</v>
      </c>
      <c r="O58" t="s">
        <v>510</v>
      </c>
      <c r="P58" t="s">
        <v>40</v>
      </c>
      <c r="Q58" t="s">
        <v>41</v>
      </c>
      <c r="R58" t="s">
        <v>511</v>
      </c>
      <c r="S58" t="s">
        <v>512</v>
      </c>
      <c r="T58" t="s">
        <v>513</v>
      </c>
      <c r="U58" t="s">
        <v>514</v>
      </c>
      <c r="X58">
        <v>24</v>
      </c>
      <c r="Y58" t="s">
        <v>46</v>
      </c>
      <c r="Z58" t="s">
        <v>47</v>
      </c>
      <c r="AA58" t="s">
        <v>47</v>
      </c>
      <c r="AB58" t="s">
        <v>515</v>
      </c>
      <c r="AC58" t="s">
        <v>80</v>
      </c>
    </row>
    <row r="59" spans="1:29">
      <c r="A59" t="s">
        <v>516</v>
      </c>
      <c r="B59" t="s">
        <v>32</v>
      </c>
      <c r="C59" t="s">
        <v>33</v>
      </c>
      <c r="D59" t="s">
        <v>34</v>
      </c>
      <c r="E59" t="s">
        <v>35</v>
      </c>
      <c r="F59" s="1">
        <v>0.1</v>
      </c>
      <c r="G59" t="s">
        <v>36</v>
      </c>
      <c r="H59">
        <v>1</v>
      </c>
      <c r="I59" t="s">
        <v>37</v>
      </c>
      <c r="J59">
        <v>3600</v>
      </c>
      <c r="K59">
        <v>432000</v>
      </c>
      <c r="L59" t="s">
        <v>38</v>
      </c>
      <c r="O59" t="s">
        <v>517</v>
      </c>
      <c r="P59" t="s">
        <v>40</v>
      </c>
      <c r="Q59" t="s">
        <v>41</v>
      </c>
      <c r="R59" t="s">
        <v>518</v>
      </c>
      <c r="S59" t="s">
        <v>519</v>
      </c>
      <c r="T59" t="s">
        <v>520</v>
      </c>
      <c r="U59" t="s">
        <v>521</v>
      </c>
      <c r="X59">
        <v>32</v>
      </c>
      <c r="Y59" t="s">
        <v>46</v>
      </c>
      <c r="Z59" t="s">
        <v>47</v>
      </c>
      <c r="AA59" t="s">
        <v>47</v>
      </c>
      <c r="AB59" t="s">
        <v>522</v>
      </c>
      <c r="AC59" t="s">
        <v>523</v>
      </c>
    </row>
    <row r="60" spans="1:29">
      <c r="A60" t="s">
        <v>524</v>
      </c>
      <c r="B60" t="s">
        <v>32</v>
      </c>
      <c r="C60" t="s">
        <v>33</v>
      </c>
      <c r="D60" t="s">
        <v>34</v>
      </c>
      <c r="E60" t="s">
        <v>35</v>
      </c>
      <c r="F60" s="1">
        <v>0.1</v>
      </c>
      <c r="G60" t="s">
        <v>348</v>
      </c>
      <c r="H60">
        <v>1</v>
      </c>
      <c r="I60" t="s">
        <v>37</v>
      </c>
      <c r="J60">
        <v>3600</v>
      </c>
      <c r="K60">
        <v>432000</v>
      </c>
      <c r="L60" t="s">
        <v>349</v>
      </c>
      <c r="O60" t="s">
        <v>525</v>
      </c>
      <c r="P60" t="s">
        <v>40</v>
      </c>
      <c r="Q60" t="s">
        <v>41</v>
      </c>
      <c r="R60" t="s">
        <v>526</v>
      </c>
      <c r="S60" t="s">
        <v>527</v>
      </c>
      <c r="T60" t="s">
        <v>528</v>
      </c>
      <c r="U60" t="s">
        <v>529</v>
      </c>
      <c r="X60">
        <v>30</v>
      </c>
      <c r="Y60" t="s">
        <v>46</v>
      </c>
      <c r="Z60" t="s">
        <v>47</v>
      </c>
      <c r="AA60" t="s">
        <v>47</v>
      </c>
      <c r="AB60" t="s">
        <v>530</v>
      </c>
      <c r="AC60" t="s">
        <v>531</v>
      </c>
    </row>
    <row r="61" spans="1:29">
      <c r="A61" t="s">
        <v>532</v>
      </c>
      <c r="B61" t="s">
        <v>32</v>
      </c>
      <c r="C61" t="s">
        <v>33</v>
      </c>
      <c r="D61" t="s">
        <v>34</v>
      </c>
      <c r="E61" t="s">
        <v>35</v>
      </c>
      <c r="F61" s="1">
        <v>0.1</v>
      </c>
      <c r="G61" t="s">
        <v>330</v>
      </c>
      <c r="H61">
        <v>1</v>
      </c>
      <c r="I61" t="s">
        <v>37</v>
      </c>
      <c r="J61">
        <v>3600</v>
      </c>
      <c r="K61">
        <v>432000</v>
      </c>
      <c r="L61" t="s">
        <v>331</v>
      </c>
      <c r="O61" t="s">
        <v>533</v>
      </c>
      <c r="P61" t="s">
        <v>40</v>
      </c>
      <c r="Q61" t="s">
        <v>41</v>
      </c>
      <c r="R61" t="s">
        <v>534</v>
      </c>
      <c r="S61" t="s">
        <v>535</v>
      </c>
      <c r="T61" t="s">
        <v>536</v>
      </c>
      <c r="U61" t="s">
        <v>537</v>
      </c>
      <c r="X61">
        <v>26</v>
      </c>
      <c r="Y61" t="s">
        <v>46</v>
      </c>
      <c r="Z61" t="s">
        <v>47</v>
      </c>
      <c r="AA61" t="s">
        <v>47</v>
      </c>
      <c r="AB61" t="s">
        <v>538</v>
      </c>
      <c r="AC61" t="s">
        <v>539</v>
      </c>
    </row>
    <row r="62" spans="1:29">
      <c r="A62" t="s">
        <v>540</v>
      </c>
      <c r="B62" t="s">
        <v>32</v>
      </c>
      <c r="C62" t="s">
        <v>33</v>
      </c>
      <c r="D62" t="s">
        <v>34</v>
      </c>
      <c r="E62" t="s">
        <v>35</v>
      </c>
      <c r="F62" s="1">
        <v>0.1</v>
      </c>
      <c r="G62" t="s">
        <v>312</v>
      </c>
      <c r="H62">
        <v>1</v>
      </c>
      <c r="I62" t="s">
        <v>37</v>
      </c>
      <c r="J62">
        <v>3600</v>
      </c>
      <c r="K62">
        <v>432000</v>
      </c>
      <c r="L62" t="s">
        <v>313</v>
      </c>
      <c r="O62" t="s">
        <v>541</v>
      </c>
      <c r="P62" t="s">
        <v>189</v>
      </c>
      <c r="Q62" t="s">
        <v>41</v>
      </c>
      <c r="R62" t="s">
        <v>542</v>
      </c>
      <c r="S62" t="s">
        <v>543</v>
      </c>
      <c r="T62" t="s">
        <v>544</v>
      </c>
      <c r="U62" t="s">
        <v>545</v>
      </c>
      <c r="X62">
        <v>97</v>
      </c>
      <c r="Y62" t="s">
        <v>194</v>
      </c>
      <c r="Z62" t="s">
        <v>195</v>
      </c>
      <c r="AA62" t="s">
        <v>195</v>
      </c>
      <c r="AB62" t="s">
        <v>546</v>
      </c>
      <c r="AC62" t="s">
        <v>547</v>
      </c>
    </row>
    <row r="63" spans="1:29">
      <c r="A63" t="s">
        <v>548</v>
      </c>
      <c r="B63" t="s">
        <v>32</v>
      </c>
      <c r="C63" t="s">
        <v>33</v>
      </c>
      <c r="D63" t="s">
        <v>34</v>
      </c>
      <c r="E63" t="s">
        <v>35</v>
      </c>
      <c r="F63" s="1">
        <v>0.1</v>
      </c>
      <c r="G63" t="s">
        <v>405</v>
      </c>
      <c r="H63">
        <v>1</v>
      </c>
      <c r="I63" t="s">
        <v>37</v>
      </c>
      <c r="J63">
        <v>3600</v>
      </c>
      <c r="K63">
        <v>432000</v>
      </c>
      <c r="L63" t="s">
        <v>406</v>
      </c>
      <c r="O63" t="s">
        <v>549</v>
      </c>
      <c r="P63" t="s">
        <v>40</v>
      </c>
      <c r="Q63" t="s">
        <v>41</v>
      </c>
      <c r="R63" t="s">
        <v>550</v>
      </c>
      <c r="S63" t="s">
        <v>551</v>
      </c>
      <c r="T63" t="s">
        <v>552</v>
      </c>
      <c r="U63" t="s">
        <v>553</v>
      </c>
      <c r="X63">
        <v>24</v>
      </c>
      <c r="Y63" t="s">
        <v>46</v>
      </c>
      <c r="Z63" t="s">
        <v>47</v>
      </c>
      <c r="AA63" t="s">
        <v>47</v>
      </c>
      <c r="AB63" t="s">
        <v>554</v>
      </c>
      <c r="AC63" t="s">
        <v>555</v>
      </c>
    </row>
    <row r="64" spans="1:29">
      <c r="A64" t="s">
        <v>556</v>
      </c>
      <c r="B64" t="s">
        <v>32</v>
      </c>
      <c r="C64" t="s">
        <v>33</v>
      </c>
      <c r="D64" t="s">
        <v>34</v>
      </c>
      <c r="E64" t="s">
        <v>35</v>
      </c>
      <c r="F64" s="1">
        <v>0.1</v>
      </c>
      <c r="G64" t="s">
        <v>365</v>
      </c>
      <c r="H64">
        <v>1</v>
      </c>
      <c r="I64" t="s">
        <v>37</v>
      </c>
      <c r="J64">
        <v>3600</v>
      </c>
      <c r="K64">
        <v>432000</v>
      </c>
      <c r="L64" t="s">
        <v>366</v>
      </c>
      <c r="O64" t="s">
        <v>557</v>
      </c>
      <c r="P64" t="s">
        <v>138</v>
      </c>
      <c r="Q64" t="s">
        <v>41</v>
      </c>
      <c r="R64" t="s">
        <v>558</v>
      </c>
      <c r="S64" t="s">
        <v>559</v>
      </c>
      <c r="T64" t="s">
        <v>560</v>
      </c>
      <c r="U64" t="s">
        <v>561</v>
      </c>
      <c r="X64">
        <v>65</v>
      </c>
      <c r="Y64" t="s">
        <v>143</v>
      </c>
      <c r="Z64" t="s">
        <v>144</v>
      </c>
      <c r="AA64" t="s">
        <v>144</v>
      </c>
      <c r="AB64" t="s">
        <v>562</v>
      </c>
      <c r="AC64" t="s">
        <v>80</v>
      </c>
    </row>
    <row r="65" spans="1:29">
      <c r="A65" t="s">
        <v>563</v>
      </c>
      <c r="B65" t="s">
        <v>32</v>
      </c>
      <c r="C65" t="s">
        <v>33</v>
      </c>
      <c r="D65" t="s">
        <v>34</v>
      </c>
      <c r="E65" t="s">
        <v>35</v>
      </c>
      <c r="F65" s="1">
        <v>0.1</v>
      </c>
      <c r="G65" t="s">
        <v>36</v>
      </c>
      <c r="H65">
        <v>1</v>
      </c>
      <c r="I65" t="s">
        <v>37</v>
      </c>
      <c r="J65">
        <v>3600</v>
      </c>
      <c r="K65">
        <v>432000</v>
      </c>
      <c r="L65" t="s">
        <v>38</v>
      </c>
      <c r="O65" t="s">
        <v>564</v>
      </c>
      <c r="P65" t="s">
        <v>72</v>
      </c>
      <c r="Q65" t="s">
        <v>41</v>
      </c>
      <c r="R65" t="s">
        <v>565</v>
      </c>
      <c r="S65" t="s">
        <v>566</v>
      </c>
      <c r="T65" t="s">
        <v>567</v>
      </c>
      <c r="U65" t="s">
        <v>298</v>
      </c>
      <c r="X65">
        <v>27</v>
      </c>
      <c r="Y65" t="s">
        <v>77</v>
      </c>
      <c r="Z65" t="s">
        <v>78</v>
      </c>
      <c r="AA65" t="s">
        <v>78</v>
      </c>
      <c r="AB65" t="s">
        <v>568</v>
      </c>
      <c r="AC65" t="s">
        <v>80</v>
      </c>
    </row>
    <row r="66" spans="1:29">
      <c r="A66" t="s">
        <v>569</v>
      </c>
      <c r="B66" t="s">
        <v>32</v>
      </c>
      <c r="C66" t="s">
        <v>33</v>
      </c>
      <c r="D66" t="s">
        <v>34</v>
      </c>
      <c r="E66" t="s">
        <v>35</v>
      </c>
      <c r="F66" s="1">
        <v>0.1</v>
      </c>
      <c r="G66" t="s">
        <v>500</v>
      </c>
      <c r="H66">
        <v>1</v>
      </c>
      <c r="I66" t="s">
        <v>37</v>
      </c>
      <c r="J66">
        <v>3600</v>
      </c>
      <c r="K66">
        <v>432000</v>
      </c>
      <c r="L66" t="s">
        <v>501</v>
      </c>
      <c r="O66" t="s">
        <v>570</v>
      </c>
      <c r="P66" t="s">
        <v>40</v>
      </c>
      <c r="Q66" t="s">
        <v>41</v>
      </c>
      <c r="R66" t="s">
        <v>571</v>
      </c>
      <c r="S66" t="s">
        <v>572</v>
      </c>
      <c r="T66" t="s">
        <v>573</v>
      </c>
      <c r="U66" t="s">
        <v>574</v>
      </c>
      <c r="X66">
        <v>29</v>
      </c>
      <c r="Y66" t="s">
        <v>46</v>
      </c>
      <c r="Z66" t="s">
        <v>47</v>
      </c>
      <c r="AA66" t="s">
        <v>47</v>
      </c>
      <c r="AB66" t="s">
        <v>575</v>
      </c>
      <c r="AC66" t="s">
        <v>80</v>
      </c>
    </row>
    <row r="67" spans="1:29">
      <c r="A67" t="s">
        <v>576</v>
      </c>
      <c r="B67" t="s">
        <v>32</v>
      </c>
      <c r="C67" t="s">
        <v>33</v>
      </c>
      <c r="D67" t="s">
        <v>34</v>
      </c>
      <c r="E67" t="s">
        <v>35</v>
      </c>
      <c r="F67" s="1">
        <v>0.1</v>
      </c>
      <c r="G67" t="s">
        <v>577</v>
      </c>
      <c r="H67">
        <v>1</v>
      </c>
      <c r="I67" t="s">
        <v>37</v>
      </c>
      <c r="J67">
        <v>3600</v>
      </c>
      <c r="K67">
        <v>432000</v>
      </c>
      <c r="L67" t="s">
        <v>578</v>
      </c>
      <c r="O67" t="s">
        <v>579</v>
      </c>
      <c r="P67" t="s">
        <v>303</v>
      </c>
      <c r="Q67" t="s">
        <v>41</v>
      </c>
      <c r="R67" t="s">
        <v>580</v>
      </c>
      <c r="S67" t="s">
        <v>581</v>
      </c>
      <c r="T67" t="s">
        <v>582</v>
      </c>
      <c r="U67" t="s">
        <v>583</v>
      </c>
      <c r="X67">
        <v>69</v>
      </c>
      <c r="Y67" t="s">
        <v>307</v>
      </c>
      <c r="Z67" t="s">
        <v>308</v>
      </c>
      <c r="AA67" t="s">
        <v>308</v>
      </c>
      <c r="AB67" t="s">
        <v>584</v>
      </c>
      <c r="AC67" t="s">
        <v>585</v>
      </c>
    </row>
    <row r="68" spans="1:29">
      <c r="A68" t="s">
        <v>586</v>
      </c>
      <c r="B68" t="s">
        <v>32</v>
      </c>
      <c r="C68" t="s">
        <v>33</v>
      </c>
      <c r="D68" t="s">
        <v>34</v>
      </c>
      <c r="E68" t="s">
        <v>35</v>
      </c>
      <c r="F68" s="1">
        <v>0.1</v>
      </c>
      <c r="G68" t="s">
        <v>312</v>
      </c>
      <c r="H68">
        <v>1</v>
      </c>
      <c r="I68" t="s">
        <v>37</v>
      </c>
      <c r="J68">
        <v>3600</v>
      </c>
      <c r="K68">
        <v>432000</v>
      </c>
      <c r="L68" t="s">
        <v>313</v>
      </c>
      <c r="O68" t="s">
        <v>587</v>
      </c>
      <c r="P68" t="s">
        <v>40</v>
      </c>
      <c r="Q68" t="s">
        <v>41</v>
      </c>
      <c r="R68" t="s">
        <v>588</v>
      </c>
      <c r="S68" t="s">
        <v>589</v>
      </c>
      <c r="T68" t="s">
        <v>590</v>
      </c>
      <c r="U68" t="s">
        <v>591</v>
      </c>
      <c r="X68">
        <v>25</v>
      </c>
      <c r="Y68" t="s">
        <v>46</v>
      </c>
      <c r="Z68" t="s">
        <v>47</v>
      </c>
      <c r="AA68" t="s">
        <v>47</v>
      </c>
      <c r="AB68" t="s">
        <v>592</v>
      </c>
      <c r="AC68" t="s">
        <v>80</v>
      </c>
    </row>
    <row r="69" spans="1:29">
      <c r="A69" t="s">
        <v>593</v>
      </c>
      <c r="B69" t="s">
        <v>32</v>
      </c>
      <c r="C69" t="s">
        <v>33</v>
      </c>
      <c r="D69" t="s">
        <v>34</v>
      </c>
      <c r="E69" t="s">
        <v>35</v>
      </c>
      <c r="F69" s="1">
        <v>0.1</v>
      </c>
      <c r="G69" t="s">
        <v>348</v>
      </c>
      <c r="H69">
        <v>1</v>
      </c>
      <c r="I69" t="s">
        <v>37</v>
      </c>
      <c r="J69">
        <v>3600</v>
      </c>
      <c r="K69">
        <v>432000</v>
      </c>
      <c r="L69" t="s">
        <v>349</v>
      </c>
      <c r="O69" t="s">
        <v>594</v>
      </c>
      <c r="P69" t="s">
        <v>40</v>
      </c>
      <c r="Q69" t="s">
        <v>41</v>
      </c>
      <c r="R69" t="s">
        <v>595</v>
      </c>
      <c r="S69" t="s">
        <v>596</v>
      </c>
      <c r="T69" t="s">
        <v>597</v>
      </c>
      <c r="U69" t="s">
        <v>276</v>
      </c>
      <c r="X69">
        <v>30</v>
      </c>
      <c r="Y69" t="s">
        <v>46</v>
      </c>
      <c r="Z69" t="s">
        <v>47</v>
      </c>
      <c r="AA69" t="s">
        <v>47</v>
      </c>
      <c r="AB69" t="s">
        <v>598</v>
      </c>
      <c r="AC69" t="s">
        <v>599</v>
      </c>
    </row>
    <row r="70" spans="1:29">
      <c r="A70" t="s">
        <v>600</v>
      </c>
      <c r="B70" t="s">
        <v>32</v>
      </c>
      <c r="C70" t="s">
        <v>33</v>
      </c>
      <c r="D70" t="s">
        <v>34</v>
      </c>
      <c r="E70" t="s">
        <v>35</v>
      </c>
      <c r="F70" s="1">
        <v>0.1</v>
      </c>
      <c r="G70" t="s">
        <v>500</v>
      </c>
      <c r="H70">
        <v>1</v>
      </c>
      <c r="I70" t="s">
        <v>37</v>
      </c>
      <c r="J70">
        <v>3600</v>
      </c>
      <c r="K70">
        <v>432000</v>
      </c>
      <c r="L70" t="s">
        <v>501</v>
      </c>
      <c r="O70" t="s">
        <v>601</v>
      </c>
      <c r="P70" t="s">
        <v>40</v>
      </c>
      <c r="Q70" t="s">
        <v>41</v>
      </c>
      <c r="R70" t="s">
        <v>602</v>
      </c>
      <c r="S70" t="s">
        <v>603</v>
      </c>
      <c r="T70" t="s">
        <v>604</v>
      </c>
      <c r="U70" t="s">
        <v>318</v>
      </c>
      <c r="X70">
        <v>35</v>
      </c>
      <c r="Y70" t="s">
        <v>46</v>
      </c>
      <c r="Z70" t="s">
        <v>47</v>
      </c>
      <c r="AA70" t="s">
        <v>47</v>
      </c>
      <c r="AB70" t="s">
        <v>605</v>
      </c>
      <c r="AC70" t="s">
        <v>606</v>
      </c>
    </row>
    <row r="71" spans="1:29">
      <c r="A71" t="s">
        <v>607</v>
      </c>
      <c r="B71" t="s">
        <v>32</v>
      </c>
      <c r="C71" t="s">
        <v>33</v>
      </c>
      <c r="D71" t="s">
        <v>34</v>
      </c>
      <c r="E71" t="s">
        <v>35</v>
      </c>
      <c r="F71" s="1">
        <v>0.1</v>
      </c>
      <c r="G71" t="s">
        <v>365</v>
      </c>
      <c r="H71">
        <v>1</v>
      </c>
      <c r="I71" t="s">
        <v>37</v>
      </c>
      <c r="J71">
        <v>3600</v>
      </c>
      <c r="K71">
        <v>432000</v>
      </c>
      <c r="L71" t="s">
        <v>366</v>
      </c>
      <c r="O71" t="s">
        <v>608</v>
      </c>
      <c r="P71" t="s">
        <v>40</v>
      </c>
      <c r="Q71" t="s">
        <v>41</v>
      </c>
      <c r="R71" t="s">
        <v>609</v>
      </c>
      <c r="S71" t="s">
        <v>610</v>
      </c>
      <c r="T71" t="s">
        <v>611</v>
      </c>
      <c r="U71" t="s">
        <v>561</v>
      </c>
      <c r="X71">
        <v>38</v>
      </c>
      <c r="Y71" t="s">
        <v>46</v>
      </c>
      <c r="Z71" t="s">
        <v>47</v>
      </c>
      <c r="AA71" t="s">
        <v>47</v>
      </c>
      <c r="AB71" t="s">
        <v>612</v>
      </c>
      <c r="AC71" t="s">
        <v>613</v>
      </c>
    </row>
    <row r="72" spans="1:29">
      <c r="A72" t="s">
        <v>614</v>
      </c>
      <c r="B72" t="s">
        <v>32</v>
      </c>
      <c r="C72" t="s">
        <v>33</v>
      </c>
      <c r="D72" t="s">
        <v>34</v>
      </c>
      <c r="E72" t="s">
        <v>35</v>
      </c>
      <c r="F72" s="1">
        <v>0.1</v>
      </c>
      <c r="G72" t="s">
        <v>199</v>
      </c>
      <c r="H72">
        <v>1</v>
      </c>
      <c r="I72" t="s">
        <v>37</v>
      </c>
      <c r="J72">
        <v>3600</v>
      </c>
      <c r="K72">
        <v>432000</v>
      </c>
      <c r="L72" t="s">
        <v>200</v>
      </c>
      <c r="O72" t="s">
        <v>615</v>
      </c>
      <c r="P72" t="s">
        <v>40</v>
      </c>
      <c r="Q72" t="s">
        <v>41</v>
      </c>
      <c r="R72" t="s">
        <v>616</v>
      </c>
      <c r="S72" t="s">
        <v>617</v>
      </c>
      <c r="T72" t="s">
        <v>618</v>
      </c>
      <c r="U72" t="s">
        <v>619</v>
      </c>
      <c r="X72">
        <v>379</v>
      </c>
      <c r="Y72" t="s">
        <v>46</v>
      </c>
      <c r="Z72" t="s">
        <v>47</v>
      </c>
      <c r="AA72" t="s">
        <v>47</v>
      </c>
      <c r="AB72" t="s">
        <v>620</v>
      </c>
      <c r="AC72" t="s">
        <v>621</v>
      </c>
    </row>
    <row r="73" spans="1:29">
      <c r="A73" t="s">
        <v>622</v>
      </c>
      <c r="B73" t="s">
        <v>32</v>
      </c>
      <c r="C73" t="s">
        <v>33</v>
      </c>
      <c r="D73" t="s">
        <v>34</v>
      </c>
      <c r="E73" t="s">
        <v>35</v>
      </c>
      <c r="F73" s="1">
        <v>0.1</v>
      </c>
      <c r="G73" t="s">
        <v>577</v>
      </c>
      <c r="H73">
        <v>1</v>
      </c>
      <c r="I73" t="s">
        <v>37</v>
      </c>
      <c r="J73">
        <v>3600</v>
      </c>
      <c r="K73">
        <v>432000</v>
      </c>
      <c r="L73" t="s">
        <v>578</v>
      </c>
      <c r="O73" t="s">
        <v>623</v>
      </c>
      <c r="P73" t="s">
        <v>62</v>
      </c>
      <c r="Q73" t="s">
        <v>41</v>
      </c>
      <c r="R73" t="s">
        <v>624</v>
      </c>
      <c r="S73" t="s">
        <v>625</v>
      </c>
      <c r="T73" t="s">
        <v>626</v>
      </c>
      <c r="U73" t="s">
        <v>627</v>
      </c>
      <c r="X73">
        <v>652</v>
      </c>
      <c r="Y73" t="s">
        <v>67</v>
      </c>
      <c r="Z73" t="s">
        <v>67</v>
      </c>
      <c r="AA73" t="s">
        <v>67</v>
      </c>
      <c r="AB73" t="s">
        <v>628</v>
      </c>
      <c r="AC73" t="s">
        <v>629</v>
      </c>
    </row>
    <row r="74" spans="1:29">
      <c r="A74" t="s">
        <v>630</v>
      </c>
      <c r="B74" t="s">
        <v>32</v>
      </c>
      <c r="C74" t="s">
        <v>33</v>
      </c>
      <c r="D74" t="s">
        <v>34</v>
      </c>
      <c r="E74" t="s">
        <v>35</v>
      </c>
      <c r="F74" s="1">
        <v>0.1</v>
      </c>
      <c r="G74" t="s">
        <v>348</v>
      </c>
      <c r="H74">
        <v>1</v>
      </c>
      <c r="I74" t="s">
        <v>37</v>
      </c>
      <c r="J74">
        <v>3600</v>
      </c>
      <c r="K74">
        <v>432000</v>
      </c>
      <c r="L74" t="s">
        <v>349</v>
      </c>
      <c r="O74" t="s">
        <v>631</v>
      </c>
      <c r="P74" t="s">
        <v>40</v>
      </c>
      <c r="Q74" t="s">
        <v>41</v>
      </c>
      <c r="R74" t="s">
        <v>632</v>
      </c>
      <c r="S74" t="s">
        <v>633</v>
      </c>
      <c r="T74" t="s">
        <v>634</v>
      </c>
      <c r="U74" t="s">
        <v>635</v>
      </c>
      <c r="X74">
        <v>37</v>
      </c>
      <c r="Y74" t="s">
        <v>46</v>
      </c>
      <c r="Z74" t="s">
        <v>47</v>
      </c>
      <c r="AA74" t="s">
        <v>47</v>
      </c>
      <c r="AB74" t="s">
        <v>636</v>
      </c>
      <c r="AC74" t="s">
        <v>637</v>
      </c>
    </row>
    <row r="75" spans="1:29">
      <c r="A75" t="s">
        <v>638</v>
      </c>
      <c r="B75" t="s">
        <v>32</v>
      </c>
      <c r="C75" t="s">
        <v>33</v>
      </c>
      <c r="D75" t="s">
        <v>34</v>
      </c>
      <c r="E75" t="s">
        <v>35</v>
      </c>
      <c r="F75" s="1">
        <v>0.1</v>
      </c>
      <c r="G75" t="s">
        <v>312</v>
      </c>
      <c r="H75">
        <v>1</v>
      </c>
      <c r="I75" t="s">
        <v>37</v>
      </c>
      <c r="J75">
        <v>3600</v>
      </c>
      <c r="K75">
        <v>432000</v>
      </c>
      <c r="L75" t="s">
        <v>313</v>
      </c>
      <c r="O75" t="s">
        <v>639</v>
      </c>
      <c r="P75" t="s">
        <v>303</v>
      </c>
      <c r="Q75" t="s">
        <v>41</v>
      </c>
      <c r="R75" t="s">
        <v>640</v>
      </c>
      <c r="S75" t="s">
        <v>641</v>
      </c>
      <c r="T75" t="s">
        <v>642</v>
      </c>
      <c r="U75" t="s">
        <v>643</v>
      </c>
      <c r="X75">
        <v>76</v>
      </c>
      <c r="Y75" t="s">
        <v>307</v>
      </c>
      <c r="Z75" t="s">
        <v>308</v>
      </c>
      <c r="AA75" t="s">
        <v>308</v>
      </c>
      <c r="AB75" t="s">
        <v>644</v>
      </c>
      <c r="AC75" t="s">
        <v>645</v>
      </c>
    </row>
    <row r="76" spans="1:29">
      <c r="A76" t="s">
        <v>646</v>
      </c>
      <c r="B76" t="s">
        <v>32</v>
      </c>
      <c r="C76" t="s">
        <v>33</v>
      </c>
      <c r="D76" t="s">
        <v>34</v>
      </c>
      <c r="E76" t="s">
        <v>35</v>
      </c>
      <c r="F76" s="1">
        <v>0.1</v>
      </c>
      <c r="G76" t="s">
        <v>500</v>
      </c>
      <c r="H76">
        <v>1</v>
      </c>
      <c r="I76" t="s">
        <v>37</v>
      </c>
      <c r="J76">
        <v>3600</v>
      </c>
      <c r="K76">
        <v>432000</v>
      </c>
      <c r="L76" t="s">
        <v>501</v>
      </c>
      <c r="O76" t="s">
        <v>647</v>
      </c>
      <c r="P76" t="s">
        <v>138</v>
      </c>
      <c r="Q76" t="s">
        <v>41</v>
      </c>
      <c r="R76" t="s">
        <v>648</v>
      </c>
      <c r="S76" t="s">
        <v>649</v>
      </c>
      <c r="T76" t="s">
        <v>650</v>
      </c>
      <c r="U76" t="s">
        <v>651</v>
      </c>
      <c r="X76">
        <v>53</v>
      </c>
      <c r="Y76" t="s">
        <v>143</v>
      </c>
      <c r="Z76" t="s">
        <v>144</v>
      </c>
      <c r="AA76" t="s">
        <v>144</v>
      </c>
      <c r="AB76" t="s">
        <v>652</v>
      </c>
      <c r="AC76" t="s">
        <v>80</v>
      </c>
    </row>
    <row r="77" spans="1:29">
      <c r="A77" t="s">
        <v>653</v>
      </c>
      <c r="B77" t="s">
        <v>32</v>
      </c>
      <c r="C77" t="s">
        <v>33</v>
      </c>
      <c r="D77" t="s">
        <v>34</v>
      </c>
      <c r="E77" t="s">
        <v>35</v>
      </c>
      <c r="F77" s="1">
        <v>0.1</v>
      </c>
      <c r="G77" t="s">
        <v>199</v>
      </c>
      <c r="H77">
        <v>1</v>
      </c>
      <c r="I77" t="s">
        <v>37</v>
      </c>
      <c r="J77">
        <v>3600</v>
      </c>
      <c r="K77">
        <v>432000</v>
      </c>
      <c r="L77" t="s">
        <v>200</v>
      </c>
      <c r="O77" t="s">
        <v>654</v>
      </c>
      <c r="P77" t="s">
        <v>40</v>
      </c>
      <c r="Q77" t="s">
        <v>41</v>
      </c>
      <c r="R77" t="s">
        <v>655</v>
      </c>
      <c r="S77" t="s">
        <v>656</v>
      </c>
      <c r="T77" t="s">
        <v>657</v>
      </c>
      <c r="U77" t="s">
        <v>658</v>
      </c>
      <c r="X77">
        <v>53</v>
      </c>
      <c r="Y77" t="s">
        <v>46</v>
      </c>
      <c r="Z77" t="s">
        <v>47</v>
      </c>
      <c r="AA77" t="s">
        <v>47</v>
      </c>
      <c r="AB77" t="s">
        <v>659</v>
      </c>
      <c r="AC77" t="s">
        <v>660</v>
      </c>
    </row>
    <row r="78" spans="1:29">
      <c r="A78" t="s">
        <v>661</v>
      </c>
      <c r="B78" t="s">
        <v>32</v>
      </c>
      <c r="C78" t="s">
        <v>33</v>
      </c>
      <c r="D78" t="s">
        <v>34</v>
      </c>
      <c r="E78" t="s">
        <v>35</v>
      </c>
      <c r="F78" s="1">
        <v>0.1</v>
      </c>
      <c r="G78" t="s">
        <v>577</v>
      </c>
      <c r="H78">
        <v>1</v>
      </c>
      <c r="I78" t="s">
        <v>37</v>
      </c>
      <c r="J78">
        <v>3600</v>
      </c>
      <c r="K78">
        <v>432000</v>
      </c>
      <c r="L78" t="s">
        <v>578</v>
      </c>
      <c r="O78" t="s">
        <v>662</v>
      </c>
      <c r="P78" t="s">
        <v>72</v>
      </c>
      <c r="Q78" t="s">
        <v>41</v>
      </c>
      <c r="R78" t="s">
        <v>663</v>
      </c>
      <c r="S78" t="s">
        <v>664</v>
      </c>
      <c r="T78" t="s">
        <v>665</v>
      </c>
      <c r="U78" t="s">
        <v>459</v>
      </c>
      <c r="X78">
        <v>43</v>
      </c>
      <c r="Y78" t="s">
        <v>77</v>
      </c>
      <c r="Z78" t="s">
        <v>78</v>
      </c>
      <c r="AA78" t="s">
        <v>78</v>
      </c>
      <c r="AB78" t="s">
        <v>666</v>
      </c>
      <c r="AC78" t="s">
        <v>667</v>
      </c>
    </row>
    <row r="79" spans="1:29">
      <c r="A79" t="s">
        <v>668</v>
      </c>
      <c r="B79" t="s">
        <v>32</v>
      </c>
      <c r="C79" t="s">
        <v>33</v>
      </c>
      <c r="D79" t="s">
        <v>34</v>
      </c>
      <c r="E79" t="s">
        <v>35</v>
      </c>
      <c r="F79" s="1">
        <v>0.1</v>
      </c>
      <c r="G79" t="s">
        <v>365</v>
      </c>
      <c r="H79">
        <v>1</v>
      </c>
      <c r="I79" t="s">
        <v>37</v>
      </c>
      <c r="J79">
        <v>3600</v>
      </c>
      <c r="K79">
        <v>432000</v>
      </c>
      <c r="L79" t="s">
        <v>366</v>
      </c>
      <c r="O79" t="s">
        <v>669</v>
      </c>
      <c r="P79" t="s">
        <v>72</v>
      </c>
      <c r="Q79" t="s">
        <v>41</v>
      </c>
      <c r="R79" t="s">
        <v>670</v>
      </c>
      <c r="S79" t="s">
        <v>671</v>
      </c>
      <c r="T79" t="s">
        <v>672</v>
      </c>
      <c r="U79" t="s">
        <v>276</v>
      </c>
      <c r="X79">
        <v>41</v>
      </c>
      <c r="Y79" t="s">
        <v>77</v>
      </c>
      <c r="Z79" t="s">
        <v>78</v>
      </c>
      <c r="AA79" t="s">
        <v>78</v>
      </c>
      <c r="AB79" t="s">
        <v>673</v>
      </c>
      <c r="AC79" t="s">
        <v>674</v>
      </c>
    </row>
    <row r="80" spans="1:29">
      <c r="A80" t="s">
        <v>675</v>
      </c>
      <c r="B80" t="s">
        <v>32</v>
      </c>
      <c r="C80" t="s">
        <v>33</v>
      </c>
      <c r="D80" t="s">
        <v>34</v>
      </c>
      <c r="E80" t="s">
        <v>35</v>
      </c>
      <c r="F80" s="1">
        <v>0.1</v>
      </c>
      <c r="G80" t="s">
        <v>348</v>
      </c>
      <c r="H80">
        <v>1</v>
      </c>
      <c r="I80" t="s">
        <v>37</v>
      </c>
      <c r="J80">
        <v>3600</v>
      </c>
      <c r="K80">
        <v>432000</v>
      </c>
      <c r="L80" t="s">
        <v>349</v>
      </c>
      <c r="O80" t="s">
        <v>676</v>
      </c>
      <c r="P80" t="s">
        <v>72</v>
      </c>
      <c r="Q80" t="s">
        <v>41</v>
      </c>
      <c r="R80" t="s">
        <v>677</v>
      </c>
      <c r="S80" t="s">
        <v>678</v>
      </c>
      <c r="T80" t="s">
        <v>679</v>
      </c>
      <c r="U80" t="s">
        <v>591</v>
      </c>
      <c r="X80">
        <v>28</v>
      </c>
      <c r="Y80" t="s">
        <v>77</v>
      </c>
      <c r="Z80" t="s">
        <v>78</v>
      </c>
      <c r="AA80" t="s">
        <v>78</v>
      </c>
      <c r="AB80" t="s">
        <v>680</v>
      </c>
      <c r="AC80" t="s">
        <v>681</v>
      </c>
    </row>
    <row r="81" spans="1:29">
      <c r="A81" t="s">
        <v>682</v>
      </c>
      <c r="B81" t="s">
        <v>32</v>
      </c>
      <c r="C81" t="s">
        <v>33</v>
      </c>
      <c r="D81" t="s">
        <v>34</v>
      </c>
      <c r="E81" t="s">
        <v>35</v>
      </c>
      <c r="F81" s="1">
        <v>0.1</v>
      </c>
      <c r="G81" t="s">
        <v>683</v>
      </c>
      <c r="H81">
        <v>1</v>
      </c>
      <c r="I81" t="s">
        <v>37</v>
      </c>
      <c r="J81">
        <v>3600</v>
      </c>
      <c r="K81">
        <v>432000</v>
      </c>
      <c r="L81" t="s">
        <v>684</v>
      </c>
      <c r="O81" t="s">
        <v>685</v>
      </c>
      <c r="P81" t="s">
        <v>72</v>
      </c>
      <c r="Q81" t="s">
        <v>41</v>
      </c>
      <c r="R81" t="s">
        <v>686</v>
      </c>
      <c r="S81" t="s">
        <v>687</v>
      </c>
      <c r="T81" t="s">
        <v>688</v>
      </c>
      <c r="U81" t="s">
        <v>474</v>
      </c>
      <c r="X81">
        <v>29</v>
      </c>
      <c r="Y81" t="s">
        <v>77</v>
      </c>
      <c r="Z81" t="s">
        <v>78</v>
      </c>
      <c r="AA81" t="s">
        <v>78</v>
      </c>
      <c r="AB81" t="s">
        <v>689</v>
      </c>
      <c r="AC81" t="s">
        <v>690</v>
      </c>
    </row>
    <row r="82" spans="1:29">
      <c r="A82" t="s">
        <v>691</v>
      </c>
      <c r="B82" t="s">
        <v>32</v>
      </c>
      <c r="C82" t="s">
        <v>33</v>
      </c>
      <c r="D82" t="s">
        <v>34</v>
      </c>
      <c r="E82" t="s">
        <v>35</v>
      </c>
      <c r="F82" s="1">
        <v>0.1</v>
      </c>
      <c r="G82" t="s">
        <v>199</v>
      </c>
      <c r="H82">
        <v>1</v>
      </c>
      <c r="I82" t="s">
        <v>37</v>
      </c>
      <c r="J82">
        <v>3600</v>
      </c>
      <c r="K82">
        <v>432000</v>
      </c>
      <c r="L82" t="s">
        <v>200</v>
      </c>
      <c r="O82" t="s">
        <v>692</v>
      </c>
      <c r="P82" t="s">
        <v>72</v>
      </c>
      <c r="Q82" t="s">
        <v>41</v>
      </c>
      <c r="R82" t="s">
        <v>693</v>
      </c>
      <c r="S82" t="s">
        <v>694</v>
      </c>
      <c r="T82" t="s">
        <v>695</v>
      </c>
      <c r="U82" t="s">
        <v>696</v>
      </c>
      <c r="X82">
        <v>252</v>
      </c>
      <c r="Y82" t="s">
        <v>77</v>
      </c>
      <c r="Z82" t="s">
        <v>78</v>
      </c>
      <c r="AA82" t="s">
        <v>78</v>
      </c>
      <c r="AB82" t="s">
        <v>697</v>
      </c>
      <c r="AC82" t="s">
        <v>80</v>
      </c>
    </row>
    <row r="83" spans="1:29">
      <c r="A83" t="s">
        <v>698</v>
      </c>
      <c r="B83" t="s">
        <v>32</v>
      </c>
      <c r="C83" t="s">
        <v>33</v>
      </c>
      <c r="D83" t="s">
        <v>34</v>
      </c>
      <c r="E83" t="s">
        <v>35</v>
      </c>
      <c r="F83" s="1">
        <v>0.1</v>
      </c>
      <c r="G83" t="s">
        <v>405</v>
      </c>
      <c r="H83">
        <v>1</v>
      </c>
      <c r="I83" t="s">
        <v>37</v>
      </c>
      <c r="J83">
        <v>3600</v>
      </c>
      <c r="K83">
        <v>432000</v>
      </c>
      <c r="L83" t="s">
        <v>406</v>
      </c>
      <c r="O83" t="s">
        <v>699</v>
      </c>
      <c r="P83" t="s">
        <v>40</v>
      </c>
      <c r="Q83" t="s">
        <v>41</v>
      </c>
      <c r="R83" t="s">
        <v>700</v>
      </c>
      <c r="S83" t="s">
        <v>701</v>
      </c>
      <c r="T83" t="s">
        <v>702</v>
      </c>
      <c r="U83" t="s">
        <v>703</v>
      </c>
      <c r="X83">
        <v>31</v>
      </c>
      <c r="Y83" t="s">
        <v>46</v>
      </c>
      <c r="Z83" t="s">
        <v>47</v>
      </c>
      <c r="AA83" t="s">
        <v>47</v>
      </c>
      <c r="AB83" t="s">
        <v>704</v>
      </c>
      <c r="AC83" t="s">
        <v>705</v>
      </c>
    </row>
    <row r="84" spans="1:29">
      <c r="A84" t="s">
        <v>706</v>
      </c>
      <c r="B84" t="s">
        <v>32</v>
      </c>
      <c r="C84" t="s">
        <v>33</v>
      </c>
      <c r="D84" t="s">
        <v>34</v>
      </c>
      <c r="E84" t="s">
        <v>35</v>
      </c>
      <c r="F84" s="1">
        <v>0.1</v>
      </c>
      <c r="G84" t="s">
        <v>405</v>
      </c>
      <c r="H84">
        <v>1</v>
      </c>
      <c r="I84" t="s">
        <v>37</v>
      </c>
      <c r="J84">
        <v>3600</v>
      </c>
      <c r="K84">
        <v>432000</v>
      </c>
      <c r="L84" t="s">
        <v>406</v>
      </c>
      <c r="O84" t="s">
        <v>707</v>
      </c>
      <c r="P84" t="s">
        <v>40</v>
      </c>
      <c r="Q84" t="s">
        <v>41</v>
      </c>
      <c r="R84" t="s">
        <v>708</v>
      </c>
      <c r="S84" t="s">
        <v>709</v>
      </c>
      <c r="T84" t="s">
        <v>710</v>
      </c>
      <c r="U84" t="s">
        <v>703</v>
      </c>
      <c r="X84">
        <v>34</v>
      </c>
      <c r="Y84" t="s">
        <v>46</v>
      </c>
      <c r="Z84" t="s">
        <v>47</v>
      </c>
      <c r="AA84" t="s">
        <v>47</v>
      </c>
      <c r="AB84" t="s">
        <v>711</v>
      </c>
      <c r="AC84" t="s">
        <v>712</v>
      </c>
    </row>
    <row r="85" spans="1:29">
      <c r="A85" t="s">
        <v>713</v>
      </c>
      <c r="B85" t="s">
        <v>32</v>
      </c>
      <c r="C85" t="s">
        <v>33</v>
      </c>
      <c r="D85" t="s">
        <v>34</v>
      </c>
      <c r="E85" t="s">
        <v>35</v>
      </c>
      <c r="F85" s="1">
        <v>0.1</v>
      </c>
      <c r="G85" t="s">
        <v>365</v>
      </c>
      <c r="H85">
        <v>1</v>
      </c>
      <c r="I85" t="s">
        <v>37</v>
      </c>
      <c r="J85">
        <v>3600</v>
      </c>
      <c r="K85">
        <v>432000</v>
      </c>
      <c r="L85" t="s">
        <v>366</v>
      </c>
      <c r="O85" t="s">
        <v>714</v>
      </c>
      <c r="P85" t="s">
        <v>40</v>
      </c>
      <c r="Q85" t="s">
        <v>41</v>
      </c>
      <c r="R85" t="s">
        <v>715</v>
      </c>
      <c r="S85" t="s">
        <v>716</v>
      </c>
      <c r="T85" t="s">
        <v>717</v>
      </c>
      <c r="U85" t="s">
        <v>354</v>
      </c>
      <c r="X85">
        <v>36</v>
      </c>
      <c r="Y85" t="s">
        <v>46</v>
      </c>
      <c r="Z85" t="s">
        <v>47</v>
      </c>
      <c r="AA85" t="s">
        <v>47</v>
      </c>
      <c r="AB85" t="s">
        <v>718</v>
      </c>
      <c r="AC85" t="s">
        <v>719</v>
      </c>
    </row>
    <row r="86" spans="1:29">
      <c r="A86" t="s">
        <v>720</v>
      </c>
      <c r="B86" t="s">
        <v>32</v>
      </c>
      <c r="C86" t="s">
        <v>33</v>
      </c>
      <c r="D86" t="s">
        <v>34</v>
      </c>
      <c r="E86" t="s">
        <v>35</v>
      </c>
      <c r="F86" s="1">
        <v>0.1</v>
      </c>
      <c r="G86" t="s">
        <v>500</v>
      </c>
      <c r="H86">
        <v>1</v>
      </c>
      <c r="I86" t="s">
        <v>37</v>
      </c>
      <c r="J86">
        <v>3600</v>
      </c>
      <c r="K86">
        <v>432000</v>
      </c>
      <c r="L86" t="s">
        <v>501</v>
      </c>
      <c r="O86" t="s">
        <v>721</v>
      </c>
      <c r="P86" t="s">
        <v>72</v>
      </c>
      <c r="Q86" t="s">
        <v>41</v>
      </c>
      <c r="R86" t="s">
        <v>722</v>
      </c>
      <c r="S86" t="s">
        <v>723</v>
      </c>
      <c r="T86" t="s">
        <v>724</v>
      </c>
      <c r="U86" t="s">
        <v>725</v>
      </c>
      <c r="X86">
        <v>17</v>
      </c>
      <c r="Y86" t="s">
        <v>77</v>
      </c>
      <c r="Z86" t="s">
        <v>78</v>
      </c>
      <c r="AA86" t="s">
        <v>78</v>
      </c>
      <c r="AB86" t="s">
        <v>726</v>
      </c>
      <c r="AC86" t="s">
        <v>80</v>
      </c>
    </row>
    <row r="87" spans="1:29">
      <c r="A87" t="s">
        <v>727</v>
      </c>
      <c r="B87" t="s">
        <v>32</v>
      </c>
      <c r="C87" t="s">
        <v>33</v>
      </c>
      <c r="D87" t="s">
        <v>34</v>
      </c>
      <c r="E87" t="s">
        <v>35</v>
      </c>
      <c r="F87" s="1">
        <v>0.1</v>
      </c>
      <c r="G87" t="s">
        <v>683</v>
      </c>
      <c r="H87">
        <v>1</v>
      </c>
      <c r="I87" t="s">
        <v>37</v>
      </c>
      <c r="J87">
        <v>3600</v>
      </c>
      <c r="K87">
        <v>432000</v>
      </c>
      <c r="L87" t="s">
        <v>684</v>
      </c>
      <c r="O87" t="s">
        <v>728</v>
      </c>
      <c r="P87" t="s">
        <v>72</v>
      </c>
      <c r="Q87" t="s">
        <v>41</v>
      </c>
      <c r="R87" t="s">
        <v>729</v>
      </c>
      <c r="S87" t="s">
        <v>730</v>
      </c>
      <c r="T87" t="s">
        <v>731</v>
      </c>
      <c r="U87" t="s">
        <v>732</v>
      </c>
      <c r="X87">
        <v>20</v>
      </c>
      <c r="Y87" t="s">
        <v>77</v>
      </c>
      <c r="Z87" t="s">
        <v>78</v>
      </c>
      <c r="AA87" t="s">
        <v>78</v>
      </c>
      <c r="AB87" t="s">
        <v>733</v>
      </c>
      <c r="AC87" t="s">
        <v>80</v>
      </c>
    </row>
    <row r="88" spans="1:29">
      <c r="A88" t="s">
        <v>734</v>
      </c>
      <c r="B88" t="s">
        <v>32</v>
      </c>
      <c r="C88" t="s">
        <v>33</v>
      </c>
      <c r="D88" t="s">
        <v>34</v>
      </c>
      <c r="E88" t="s">
        <v>35</v>
      </c>
      <c r="F88" s="1">
        <v>0.1</v>
      </c>
      <c r="G88" t="s">
        <v>199</v>
      </c>
      <c r="H88">
        <v>1</v>
      </c>
      <c r="I88" t="s">
        <v>37</v>
      </c>
      <c r="J88">
        <v>3600</v>
      </c>
      <c r="K88">
        <v>432000</v>
      </c>
      <c r="L88" t="s">
        <v>200</v>
      </c>
      <c r="O88" t="s">
        <v>735</v>
      </c>
      <c r="P88" t="s">
        <v>72</v>
      </c>
      <c r="Q88" t="s">
        <v>41</v>
      </c>
      <c r="R88" t="s">
        <v>736</v>
      </c>
      <c r="S88" t="s">
        <v>737</v>
      </c>
      <c r="T88" t="s">
        <v>738</v>
      </c>
      <c r="U88" t="s">
        <v>591</v>
      </c>
      <c r="X88">
        <v>33</v>
      </c>
      <c r="Y88" t="s">
        <v>77</v>
      </c>
      <c r="Z88" t="s">
        <v>78</v>
      </c>
      <c r="AA88" t="s">
        <v>78</v>
      </c>
      <c r="AB88" t="s">
        <v>739</v>
      </c>
      <c r="AC88" t="s">
        <v>80</v>
      </c>
    </row>
    <row r="89" spans="1:29">
      <c r="A89" t="s">
        <v>740</v>
      </c>
      <c r="B89" t="s">
        <v>32</v>
      </c>
      <c r="C89" t="s">
        <v>33</v>
      </c>
      <c r="D89" t="s">
        <v>34</v>
      </c>
      <c r="E89" t="s">
        <v>35</v>
      </c>
      <c r="F89" s="1">
        <v>0.1</v>
      </c>
      <c r="G89" t="s">
        <v>348</v>
      </c>
      <c r="H89">
        <v>1</v>
      </c>
      <c r="I89" t="s">
        <v>37</v>
      </c>
      <c r="J89">
        <v>3600</v>
      </c>
      <c r="K89">
        <v>432000</v>
      </c>
      <c r="L89" t="s">
        <v>349</v>
      </c>
      <c r="O89" t="s">
        <v>741</v>
      </c>
      <c r="P89" t="s">
        <v>72</v>
      </c>
      <c r="Q89" t="s">
        <v>41</v>
      </c>
      <c r="R89" t="s">
        <v>742</v>
      </c>
      <c r="S89" t="s">
        <v>743</v>
      </c>
      <c r="T89" t="s">
        <v>744</v>
      </c>
      <c r="U89" t="s">
        <v>159</v>
      </c>
      <c r="X89">
        <v>33</v>
      </c>
      <c r="Y89" t="s">
        <v>77</v>
      </c>
      <c r="Z89" t="s">
        <v>78</v>
      </c>
      <c r="AA89" t="s">
        <v>78</v>
      </c>
      <c r="AB89" t="s">
        <v>745</v>
      </c>
      <c r="AC89" t="s">
        <v>746</v>
      </c>
    </row>
    <row r="90" spans="1:29">
      <c r="A90" t="s">
        <v>747</v>
      </c>
      <c r="B90" t="s">
        <v>32</v>
      </c>
      <c r="C90" t="s">
        <v>33</v>
      </c>
      <c r="D90" t="s">
        <v>34</v>
      </c>
      <c r="E90" t="s">
        <v>35</v>
      </c>
      <c r="F90" s="1">
        <v>0.1</v>
      </c>
      <c r="G90" t="s">
        <v>405</v>
      </c>
      <c r="H90">
        <v>1</v>
      </c>
      <c r="I90" t="s">
        <v>37</v>
      </c>
      <c r="J90">
        <v>3600</v>
      </c>
      <c r="K90">
        <v>432000</v>
      </c>
      <c r="L90" t="s">
        <v>406</v>
      </c>
      <c r="O90" t="s">
        <v>748</v>
      </c>
      <c r="P90" t="s">
        <v>40</v>
      </c>
      <c r="Q90" t="s">
        <v>41</v>
      </c>
      <c r="R90" t="s">
        <v>749</v>
      </c>
      <c r="S90" t="s">
        <v>750</v>
      </c>
      <c r="T90" t="s">
        <v>751</v>
      </c>
      <c r="U90" t="s">
        <v>133</v>
      </c>
      <c r="X90">
        <v>25</v>
      </c>
      <c r="Y90" t="s">
        <v>46</v>
      </c>
      <c r="Z90" t="s">
        <v>47</v>
      </c>
      <c r="AA90" t="s">
        <v>47</v>
      </c>
      <c r="AB90" t="s">
        <v>752</v>
      </c>
      <c r="AC90" t="s">
        <v>753</v>
      </c>
    </row>
    <row r="91" spans="1:29">
      <c r="A91" t="s">
        <v>754</v>
      </c>
      <c r="B91" t="s">
        <v>32</v>
      </c>
      <c r="C91" t="s">
        <v>33</v>
      </c>
      <c r="D91" t="s">
        <v>34</v>
      </c>
      <c r="E91" t="s">
        <v>35</v>
      </c>
      <c r="F91" s="1">
        <v>0.1</v>
      </c>
      <c r="G91" t="s">
        <v>683</v>
      </c>
      <c r="H91">
        <v>1</v>
      </c>
      <c r="I91" t="s">
        <v>37</v>
      </c>
      <c r="J91">
        <v>3600</v>
      </c>
      <c r="K91">
        <v>432000</v>
      </c>
      <c r="L91" t="s">
        <v>684</v>
      </c>
      <c r="O91" t="s">
        <v>755</v>
      </c>
      <c r="P91" t="s">
        <v>72</v>
      </c>
      <c r="Q91" t="s">
        <v>41</v>
      </c>
      <c r="R91" t="s">
        <v>756</v>
      </c>
      <c r="S91" t="s">
        <v>757</v>
      </c>
      <c r="T91" t="s">
        <v>758</v>
      </c>
      <c r="U91" t="s">
        <v>759</v>
      </c>
      <c r="X91">
        <v>26</v>
      </c>
      <c r="Y91" t="s">
        <v>77</v>
      </c>
      <c r="Z91" t="s">
        <v>78</v>
      </c>
      <c r="AA91" t="s">
        <v>78</v>
      </c>
      <c r="AB91" t="s">
        <v>760</v>
      </c>
      <c r="AC91" t="s">
        <v>761</v>
      </c>
    </row>
    <row r="92" spans="1:29">
      <c r="A92" t="s">
        <v>762</v>
      </c>
      <c r="B92" t="s">
        <v>32</v>
      </c>
      <c r="C92" t="s">
        <v>33</v>
      </c>
      <c r="D92" t="s">
        <v>34</v>
      </c>
      <c r="E92" t="s">
        <v>35</v>
      </c>
      <c r="F92" s="1">
        <v>0.1</v>
      </c>
      <c r="G92" t="s">
        <v>500</v>
      </c>
      <c r="H92">
        <v>1</v>
      </c>
      <c r="I92" t="s">
        <v>37</v>
      </c>
      <c r="J92">
        <v>3600</v>
      </c>
      <c r="K92">
        <v>432000</v>
      </c>
      <c r="L92" t="s">
        <v>501</v>
      </c>
      <c r="O92" t="s">
        <v>763</v>
      </c>
      <c r="P92" t="s">
        <v>40</v>
      </c>
      <c r="Q92" t="s">
        <v>41</v>
      </c>
      <c r="R92" t="s">
        <v>764</v>
      </c>
      <c r="S92" t="s">
        <v>765</v>
      </c>
      <c r="T92" t="s">
        <v>766</v>
      </c>
      <c r="U92" t="s">
        <v>767</v>
      </c>
      <c r="X92">
        <v>39</v>
      </c>
      <c r="Y92" t="s">
        <v>46</v>
      </c>
      <c r="Z92" t="s">
        <v>47</v>
      </c>
      <c r="AA92" t="s">
        <v>47</v>
      </c>
      <c r="AB92" t="s">
        <v>768</v>
      </c>
      <c r="AC92" t="s">
        <v>769</v>
      </c>
    </row>
    <row r="93" spans="1:29">
      <c r="A93" t="s">
        <v>770</v>
      </c>
      <c r="B93" t="s">
        <v>32</v>
      </c>
      <c r="C93" t="s">
        <v>33</v>
      </c>
      <c r="D93" t="s">
        <v>34</v>
      </c>
      <c r="E93" t="s">
        <v>35</v>
      </c>
      <c r="F93" s="1">
        <v>0.1</v>
      </c>
      <c r="G93" t="s">
        <v>365</v>
      </c>
      <c r="H93">
        <v>1</v>
      </c>
      <c r="I93" t="s">
        <v>37</v>
      </c>
      <c r="J93">
        <v>3600</v>
      </c>
      <c r="K93">
        <v>432000</v>
      </c>
      <c r="L93" t="s">
        <v>366</v>
      </c>
      <c r="O93" t="s">
        <v>771</v>
      </c>
      <c r="P93" t="s">
        <v>189</v>
      </c>
      <c r="Q93" t="s">
        <v>41</v>
      </c>
      <c r="R93" t="s">
        <v>772</v>
      </c>
      <c r="S93" t="s">
        <v>773</v>
      </c>
      <c r="T93" t="s">
        <v>774</v>
      </c>
      <c r="U93" t="s">
        <v>775</v>
      </c>
      <c r="X93">
        <v>144</v>
      </c>
      <c r="Y93" t="s">
        <v>194</v>
      </c>
      <c r="Z93" t="s">
        <v>195</v>
      </c>
      <c r="AA93" t="s">
        <v>195</v>
      </c>
      <c r="AB93" t="s">
        <v>776</v>
      </c>
      <c r="AC93" t="s">
        <v>777</v>
      </c>
    </row>
    <row r="94" spans="1:29">
      <c r="A94" t="s">
        <v>778</v>
      </c>
      <c r="B94" t="s">
        <v>32</v>
      </c>
      <c r="C94" t="s">
        <v>33</v>
      </c>
      <c r="D94" t="s">
        <v>34</v>
      </c>
      <c r="E94" t="s">
        <v>35</v>
      </c>
      <c r="F94" s="1">
        <v>0.1</v>
      </c>
      <c r="G94" t="s">
        <v>199</v>
      </c>
      <c r="H94">
        <v>1</v>
      </c>
      <c r="I94" t="s">
        <v>37</v>
      </c>
      <c r="J94">
        <v>3600</v>
      </c>
      <c r="K94">
        <v>432000</v>
      </c>
      <c r="L94" t="s">
        <v>200</v>
      </c>
      <c r="O94" t="s">
        <v>779</v>
      </c>
      <c r="P94" t="s">
        <v>40</v>
      </c>
      <c r="Q94" t="s">
        <v>41</v>
      </c>
      <c r="R94" t="s">
        <v>780</v>
      </c>
      <c r="S94" t="s">
        <v>781</v>
      </c>
      <c r="T94" t="s">
        <v>782</v>
      </c>
      <c r="U94" t="s">
        <v>783</v>
      </c>
      <c r="X94">
        <v>32</v>
      </c>
      <c r="Y94" t="s">
        <v>46</v>
      </c>
      <c r="Z94" t="s">
        <v>47</v>
      </c>
      <c r="AA94" t="s">
        <v>47</v>
      </c>
      <c r="AB94" t="s">
        <v>784</v>
      </c>
      <c r="AC94" t="s">
        <v>785</v>
      </c>
    </row>
    <row r="95" spans="1:29">
      <c r="A95" t="s">
        <v>786</v>
      </c>
      <c r="B95" t="s">
        <v>32</v>
      </c>
      <c r="C95" t="s">
        <v>33</v>
      </c>
      <c r="D95" t="s">
        <v>34</v>
      </c>
      <c r="E95" t="s">
        <v>35</v>
      </c>
      <c r="F95" s="1">
        <v>0.1</v>
      </c>
      <c r="G95" t="s">
        <v>500</v>
      </c>
      <c r="H95">
        <v>1</v>
      </c>
      <c r="I95" t="s">
        <v>37</v>
      </c>
      <c r="J95">
        <v>3600</v>
      </c>
      <c r="K95">
        <v>432000</v>
      </c>
      <c r="L95" t="s">
        <v>501</v>
      </c>
      <c r="O95" t="s">
        <v>787</v>
      </c>
      <c r="P95" t="s">
        <v>40</v>
      </c>
      <c r="Q95" t="s">
        <v>41</v>
      </c>
      <c r="R95" t="s">
        <v>788</v>
      </c>
      <c r="S95" t="s">
        <v>789</v>
      </c>
      <c r="T95" t="s">
        <v>790</v>
      </c>
      <c r="U95" t="s">
        <v>791</v>
      </c>
      <c r="X95">
        <v>21</v>
      </c>
      <c r="Y95" t="s">
        <v>46</v>
      </c>
      <c r="Z95" t="s">
        <v>47</v>
      </c>
      <c r="AA95" t="s">
        <v>47</v>
      </c>
      <c r="AB95" t="s">
        <v>792</v>
      </c>
      <c r="AC95" t="s">
        <v>793</v>
      </c>
    </row>
    <row r="96" spans="1:29">
      <c r="A96" t="s">
        <v>794</v>
      </c>
      <c r="B96" t="s">
        <v>32</v>
      </c>
      <c r="C96" t="s">
        <v>33</v>
      </c>
      <c r="D96" t="s">
        <v>34</v>
      </c>
      <c r="E96" t="s">
        <v>35</v>
      </c>
      <c r="F96" s="1">
        <v>0.1</v>
      </c>
      <c r="G96" t="s">
        <v>405</v>
      </c>
      <c r="H96">
        <v>1</v>
      </c>
      <c r="I96" t="s">
        <v>37</v>
      </c>
      <c r="J96">
        <v>3600</v>
      </c>
      <c r="K96">
        <v>432000</v>
      </c>
      <c r="L96" t="s">
        <v>406</v>
      </c>
      <c r="O96" t="s">
        <v>795</v>
      </c>
      <c r="P96" t="s">
        <v>40</v>
      </c>
      <c r="Q96" t="s">
        <v>41</v>
      </c>
      <c r="R96" t="s">
        <v>796</v>
      </c>
      <c r="S96" t="s">
        <v>797</v>
      </c>
      <c r="T96" t="s">
        <v>798</v>
      </c>
      <c r="U96" t="s">
        <v>759</v>
      </c>
      <c r="X96">
        <v>31</v>
      </c>
      <c r="Y96" t="s">
        <v>46</v>
      </c>
      <c r="Z96" t="s">
        <v>47</v>
      </c>
      <c r="AA96" t="s">
        <v>47</v>
      </c>
      <c r="AB96" t="s">
        <v>799</v>
      </c>
      <c r="AC96" t="s">
        <v>800</v>
      </c>
    </row>
    <row r="97" spans="1:29">
      <c r="A97" t="s">
        <v>801</v>
      </c>
      <c r="B97" t="s">
        <v>32</v>
      </c>
      <c r="C97" t="s">
        <v>33</v>
      </c>
      <c r="D97" t="s">
        <v>34</v>
      </c>
      <c r="E97" t="s">
        <v>35</v>
      </c>
      <c r="F97" s="1">
        <v>0.1</v>
      </c>
      <c r="G97" t="s">
        <v>365</v>
      </c>
      <c r="H97">
        <v>1</v>
      </c>
      <c r="I97" t="s">
        <v>37</v>
      </c>
      <c r="J97">
        <v>3600</v>
      </c>
      <c r="K97">
        <v>432000</v>
      </c>
      <c r="L97" t="s">
        <v>366</v>
      </c>
      <c r="O97" t="s">
        <v>802</v>
      </c>
      <c r="P97" t="s">
        <v>40</v>
      </c>
      <c r="Q97" t="s">
        <v>41</v>
      </c>
      <c r="R97" t="s">
        <v>803</v>
      </c>
      <c r="S97" t="s">
        <v>804</v>
      </c>
      <c r="T97" t="s">
        <v>805</v>
      </c>
      <c r="U97" t="s">
        <v>806</v>
      </c>
      <c r="X97">
        <v>42</v>
      </c>
      <c r="Y97" t="s">
        <v>46</v>
      </c>
      <c r="Z97" t="s">
        <v>47</v>
      </c>
      <c r="AA97" t="s">
        <v>47</v>
      </c>
      <c r="AB97" t="s">
        <v>807</v>
      </c>
      <c r="AC97" t="s">
        <v>808</v>
      </c>
    </row>
    <row r="98" spans="1:29">
      <c r="A98" t="s">
        <v>809</v>
      </c>
      <c r="B98" t="s">
        <v>32</v>
      </c>
      <c r="C98" t="s">
        <v>33</v>
      </c>
      <c r="D98" t="s">
        <v>34</v>
      </c>
      <c r="E98" t="s">
        <v>35</v>
      </c>
      <c r="F98" s="1">
        <v>0.1</v>
      </c>
      <c r="G98" t="s">
        <v>683</v>
      </c>
      <c r="H98">
        <v>1</v>
      </c>
      <c r="I98" t="s">
        <v>37</v>
      </c>
      <c r="J98">
        <v>3600</v>
      </c>
      <c r="K98">
        <v>432000</v>
      </c>
      <c r="L98" t="s">
        <v>684</v>
      </c>
      <c r="O98" t="s">
        <v>810</v>
      </c>
      <c r="P98" t="s">
        <v>40</v>
      </c>
      <c r="Q98" t="s">
        <v>41</v>
      </c>
      <c r="R98" t="s">
        <v>811</v>
      </c>
      <c r="S98" t="s">
        <v>812</v>
      </c>
      <c r="T98" t="s">
        <v>813</v>
      </c>
      <c r="U98" t="s">
        <v>814</v>
      </c>
      <c r="X98">
        <v>36</v>
      </c>
      <c r="Y98" t="s">
        <v>46</v>
      </c>
      <c r="Z98" t="s">
        <v>47</v>
      </c>
      <c r="AA98" t="s">
        <v>47</v>
      </c>
      <c r="AB98" t="s">
        <v>815</v>
      </c>
      <c r="AC98" t="s">
        <v>816</v>
      </c>
    </row>
    <row r="99" spans="1:29">
      <c r="A99" t="s">
        <v>817</v>
      </c>
      <c r="B99" t="s">
        <v>32</v>
      </c>
      <c r="C99" t="s">
        <v>33</v>
      </c>
      <c r="D99" t="s">
        <v>34</v>
      </c>
      <c r="E99" t="s">
        <v>35</v>
      </c>
      <c r="F99" s="1">
        <v>0.1</v>
      </c>
      <c r="G99" t="s">
        <v>199</v>
      </c>
      <c r="H99">
        <v>1</v>
      </c>
      <c r="I99" t="s">
        <v>37</v>
      </c>
      <c r="J99">
        <v>3600</v>
      </c>
      <c r="K99">
        <v>432000</v>
      </c>
      <c r="L99" t="s">
        <v>200</v>
      </c>
      <c r="O99" t="s">
        <v>818</v>
      </c>
      <c r="P99" t="s">
        <v>72</v>
      </c>
      <c r="Q99" t="s">
        <v>41</v>
      </c>
      <c r="R99" t="s">
        <v>819</v>
      </c>
      <c r="S99" t="s">
        <v>820</v>
      </c>
      <c r="T99" t="s">
        <v>821</v>
      </c>
      <c r="U99" t="s">
        <v>822</v>
      </c>
      <c r="X99">
        <v>32</v>
      </c>
      <c r="Y99" t="s">
        <v>77</v>
      </c>
      <c r="Z99" t="s">
        <v>78</v>
      </c>
      <c r="AA99" t="s">
        <v>78</v>
      </c>
      <c r="AB99" t="s">
        <v>823</v>
      </c>
      <c r="AC99" t="s">
        <v>824</v>
      </c>
    </row>
    <row r="100" spans="1:29">
      <c r="A100" t="s">
        <v>825</v>
      </c>
      <c r="B100" t="s">
        <v>32</v>
      </c>
      <c r="C100" t="s">
        <v>33</v>
      </c>
      <c r="D100" t="s">
        <v>34</v>
      </c>
      <c r="E100" t="s">
        <v>35</v>
      </c>
      <c r="F100" s="1">
        <v>0.1</v>
      </c>
      <c r="G100" t="s">
        <v>500</v>
      </c>
      <c r="H100">
        <v>1</v>
      </c>
      <c r="I100" t="s">
        <v>37</v>
      </c>
      <c r="J100">
        <v>3600</v>
      </c>
      <c r="K100">
        <v>432000</v>
      </c>
      <c r="L100" t="s">
        <v>501</v>
      </c>
      <c r="O100" t="s">
        <v>826</v>
      </c>
      <c r="P100" t="s">
        <v>303</v>
      </c>
      <c r="Q100" t="s">
        <v>41</v>
      </c>
      <c r="R100" t="s">
        <v>827</v>
      </c>
      <c r="S100" t="s">
        <v>828</v>
      </c>
      <c r="T100" t="s">
        <v>829</v>
      </c>
      <c r="U100" t="s">
        <v>474</v>
      </c>
      <c r="X100">
        <v>86</v>
      </c>
      <c r="Y100" t="s">
        <v>307</v>
      </c>
      <c r="Z100" t="s">
        <v>308</v>
      </c>
      <c r="AA100" t="s">
        <v>308</v>
      </c>
      <c r="AB100" t="s">
        <v>830</v>
      </c>
      <c r="AC100" t="s">
        <v>831</v>
      </c>
    </row>
    <row r="101" spans="1:29">
      <c r="A101" t="s">
        <v>832</v>
      </c>
      <c r="B101" t="s">
        <v>32</v>
      </c>
      <c r="C101" t="s">
        <v>33</v>
      </c>
      <c r="D101" t="s">
        <v>34</v>
      </c>
      <c r="E101" t="s">
        <v>35</v>
      </c>
      <c r="F101" s="1">
        <v>0.1</v>
      </c>
      <c r="G101" t="s">
        <v>330</v>
      </c>
      <c r="H101">
        <v>1</v>
      </c>
      <c r="I101" t="s">
        <v>37</v>
      </c>
      <c r="J101">
        <v>3600</v>
      </c>
      <c r="K101">
        <v>432000</v>
      </c>
      <c r="L101" t="s">
        <v>331</v>
      </c>
      <c r="O101" t="s">
        <v>833</v>
      </c>
      <c r="P101" t="s">
        <v>40</v>
      </c>
      <c r="Q101" t="s">
        <v>41</v>
      </c>
      <c r="R101" t="s">
        <v>834</v>
      </c>
      <c r="S101" t="s">
        <v>835</v>
      </c>
      <c r="T101" t="s">
        <v>836</v>
      </c>
      <c r="U101" t="s">
        <v>658</v>
      </c>
      <c r="X101">
        <v>36</v>
      </c>
      <c r="Y101" t="s">
        <v>46</v>
      </c>
      <c r="Z101" t="s">
        <v>47</v>
      </c>
      <c r="AA101" t="s">
        <v>47</v>
      </c>
      <c r="AB101" t="s">
        <v>837</v>
      </c>
      <c r="AC101" t="s">
        <v>80</v>
      </c>
    </row>
    <row r="102" spans="1:29">
      <c r="A102" t="s">
        <v>838</v>
      </c>
      <c r="B102" t="s">
        <v>32</v>
      </c>
      <c r="C102" t="s">
        <v>33</v>
      </c>
      <c r="D102" t="s">
        <v>34</v>
      </c>
      <c r="E102" t="s">
        <v>35</v>
      </c>
      <c r="F102" s="1">
        <v>0.1</v>
      </c>
      <c r="G102" t="s">
        <v>312</v>
      </c>
      <c r="H102">
        <v>1</v>
      </c>
      <c r="I102" t="s">
        <v>37</v>
      </c>
      <c r="J102">
        <v>3600</v>
      </c>
      <c r="K102">
        <v>432000</v>
      </c>
      <c r="L102" t="s">
        <v>313</v>
      </c>
      <c r="O102" t="s">
        <v>839</v>
      </c>
      <c r="P102" t="s">
        <v>40</v>
      </c>
      <c r="Q102" t="s">
        <v>41</v>
      </c>
      <c r="R102" t="s">
        <v>840</v>
      </c>
      <c r="S102" t="s">
        <v>841</v>
      </c>
      <c r="T102" t="s">
        <v>842</v>
      </c>
      <c r="U102" t="s">
        <v>843</v>
      </c>
      <c r="X102">
        <v>38</v>
      </c>
      <c r="Y102" t="s">
        <v>46</v>
      </c>
      <c r="Z102" t="s">
        <v>47</v>
      </c>
      <c r="AA102" t="s">
        <v>47</v>
      </c>
      <c r="AB102" t="s">
        <v>844</v>
      </c>
      <c r="AC102" t="s">
        <v>845</v>
      </c>
    </row>
    <row r="103" spans="1:29">
      <c r="A103" t="s">
        <v>846</v>
      </c>
      <c r="B103" t="s">
        <v>32</v>
      </c>
      <c r="C103" t="s">
        <v>33</v>
      </c>
      <c r="D103" t="s">
        <v>34</v>
      </c>
      <c r="E103" t="s">
        <v>35</v>
      </c>
      <c r="F103" s="1">
        <v>0.1</v>
      </c>
      <c r="G103" t="s">
        <v>500</v>
      </c>
      <c r="H103">
        <v>1</v>
      </c>
      <c r="I103" t="s">
        <v>37</v>
      </c>
      <c r="J103">
        <v>3600</v>
      </c>
      <c r="K103">
        <v>432000</v>
      </c>
      <c r="L103" t="s">
        <v>501</v>
      </c>
      <c r="O103" t="s">
        <v>847</v>
      </c>
      <c r="P103" t="s">
        <v>72</v>
      </c>
      <c r="Q103" t="s">
        <v>41</v>
      </c>
      <c r="R103" t="s">
        <v>848</v>
      </c>
      <c r="S103" t="s">
        <v>849</v>
      </c>
      <c r="T103" t="s">
        <v>850</v>
      </c>
      <c r="U103" t="s">
        <v>583</v>
      </c>
      <c r="X103">
        <v>26</v>
      </c>
      <c r="Y103" t="s">
        <v>77</v>
      </c>
      <c r="Z103" t="s">
        <v>78</v>
      </c>
      <c r="AA103" t="s">
        <v>78</v>
      </c>
      <c r="AB103" t="s">
        <v>851</v>
      </c>
      <c r="AC103" t="s">
        <v>80</v>
      </c>
    </row>
    <row r="104" spans="1:29">
      <c r="A104" t="s">
        <v>852</v>
      </c>
      <c r="B104" t="s">
        <v>32</v>
      </c>
      <c r="C104" t="s">
        <v>33</v>
      </c>
      <c r="D104" t="s">
        <v>34</v>
      </c>
      <c r="E104" t="s">
        <v>35</v>
      </c>
      <c r="F104" s="1">
        <v>0.1</v>
      </c>
      <c r="G104" t="s">
        <v>199</v>
      </c>
      <c r="H104">
        <v>1</v>
      </c>
      <c r="I104" t="s">
        <v>37</v>
      </c>
      <c r="J104">
        <v>3600</v>
      </c>
      <c r="K104">
        <v>432000</v>
      </c>
      <c r="L104" t="s">
        <v>200</v>
      </c>
      <c r="O104" t="s">
        <v>853</v>
      </c>
      <c r="P104" t="s">
        <v>72</v>
      </c>
      <c r="Q104" t="s">
        <v>41</v>
      </c>
      <c r="R104" t="s">
        <v>854</v>
      </c>
      <c r="S104" t="s">
        <v>855</v>
      </c>
      <c r="T104" t="s">
        <v>856</v>
      </c>
      <c r="U104" t="s">
        <v>459</v>
      </c>
      <c r="X104">
        <v>16</v>
      </c>
      <c r="Y104" t="s">
        <v>77</v>
      </c>
      <c r="Z104" t="s">
        <v>78</v>
      </c>
      <c r="AA104" t="s">
        <v>78</v>
      </c>
      <c r="AB104" t="s">
        <v>857</v>
      </c>
      <c r="AC104" t="s">
        <v>80</v>
      </c>
    </row>
    <row r="105" spans="1:29">
      <c r="A105" t="s">
        <v>858</v>
      </c>
      <c r="B105" t="s">
        <v>32</v>
      </c>
      <c r="C105" t="s">
        <v>33</v>
      </c>
      <c r="D105" t="s">
        <v>34</v>
      </c>
      <c r="E105" t="s">
        <v>35</v>
      </c>
      <c r="F105" s="1">
        <v>0.1</v>
      </c>
      <c r="G105" t="s">
        <v>405</v>
      </c>
      <c r="H105">
        <v>1</v>
      </c>
      <c r="I105" t="s">
        <v>37</v>
      </c>
      <c r="J105">
        <v>3600</v>
      </c>
      <c r="K105">
        <v>432000</v>
      </c>
      <c r="L105" t="s">
        <v>406</v>
      </c>
      <c r="O105" t="s">
        <v>859</v>
      </c>
      <c r="P105" t="s">
        <v>40</v>
      </c>
      <c r="Q105" t="s">
        <v>41</v>
      </c>
      <c r="R105" t="s">
        <v>860</v>
      </c>
      <c r="S105" t="s">
        <v>861</v>
      </c>
      <c r="T105" t="s">
        <v>862</v>
      </c>
      <c r="U105" t="s">
        <v>863</v>
      </c>
      <c r="X105">
        <v>54</v>
      </c>
      <c r="Y105" t="s">
        <v>46</v>
      </c>
      <c r="Z105" t="s">
        <v>47</v>
      </c>
      <c r="AA105" t="s">
        <v>47</v>
      </c>
      <c r="AB105" t="s">
        <v>864</v>
      </c>
      <c r="AC105" t="s">
        <v>865</v>
      </c>
    </row>
    <row r="106" spans="1:29">
      <c r="A106" t="s">
        <v>866</v>
      </c>
      <c r="B106" t="s">
        <v>32</v>
      </c>
      <c r="C106" t="s">
        <v>33</v>
      </c>
      <c r="D106" t="s">
        <v>34</v>
      </c>
      <c r="E106" t="s">
        <v>35</v>
      </c>
      <c r="F106" s="1">
        <v>0.1</v>
      </c>
      <c r="G106" t="s">
        <v>683</v>
      </c>
      <c r="H106">
        <v>1</v>
      </c>
      <c r="I106" t="s">
        <v>37</v>
      </c>
      <c r="J106">
        <v>3600</v>
      </c>
      <c r="K106">
        <v>432000</v>
      </c>
      <c r="L106" t="s">
        <v>684</v>
      </c>
      <c r="O106" t="s">
        <v>867</v>
      </c>
      <c r="P106" t="s">
        <v>40</v>
      </c>
      <c r="Q106" t="s">
        <v>41</v>
      </c>
      <c r="R106" t="s">
        <v>868</v>
      </c>
      <c r="S106" t="s">
        <v>869</v>
      </c>
      <c r="T106" t="s">
        <v>870</v>
      </c>
      <c r="U106" t="s">
        <v>393</v>
      </c>
      <c r="X106">
        <v>40</v>
      </c>
      <c r="Y106" t="s">
        <v>46</v>
      </c>
      <c r="Z106" t="s">
        <v>47</v>
      </c>
      <c r="AA106" t="s">
        <v>47</v>
      </c>
      <c r="AB106" t="s">
        <v>871</v>
      </c>
      <c r="AC106" t="s">
        <v>872</v>
      </c>
    </row>
    <row r="107" spans="1:29">
      <c r="A107" t="s">
        <v>873</v>
      </c>
      <c r="B107" t="s">
        <v>32</v>
      </c>
      <c r="C107" t="s">
        <v>33</v>
      </c>
      <c r="D107" t="s">
        <v>34</v>
      </c>
      <c r="E107" t="s">
        <v>35</v>
      </c>
      <c r="F107" s="1">
        <v>0.1</v>
      </c>
      <c r="G107" t="s">
        <v>330</v>
      </c>
      <c r="H107">
        <v>1</v>
      </c>
      <c r="I107" t="s">
        <v>37</v>
      </c>
      <c r="J107">
        <v>3600</v>
      </c>
      <c r="K107">
        <v>432000</v>
      </c>
      <c r="L107" t="s">
        <v>331</v>
      </c>
      <c r="O107" t="s">
        <v>874</v>
      </c>
      <c r="P107" t="s">
        <v>40</v>
      </c>
      <c r="Q107" t="s">
        <v>41</v>
      </c>
      <c r="R107" t="s">
        <v>875</v>
      </c>
      <c r="S107" t="s">
        <v>876</v>
      </c>
      <c r="T107" t="s">
        <v>877</v>
      </c>
      <c r="U107" t="s">
        <v>878</v>
      </c>
      <c r="X107">
        <v>18</v>
      </c>
      <c r="Y107" t="s">
        <v>46</v>
      </c>
      <c r="Z107" t="s">
        <v>47</v>
      </c>
      <c r="AA107" t="s">
        <v>47</v>
      </c>
      <c r="AB107" t="s">
        <v>879</v>
      </c>
      <c r="AC107" t="s">
        <v>80</v>
      </c>
    </row>
    <row r="108" spans="1:29">
      <c r="A108" t="s">
        <v>880</v>
      </c>
      <c r="B108" t="s">
        <v>32</v>
      </c>
      <c r="C108" t="s">
        <v>33</v>
      </c>
      <c r="D108" t="s">
        <v>34</v>
      </c>
      <c r="E108" t="s">
        <v>35</v>
      </c>
      <c r="F108" s="1">
        <v>0.1</v>
      </c>
      <c r="G108" t="s">
        <v>312</v>
      </c>
      <c r="H108">
        <v>1</v>
      </c>
      <c r="I108" t="s">
        <v>37</v>
      </c>
      <c r="J108">
        <v>3600</v>
      </c>
      <c r="K108">
        <v>432000</v>
      </c>
      <c r="L108" t="s">
        <v>313</v>
      </c>
      <c r="O108" t="s">
        <v>881</v>
      </c>
      <c r="P108" t="s">
        <v>40</v>
      </c>
      <c r="Q108" t="s">
        <v>41</v>
      </c>
      <c r="R108" t="s">
        <v>882</v>
      </c>
      <c r="S108" t="s">
        <v>883</v>
      </c>
      <c r="T108" t="s">
        <v>884</v>
      </c>
      <c r="U108" t="s">
        <v>151</v>
      </c>
      <c r="X108">
        <v>30</v>
      </c>
      <c r="Y108" t="s">
        <v>46</v>
      </c>
      <c r="Z108" t="s">
        <v>47</v>
      </c>
      <c r="AA108" t="s">
        <v>47</v>
      </c>
      <c r="AB108" t="s">
        <v>885</v>
      </c>
      <c r="AC108" t="s">
        <v>886</v>
      </c>
    </row>
    <row r="109" spans="1:29">
      <c r="A109" t="s">
        <v>887</v>
      </c>
      <c r="B109" t="s">
        <v>32</v>
      </c>
      <c r="C109" t="s">
        <v>33</v>
      </c>
      <c r="D109" t="s">
        <v>34</v>
      </c>
      <c r="E109" t="s">
        <v>35</v>
      </c>
      <c r="F109" s="1">
        <v>0.1</v>
      </c>
      <c r="G109" t="s">
        <v>888</v>
      </c>
      <c r="H109">
        <v>1</v>
      </c>
      <c r="I109" t="s">
        <v>37</v>
      </c>
      <c r="J109">
        <v>3600</v>
      </c>
      <c r="K109">
        <v>432000</v>
      </c>
      <c r="L109" t="s">
        <v>889</v>
      </c>
      <c r="O109" t="s">
        <v>890</v>
      </c>
      <c r="P109" t="s">
        <v>72</v>
      </c>
      <c r="Q109" t="s">
        <v>41</v>
      </c>
      <c r="R109" t="s">
        <v>891</v>
      </c>
      <c r="S109" t="s">
        <v>892</v>
      </c>
      <c r="T109" t="s">
        <v>893</v>
      </c>
      <c r="U109" t="s">
        <v>268</v>
      </c>
      <c r="X109">
        <v>44</v>
      </c>
      <c r="Y109" t="s">
        <v>77</v>
      </c>
      <c r="Z109" t="s">
        <v>78</v>
      </c>
      <c r="AA109" t="s">
        <v>78</v>
      </c>
      <c r="AB109" t="s">
        <v>894</v>
      </c>
      <c r="AC109" t="s">
        <v>895</v>
      </c>
    </row>
    <row r="110" spans="1:29">
      <c r="A110" t="s">
        <v>896</v>
      </c>
      <c r="B110" t="s">
        <v>32</v>
      </c>
      <c r="C110" t="s">
        <v>33</v>
      </c>
      <c r="D110" t="s">
        <v>34</v>
      </c>
      <c r="E110" t="s">
        <v>35</v>
      </c>
      <c r="F110" s="1">
        <v>0.1</v>
      </c>
      <c r="G110" t="s">
        <v>405</v>
      </c>
      <c r="H110">
        <v>1</v>
      </c>
      <c r="I110" t="s">
        <v>37</v>
      </c>
      <c r="J110">
        <v>3600</v>
      </c>
      <c r="K110">
        <v>432000</v>
      </c>
      <c r="L110" t="s">
        <v>406</v>
      </c>
      <c r="O110" t="s">
        <v>897</v>
      </c>
      <c r="P110" t="s">
        <v>40</v>
      </c>
      <c r="Q110" t="s">
        <v>41</v>
      </c>
      <c r="R110" t="s">
        <v>898</v>
      </c>
      <c r="S110" t="s">
        <v>899</v>
      </c>
      <c r="T110" t="s">
        <v>900</v>
      </c>
      <c r="U110" t="s">
        <v>806</v>
      </c>
      <c r="X110">
        <v>11</v>
      </c>
      <c r="Y110" t="s">
        <v>46</v>
      </c>
      <c r="Z110" t="s">
        <v>47</v>
      </c>
      <c r="AA110" t="s">
        <v>47</v>
      </c>
      <c r="AB110" t="s">
        <v>901</v>
      </c>
      <c r="AC110" t="s">
        <v>80</v>
      </c>
    </row>
    <row r="111" spans="1:29">
      <c r="A111" t="s">
        <v>902</v>
      </c>
      <c r="B111" t="s">
        <v>32</v>
      </c>
      <c r="C111" t="s">
        <v>33</v>
      </c>
      <c r="D111" t="s">
        <v>34</v>
      </c>
      <c r="E111" t="s">
        <v>35</v>
      </c>
      <c r="F111" s="1">
        <v>0.1</v>
      </c>
      <c r="G111" t="s">
        <v>683</v>
      </c>
      <c r="H111">
        <v>1</v>
      </c>
      <c r="I111" t="s">
        <v>37</v>
      </c>
      <c r="J111">
        <v>3600</v>
      </c>
      <c r="K111">
        <v>432000</v>
      </c>
      <c r="L111" t="s">
        <v>684</v>
      </c>
      <c r="O111" t="s">
        <v>903</v>
      </c>
      <c r="P111" t="s">
        <v>40</v>
      </c>
      <c r="Q111" t="s">
        <v>41</v>
      </c>
      <c r="R111" t="s">
        <v>904</v>
      </c>
      <c r="S111" t="s">
        <v>905</v>
      </c>
      <c r="T111" t="s">
        <v>906</v>
      </c>
      <c r="U111" t="s">
        <v>245</v>
      </c>
      <c r="X111">
        <v>20</v>
      </c>
      <c r="Y111" t="s">
        <v>46</v>
      </c>
      <c r="Z111" t="s">
        <v>47</v>
      </c>
      <c r="AA111" t="s">
        <v>47</v>
      </c>
      <c r="AB111" t="s">
        <v>907</v>
      </c>
      <c r="AC111" t="s">
        <v>908</v>
      </c>
    </row>
    <row r="112" spans="1:29">
      <c r="A112" t="s">
        <v>909</v>
      </c>
      <c r="B112" t="s">
        <v>32</v>
      </c>
      <c r="C112" t="s">
        <v>33</v>
      </c>
      <c r="D112" t="s">
        <v>34</v>
      </c>
      <c r="E112" t="s">
        <v>35</v>
      </c>
      <c r="F112" s="1">
        <v>0.1</v>
      </c>
      <c r="G112" t="s">
        <v>312</v>
      </c>
      <c r="H112">
        <v>1</v>
      </c>
      <c r="I112" t="s">
        <v>37</v>
      </c>
      <c r="J112">
        <v>3600</v>
      </c>
      <c r="K112">
        <v>432000</v>
      </c>
      <c r="L112" t="s">
        <v>313</v>
      </c>
      <c r="O112" t="s">
        <v>910</v>
      </c>
      <c r="P112" t="s">
        <v>40</v>
      </c>
      <c r="Q112" t="s">
        <v>41</v>
      </c>
      <c r="R112" t="s">
        <v>911</v>
      </c>
      <c r="S112" t="s">
        <v>912</v>
      </c>
      <c r="T112" t="s">
        <v>913</v>
      </c>
      <c r="U112" t="s">
        <v>914</v>
      </c>
      <c r="X112">
        <v>29</v>
      </c>
      <c r="Y112" t="s">
        <v>46</v>
      </c>
      <c r="Z112" t="s">
        <v>47</v>
      </c>
      <c r="AA112" t="s">
        <v>47</v>
      </c>
      <c r="AB112" t="s">
        <v>915</v>
      </c>
      <c r="AC112" t="s">
        <v>916</v>
      </c>
    </row>
    <row r="113" spans="1:29">
      <c r="A113" t="s">
        <v>917</v>
      </c>
      <c r="B113" t="s">
        <v>32</v>
      </c>
      <c r="C113" t="s">
        <v>33</v>
      </c>
      <c r="D113" t="s">
        <v>34</v>
      </c>
      <c r="E113" t="s">
        <v>35</v>
      </c>
      <c r="F113" s="1">
        <v>0.1</v>
      </c>
      <c r="G113" t="s">
        <v>330</v>
      </c>
      <c r="H113">
        <v>1</v>
      </c>
      <c r="I113" t="s">
        <v>37</v>
      </c>
      <c r="J113">
        <v>3600</v>
      </c>
      <c r="K113">
        <v>432000</v>
      </c>
      <c r="L113" t="s">
        <v>331</v>
      </c>
      <c r="O113" t="s">
        <v>918</v>
      </c>
      <c r="P113" t="s">
        <v>72</v>
      </c>
      <c r="Q113" t="s">
        <v>41</v>
      </c>
      <c r="R113" t="s">
        <v>472</v>
      </c>
      <c r="S113" t="s">
        <v>919</v>
      </c>
      <c r="T113" t="s">
        <v>920</v>
      </c>
      <c r="U113" t="s">
        <v>921</v>
      </c>
      <c r="X113">
        <v>42</v>
      </c>
      <c r="Y113" t="s">
        <v>77</v>
      </c>
      <c r="Z113" t="s">
        <v>78</v>
      </c>
      <c r="AA113" t="s">
        <v>78</v>
      </c>
      <c r="AB113" t="s">
        <v>922</v>
      </c>
      <c r="AC113" t="s">
        <v>923</v>
      </c>
    </row>
    <row r="114" spans="1:29">
      <c r="A114" t="s">
        <v>924</v>
      </c>
      <c r="B114" t="s">
        <v>32</v>
      </c>
      <c r="C114" t="s">
        <v>33</v>
      </c>
      <c r="D114" t="s">
        <v>34</v>
      </c>
      <c r="E114" t="s">
        <v>35</v>
      </c>
      <c r="F114" s="1">
        <v>0.1</v>
      </c>
      <c r="G114" t="s">
        <v>888</v>
      </c>
      <c r="H114">
        <v>1</v>
      </c>
      <c r="I114" t="s">
        <v>37</v>
      </c>
      <c r="J114">
        <v>3600</v>
      </c>
      <c r="K114">
        <v>432000</v>
      </c>
      <c r="L114" t="s">
        <v>889</v>
      </c>
      <c r="O114" t="s">
        <v>925</v>
      </c>
      <c r="P114" t="s">
        <v>164</v>
      </c>
      <c r="Q114" t="s">
        <v>41</v>
      </c>
      <c r="R114" t="s">
        <v>926</v>
      </c>
      <c r="S114" t="s">
        <v>927</v>
      </c>
      <c r="T114" t="s">
        <v>928</v>
      </c>
      <c r="U114" t="s">
        <v>929</v>
      </c>
      <c r="X114">
        <v>17</v>
      </c>
      <c r="Y114" t="s">
        <v>169</v>
      </c>
      <c r="Z114" t="s">
        <v>169</v>
      </c>
      <c r="AA114" t="s">
        <v>169</v>
      </c>
      <c r="AB114" t="s">
        <v>930</v>
      </c>
      <c r="AC114" t="s">
        <v>931</v>
      </c>
    </row>
    <row r="115" spans="1:29">
      <c r="A115" t="s">
        <v>932</v>
      </c>
      <c r="B115" t="s">
        <v>32</v>
      </c>
      <c r="C115" t="s">
        <v>33</v>
      </c>
      <c r="D115" t="s">
        <v>34</v>
      </c>
      <c r="E115" t="s">
        <v>35</v>
      </c>
      <c r="F115" s="1">
        <v>0.1</v>
      </c>
      <c r="G115" t="s">
        <v>405</v>
      </c>
      <c r="H115">
        <v>1</v>
      </c>
      <c r="I115" t="s">
        <v>37</v>
      </c>
      <c r="J115">
        <v>3600</v>
      </c>
      <c r="K115">
        <v>432000</v>
      </c>
      <c r="L115" t="s">
        <v>406</v>
      </c>
      <c r="O115" t="s">
        <v>933</v>
      </c>
      <c r="P115" t="s">
        <v>40</v>
      </c>
      <c r="Q115" t="s">
        <v>41</v>
      </c>
      <c r="R115" t="s">
        <v>934</v>
      </c>
      <c r="S115" t="s">
        <v>935</v>
      </c>
      <c r="T115" t="s">
        <v>936</v>
      </c>
      <c r="U115" t="s">
        <v>937</v>
      </c>
      <c r="X115">
        <v>21</v>
      </c>
      <c r="Y115" t="s">
        <v>46</v>
      </c>
      <c r="Z115" t="s">
        <v>47</v>
      </c>
      <c r="AA115" t="s">
        <v>47</v>
      </c>
      <c r="AB115" t="s">
        <v>938</v>
      </c>
      <c r="AC115" t="s">
        <v>939</v>
      </c>
    </row>
    <row r="116" spans="1:29">
      <c r="A116" t="s">
        <v>940</v>
      </c>
      <c r="B116" t="s">
        <v>32</v>
      </c>
      <c r="C116" t="s">
        <v>33</v>
      </c>
      <c r="D116" t="s">
        <v>34</v>
      </c>
      <c r="E116" t="s">
        <v>35</v>
      </c>
      <c r="F116" s="1">
        <v>0.1</v>
      </c>
      <c r="G116" t="s">
        <v>312</v>
      </c>
      <c r="H116">
        <v>1</v>
      </c>
      <c r="I116" t="s">
        <v>37</v>
      </c>
      <c r="J116">
        <v>3600</v>
      </c>
      <c r="K116">
        <v>432000</v>
      </c>
      <c r="L116" t="s">
        <v>313</v>
      </c>
      <c r="O116" t="s">
        <v>941</v>
      </c>
      <c r="P116" t="s">
        <v>40</v>
      </c>
      <c r="Q116" t="s">
        <v>41</v>
      </c>
      <c r="R116" t="s">
        <v>942</v>
      </c>
      <c r="S116" t="s">
        <v>943</v>
      </c>
      <c r="T116" t="s">
        <v>944</v>
      </c>
      <c r="U116" t="s">
        <v>945</v>
      </c>
      <c r="X116">
        <v>27</v>
      </c>
      <c r="Y116" t="s">
        <v>46</v>
      </c>
      <c r="Z116" t="s">
        <v>47</v>
      </c>
      <c r="AA116" t="s">
        <v>47</v>
      </c>
      <c r="AB116" t="s">
        <v>946</v>
      </c>
      <c r="AC116" t="s">
        <v>80</v>
      </c>
    </row>
    <row r="117" spans="1:29">
      <c r="A117" t="s">
        <v>947</v>
      </c>
      <c r="B117" t="s">
        <v>32</v>
      </c>
      <c r="C117" t="s">
        <v>33</v>
      </c>
      <c r="D117" t="s">
        <v>34</v>
      </c>
      <c r="E117" t="s">
        <v>35</v>
      </c>
      <c r="F117" s="1">
        <v>0.1</v>
      </c>
      <c r="G117" t="s">
        <v>683</v>
      </c>
      <c r="H117">
        <v>1</v>
      </c>
      <c r="I117" t="s">
        <v>37</v>
      </c>
      <c r="J117">
        <v>3600</v>
      </c>
      <c r="K117">
        <v>432000</v>
      </c>
      <c r="L117" t="s">
        <v>684</v>
      </c>
      <c r="O117" t="s">
        <v>948</v>
      </c>
      <c r="P117" t="s">
        <v>72</v>
      </c>
      <c r="Q117" t="s">
        <v>41</v>
      </c>
      <c r="R117" t="s">
        <v>949</v>
      </c>
      <c r="S117" t="s">
        <v>950</v>
      </c>
      <c r="T117" t="s">
        <v>951</v>
      </c>
      <c r="U117" t="s">
        <v>952</v>
      </c>
      <c r="X117">
        <v>30</v>
      </c>
      <c r="Y117" t="s">
        <v>77</v>
      </c>
      <c r="Z117" t="s">
        <v>78</v>
      </c>
      <c r="AA117" t="s">
        <v>78</v>
      </c>
      <c r="AB117" t="s">
        <v>953</v>
      </c>
      <c r="AC117" t="s">
        <v>80</v>
      </c>
    </row>
    <row r="118" spans="1:29">
      <c r="A118" t="s">
        <v>954</v>
      </c>
      <c r="B118" t="s">
        <v>32</v>
      </c>
      <c r="C118" t="s">
        <v>33</v>
      </c>
      <c r="D118" t="s">
        <v>34</v>
      </c>
      <c r="E118" t="s">
        <v>35</v>
      </c>
      <c r="F118" s="1">
        <v>0.1</v>
      </c>
      <c r="G118" t="s">
        <v>888</v>
      </c>
      <c r="H118">
        <v>1</v>
      </c>
      <c r="I118" t="s">
        <v>37</v>
      </c>
      <c r="J118">
        <v>3600</v>
      </c>
      <c r="K118">
        <v>432000</v>
      </c>
      <c r="L118" t="s">
        <v>889</v>
      </c>
      <c r="O118" t="s">
        <v>955</v>
      </c>
      <c r="P118" t="s">
        <v>40</v>
      </c>
      <c r="Q118" t="s">
        <v>41</v>
      </c>
      <c r="R118" t="s">
        <v>956</v>
      </c>
      <c r="S118" t="s">
        <v>957</v>
      </c>
      <c r="T118" t="s">
        <v>958</v>
      </c>
      <c r="U118" t="s">
        <v>651</v>
      </c>
      <c r="X118">
        <v>27</v>
      </c>
      <c r="Y118" t="s">
        <v>46</v>
      </c>
      <c r="Z118" t="s">
        <v>47</v>
      </c>
      <c r="AA118" t="s">
        <v>47</v>
      </c>
      <c r="AB118" t="s">
        <v>959</v>
      </c>
      <c r="AC118" t="s">
        <v>960</v>
      </c>
    </row>
    <row r="119" spans="1:29">
      <c r="A119" t="s">
        <v>961</v>
      </c>
      <c r="B119" t="s">
        <v>32</v>
      </c>
      <c r="C119" t="s">
        <v>33</v>
      </c>
      <c r="D119" t="s">
        <v>34</v>
      </c>
      <c r="E119" t="s">
        <v>35</v>
      </c>
      <c r="F119" s="1">
        <v>0.1</v>
      </c>
      <c r="G119" t="s">
        <v>330</v>
      </c>
      <c r="H119">
        <v>1</v>
      </c>
      <c r="I119" t="s">
        <v>37</v>
      </c>
      <c r="J119">
        <v>3600</v>
      </c>
      <c r="K119">
        <v>432000</v>
      </c>
      <c r="L119" t="s">
        <v>331</v>
      </c>
      <c r="O119" t="s">
        <v>962</v>
      </c>
      <c r="P119" t="s">
        <v>138</v>
      </c>
      <c r="Q119" t="s">
        <v>41</v>
      </c>
      <c r="R119" t="s">
        <v>963</v>
      </c>
      <c r="S119" t="s">
        <v>964</v>
      </c>
      <c r="T119" t="s">
        <v>965</v>
      </c>
      <c r="U119" t="s">
        <v>791</v>
      </c>
      <c r="X119">
        <v>82</v>
      </c>
      <c r="Y119" t="s">
        <v>143</v>
      </c>
      <c r="Z119" t="s">
        <v>144</v>
      </c>
      <c r="AA119" t="s">
        <v>144</v>
      </c>
      <c r="AB119" t="s">
        <v>966</v>
      </c>
      <c r="AC119" t="s">
        <v>80</v>
      </c>
    </row>
    <row r="120" spans="1:29">
      <c r="A120" t="s">
        <v>967</v>
      </c>
      <c r="B120" t="s">
        <v>32</v>
      </c>
      <c r="C120" t="s">
        <v>33</v>
      </c>
      <c r="D120" t="s">
        <v>34</v>
      </c>
      <c r="E120" t="s">
        <v>35</v>
      </c>
      <c r="F120" s="1">
        <v>0.1</v>
      </c>
      <c r="G120" t="s">
        <v>365</v>
      </c>
      <c r="H120">
        <v>1</v>
      </c>
      <c r="I120" t="s">
        <v>37</v>
      </c>
      <c r="J120">
        <v>3600</v>
      </c>
      <c r="K120">
        <v>432000</v>
      </c>
      <c r="L120" t="s">
        <v>366</v>
      </c>
      <c r="O120" t="s">
        <v>968</v>
      </c>
      <c r="P120" t="s">
        <v>72</v>
      </c>
      <c r="Q120" t="s">
        <v>41</v>
      </c>
      <c r="R120" t="s">
        <v>969</v>
      </c>
      <c r="S120" t="s">
        <v>970</v>
      </c>
      <c r="T120" t="s">
        <v>971</v>
      </c>
      <c r="U120" t="s">
        <v>972</v>
      </c>
      <c r="X120">
        <v>29</v>
      </c>
      <c r="Y120" t="s">
        <v>77</v>
      </c>
      <c r="Z120" t="s">
        <v>78</v>
      </c>
      <c r="AA120" t="s">
        <v>78</v>
      </c>
      <c r="AB120" t="s">
        <v>973</v>
      </c>
      <c r="AC120" t="s">
        <v>974</v>
      </c>
    </row>
    <row r="121" spans="1:29">
      <c r="A121" t="s">
        <v>975</v>
      </c>
      <c r="B121" t="s">
        <v>32</v>
      </c>
      <c r="C121" t="s">
        <v>33</v>
      </c>
      <c r="D121" t="s">
        <v>34</v>
      </c>
      <c r="E121" t="s">
        <v>35</v>
      </c>
      <c r="F121" s="1">
        <v>0.1</v>
      </c>
      <c r="G121" t="s">
        <v>405</v>
      </c>
      <c r="H121">
        <v>1</v>
      </c>
      <c r="I121" t="s">
        <v>37</v>
      </c>
      <c r="J121">
        <v>3600</v>
      </c>
      <c r="K121">
        <v>432000</v>
      </c>
      <c r="L121" t="s">
        <v>406</v>
      </c>
      <c r="O121" t="s">
        <v>976</v>
      </c>
      <c r="P121" t="s">
        <v>72</v>
      </c>
      <c r="Q121" t="s">
        <v>41</v>
      </c>
      <c r="R121" t="s">
        <v>977</v>
      </c>
      <c r="S121" t="s">
        <v>978</v>
      </c>
      <c r="T121" t="s">
        <v>979</v>
      </c>
      <c r="U121" t="s">
        <v>184</v>
      </c>
      <c r="X121">
        <v>21</v>
      </c>
      <c r="Y121" t="s">
        <v>77</v>
      </c>
      <c r="Z121" t="s">
        <v>78</v>
      </c>
      <c r="AA121" t="s">
        <v>78</v>
      </c>
      <c r="AB121" t="s">
        <v>980</v>
      </c>
      <c r="AC121" t="s">
        <v>981</v>
      </c>
    </row>
    <row r="122" spans="1:29">
      <c r="A122" t="s">
        <v>982</v>
      </c>
      <c r="B122" t="s">
        <v>32</v>
      </c>
      <c r="C122" t="s">
        <v>33</v>
      </c>
      <c r="D122" t="s">
        <v>34</v>
      </c>
      <c r="E122" t="s">
        <v>35</v>
      </c>
      <c r="F122" s="1">
        <v>0.1</v>
      </c>
      <c r="G122" t="s">
        <v>888</v>
      </c>
      <c r="H122">
        <v>1</v>
      </c>
      <c r="I122" t="s">
        <v>37</v>
      </c>
      <c r="J122">
        <v>3600</v>
      </c>
      <c r="K122">
        <v>432000</v>
      </c>
      <c r="L122" t="s">
        <v>889</v>
      </c>
      <c r="O122" t="s">
        <v>983</v>
      </c>
      <c r="P122" t="s">
        <v>40</v>
      </c>
      <c r="Q122" t="s">
        <v>41</v>
      </c>
      <c r="R122" t="s">
        <v>984</v>
      </c>
      <c r="S122" t="s">
        <v>985</v>
      </c>
      <c r="T122" t="s">
        <v>986</v>
      </c>
      <c r="U122" t="s">
        <v>987</v>
      </c>
      <c r="X122">
        <v>22</v>
      </c>
      <c r="Y122" t="s">
        <v>46</v>
      </c>
      <c r="Z122" t="s">
        <v>47</v>
      </c>
      <c r="AA122" t="s">
        <v>47</v>
      </c>
      <c r="AB122" t="s">
        <v>988</v>
      </c>
      <c r="AC122" t="s">
        <v>80</v>
      </c>
    </row>
    <row r="123" spans="1:29">
      <c r="A123" t="s">
        <v>989</v>
      </c>
      <c r="B123" t="s">
        <v>32</v>
      </c>
      <c r="C123" t="s">
        <v>33</v>
      </c>
      <c r="D123" t="s">
        <v>34</v>
      </c>
      <c r="E123" t="s">
        <v>35</v>
      </c>
      <c r="F123" s="1">
        <v>0.1</v>
      </c>
      <c r="G123" t="s">
        <v>312</v>
      </c>
      <c r="H123">
        <v>1</v>
      </c>
      <c r="I123" t="s">
        <v>37</v>
      </c>
      <c r="J123">
        <v>3600</v>
      </c>
      <c r="K123">
        <v>432000</v>
      </c>
      <c r="L123" t="s">
        <v>313</v>
      </c>
      <c r="O123" t="s">
        <v>990</v>
      </c>
      <c r="P123" t="s">
        <v>40</v>
      </c>
      <c r="Q123" t="s">
        <v>41</v>
      </c>
      <c r="R123" t="s">
        <v>991</v>
      </c>
      <c r="S123" t="s">
        <v>992</v>
      </c>
      <c r="T123" t="s">
        <v>993</v>
      </c>
      <c r="U123" t="s">
        <v>759</v>
      </c>
      <c r="X123">
        <v>35</v>
      </c>
      <c r="Y123" t="s">
        <v>46</v>
      </c>
      <c r="Z123" t="s">
        <v>47</v>
      </c>
      <c r="AA123" t="s">
        <v>47</v>
      </c>
      <c r="AB123" t="s">
        <v>994</v>
      </c>
      <c r="AC123" t="s">
        <v>995</v>
      </c>
    </row>
    <row r="124" spans="1:29">
      <c r="A124" t="s">
        <v>996</v>
      </c>
      <c r="B124" t="s">
        <v>32</v>
      </c>
      <c r="C124" t="s">
        <v>33</v>
      </c>
      <c r="D124" t="s">
        <v>34</v>
      </c>
      <c r="E124" t="s">
        <v>35</v>
      </c>
      <c r="F124" s="1">
        <v>0.1</v>
      </c>
      <c r="G124" t="s">
        <v>330</v>
      </c>
      <c r="H124">
        <v>1</v>
      </c>
      <c r="I124" t="s">
        <v>37</v>
      </c>
      <c r="J124">
        <v>3600</v>
      </c>
      <c r="K124">
        <v>432000</v>
      </c>
      <c r="L124" t="s">
        <v>331</v>
      </c>
      <c r="O124" t="s">
        <v>997</v>
      </c>
      <c r="P124" t="s">
        <v>40</v>
      </c>
      <c r="Q124" t="s">
        <v>41</v>
      </c>
      <c r="R124" t="s">
        <v>998</v>
      </c>
      <c r="S124" t="s">
        <v>999</v>
      </c>
      <c r="T124" t="s">
        <v>1000</v>
      </c>
      <c r="U124" t="s">
        <v>125</v>
      </c>
      <c r="X124">
        <v>36</v>
      </c>
      <c r="Y124" t="s">
        <v>46</v>
      </c>
      <c r="Z124" t="s">
        <v>47</v>
      </c>
      <c r="AA124" t="s">
        <v>47</v>
      </c>
      <c r="AB124" t="s">
        <v>1001</v>
      </c>
      <c r="AC124" t="s">
        <v>1002</v>
      </c>
    </row>
    <row r="125" spans="1:29">
      <c r="A125" t="s">
        <v>1003</v>
      </c>
      <c r="B125" t="s">
        <v>32</v>
      </c>
      <c r="C125" t="s">
        <v>33</v>
      </c>
      <c r="D125" t="s">
        <v>34</v>
      </c>
      <c r="E125" t="s">
        <v>35</v>
      </c>
      <c r="F125" s="1">
        <v>0.1</v>
      </c>
      <c r="G125" t="s">
        <v>1004</v>
      </c>
      <c r="H125">
        <v>1</v>
      </c>
      <c r="I125" t="s">
        <v>37</v>
      </c>
      <c r="J125">
        <v>3600</v>
      </c>
      <c r="K125">
        <v>432000</v>
      </c>
      <c r="L125" t="s">
        <v>1005</v>
      </c>
      <c r="O125" t="s">
        <v>1006</v>
      </c>
      <c r="P125" t="s">
        <v>189</v>
      </c>
      <c r="Q125" t="s">
        <v>41</v>
      </c>
      <c r="R125" t="s">
        <v>1007</v>
      </c>
      <c r="S125" t="s">
        <v>1008</v>
      </c>
      <c r="T125" t="s">
        <v>1009</v>
      </c>
      <c r="U125" t="s">
        <v>619</v>
      </c>
      <c r="X125">
        <v>109</v>
      </c>
      <c r="Y125" t="s">
        <v>194</v>
      </c>
      <c r="Z125" t="s">
        <v>195</v>
      </c>
      <c r="AA125" t="s">
        <v>195</v>
      </c>
      <c r="AB125" t="s">
        <v>1010</v>
      </c>
      <c r="AC125" t="s">
        <v>1011</v>
      </c>
    </row>
    <row r="126" spans="1:29">
      <c r="A126" t="s">
        <v>1012</v>
      </c>
      <c r="B126" t="s">
        <v>32</v>
      </c>
      <c r="C126" t="s">
        <v>33</v>
      </c>
      <c r="D126" t="s">
        <v>34</v>
      </c>
      <c r="E126" t="s">
        <v>35</v>
      </c>
      <c r="F126" s="1">
        <v>0.1</v>
      </c>
      <c r="G126" t="s">
        <v>365</v>
      </c>
      <c r="H126">
        <v>1</v>
      </c>
      <c r="I126" t="s">
        <v>37</v>
      </c>
      <c r="J126">
        <v>3600</v>
      </c>
      <c r="K126">
        <v>432000</v>
      </c>
      <c r="L126" t="s">
        <v>366</v>
      </c>
      <c r="O126" t="s">
        <v>1013</v>
      </c>
      <c r="P126" t="s">
        <v>40</v>
      </c>
      <c r="Q126" t="s">
        <v>41</v>
      </c>
      <c r="R126" t="s">
        <v>1014</v>
      </c>
      <c r="S126" t="s">
        <v>977</v>
      </c>
      <c r="T126" t="s">
        <v>1015</v>
      </c>
      <c r="U126" t="s">
        <v>298</v>
      </c>
      <c r="X126">
        <v>41</v>
      </c>
      <c r="Y126" t="s">
        <v>46</v>
      </c>
      <c r="Z126" t="s">
        <v>47</v>
      </c>
      <c r="AA126" t="s">
        <v>47</v>
      </c>
      <c r="AB126" t="s">
        <v>1016</v>
      </c>
      <c r="AC126" t="s">
        <v>1017</v>
      </c>
    </row>
    <row r="127" spans="1:29">
      <c r="A127" t="s">
        <v>1018</v>
      </c>
      <c r="B127" t="s">
        <v>32</v>
      </c>
      <c r="C127" t="s">
        <v>33</v>
      </c>
      <c r="D127" t="s">
        <v>34</v>
      </c>
      <c r="E127" t="s">
        <v>35</v>
      </c>
      <c r="F127" s="1">
        <v>0.1</v>
      </c>
      <c r="G127" t="s">
        <v>312</v>
      </c>
      <c r="H127">
        <v>1</v>
      </c>
      <c r="I127" t="s">
        <v>37</v>
      </c>
      <c r="J127">
        <v>3600</v>
      </c>
      <c r="K127">
        <v>432000</v>
      </c>
      <c r="L127" t="s">
        <v>313</v>
      </c>
      <c r="O127" t="s">
        <v>1019</v>
      </c>
      <c r="P127" t="s">
        <v>138</v>
      </c>
      <c r="Q127" t="s">
        <v>41</v>
      </c>
      <c r="R127" t="s">
        <v>1020</v>
      </c>
      <c r="S127" t="s">
        <v>1021</v>
      </c>
      <c r="T127" t="s">
        <v>1022</v>
      </c>
      <c r="U127" t="s">
        <v>1023</v>
      </c>
      <c r="X127">
        <v>75</v>
      </c>
      <c r="Y127" t="s">
        <v>143</v>
      </c>
      <c r="Z127" t="s">
        <v>144</v>
      </c>
      <c r="AA127" t="s">
        <v>144</v>
      </c>
      <c r="AB127" t="s">
        <v>1024</v>
      </c>
      <c r="AC127" t="s">
        <v>1025</v>
      </c>
    </row>
    <row r="128" spans="1:29">
      <c r="A128" t="s">
        <v>1026</v>
      </c>
      <c r="B128" t="s">
        <v>32</v>
      </c>
      <c r="C128" t="s">
        <v>33</v>
      </c>
      <c r="D128" t="s">
        <v>34</v>
      </c>
      <c r="E128" t="s">
        <v>35</v>
      </c>
      <c r="F128" s="1">
        <v>0.1</v>
      </c>
      <c r="G128" t="s">
        <v>1004</v>
      </c>
      <c r="H128">
        <v>1</v>
      </c>
      <c r="I128" t="s">
        <v>37</v>
      </c>
      <c r="J128">
        <v>3600</v>
      </c>
      <c r="K128">
        <v>432000</v>
      </c>
      <c r="L128" t="s">
        <v>1005</v>
      </c>
      <c r="O128" t="s">
        <v>1027</v>
      </c>
      <c r="P128" t="s">
        <v>138</v>
      </c>
      <c r="Q128" t="s">
        <v>41</v>
      </c>
      <c r="R128" t="s">
        <v>1028</v>
      </c>
      <c r="S128" t="s">
        <v>1029</v>
      </c>
      <c r="T128" t="s">
        <v>1030</v>
      </c>
      <c r="U128" t="s">
        <v>1023</v>
      </c>
      <c r="X128">
        <v>167</v>
      </c>
      <c r="Y128" t="s">
        <v>143</v>
      </c>
      <c r="Z128" t="s">
        <v>144</v>
      </c>
      <c r="AA128" t="s">
        <v>144</v>
      </c>
      <c r="AB128" t="s">
        <v>1031</v>
      </c>
      <c r="AC128" t="s">
        <v>1032</v>
      </c>
    </row>
    <row r="129" spans="1:29">
      <c r="A129" t="s">
        <v>1033</v>
      </c>
      <c r="B129" t="s">
        <v>32</v>
      </c>
      <c r="C129" t="s">
        <v>33</v>
      </c>
      <c r="D129" t="s">
        <v>34</v>
      </c>
      <c r="E129" t="s">
        <v>35</v>
      </c>
      <c r="F129" s="1">
        <v>0.1</v>
      </c>
      <c r="G129" t="s">
        <v>1034</v>
      </c>
      <c r="H129">
        <v>1</v>
      </c>
      <c r="I129" t="s">
        <v>37</v>
      </c>
      <c r="J129">
        <v>3600</v>
      </c>
      <c r="K129">
        <v>432000</v>
      </c>
      <c r="L129" t="s">
        <v>1035</v>
      </c>
      <c r="O129" t="s">
        <v>1036</v>
      </c>
      <c r="P129" t="s">
        <v>40</v>
      </c>
      <c r="Q129" t="s">
        <v>41</v>
      </c>
      <c r="R129" t="s">
        <v>1037</v>
      </c>
      <c r="S129" t="s">
        <v>1038</v>
      </c>
      <c r="T129" t="s">
        <v>1039</v>
      </c>
      <c r="U129" t="s">
        <v>1040</v>
      </c>
      <c r="X129">
        <v>22</v>
      </c>
      <c r="Y129" t="s">
        <v>46</v>
      </c>
      <c r="Z129" t="s">
        <v>47</v>
      </c>
      <c r="AA129" t="s">
        <v>47</v>
      </c>
      <c r="AB129" t="s">
        <v>1041</v>
      </c>
      <c r="AC129" t="s">
        <v>1042</v>
      </c>
    </row>
    <row r="130" spans="1:29">
      <c r="A130" t="s">
        <v>1043</v>
      </c>
      <c r="B130" t="s">
        <v>32</v>
      </c>
      <c r="C130" t="s">
        <v>33</v>
      </c>
      <c r="D130" t="s">
        <v>34</v>
      </c>
      <c r="E130" t="s">
        <v>35</v>
      </c>
      <c r="F130" s="1">
        <v>0.1</v>
      </c>
      <c r="G130" t="s">
        <v>365</v>
      </c>
      <c r="H130">
        <v>1</v>
      </c>
      <c r="I130" t="s">
        <v>37</v>
      </c>
      <c r="J130">
        <v>3600</v>
      </c>
      <c r="K130">
        <v>432000</v>
      </c>
      <c r="L130" t="s">
        <v>366</v>
      </c>
      <c r="O130" t="s">
        <v>1044</v>
      </c>
      <c r="P130" t="s">
        <v>40</v>
      </c>
      <c r="Q130" t="s">
        <v>41</v>
      </c>
      <c r="R130" t="s">
        <v>1045</v>
      </c>
      <c r="S130" t="s">
        <v>1046</v>
      </c>
      <c r="T130" t="s">
        <v>1047</v>
      </c>
      <c r="U130" t="s">
        <v>133</v>
      </c>
      <c r="X130">
        <v>24</v>
      </c>
      <c r="Y130" t="s">
        <v>46</v>
      </c>
      <c r="Z130" t="s">
        <v>47</v>
      </c>
      <c r="AA130" t="s">
        <v>47</v>
      </c>
      <c r="AB130" t="s">
        <v>1048</v>
      </c>
      <c r="AC130" t="s">
        <v>1049</v>
      </c>
    </row>
    <row r="131" spans="1:29">
      <c r="A131" t="s">
        <v>1050</v>
      </c>
      <c r="B131" t="s">
        <v>32</v>
      </c>
      <c r="C131" t="s">
        <v>33</v>
      </c>
      <c r="D131" t="s">
        <v>34</v>
      </c>
      <c r="E131" t="s">
        <v>35</v>
      </c>
      <c r="F131" s="1">
        <v>0.1</v>
      </c>
      <c r="G131" t="s">
        <v>330</v>
      </c>
      <c r="H131">
        <v>1</v>
      </c>
      <c r="I131" t="s">
        <v>37</v>
      </c>
      <c r="J131">
        <v>3600</v>
      </c>
      <c r="K131">
        <v>432000</v>
      </c>
      <c r="L131" t="s">
        <v>331</v>
      </c>
      <c r="O131" t="s">
        <v>1051</v>
      </c>
      <c r="P131" t="s">
        <v>72</v>
      </c>
      <c r="Q131" t="s">
        <v>41</v>
      </c>
      <c r="R131" t="s">
        <v>1052</v>
      </c>
      <c r="S131" t="s">
        <v>1053</v>
      </c>
      <c r="T131" t="s">
        <v>1054</v>
      </c>
      <c r="U131" t="s">
        <v>1055</v>
      </c>
      <c r="X131">
        <v>44</v>
      </c>
      <c r="Y131" t="s">
        <v>77</v>
      </c>
      <c r="Z131" t="s">
        <v>78</v>
      </c>
      <c r="AA131" t="s">
        <v>78</v>
      </c>
      <c r="AB131" t="s">
        <v>1056</v>
      </c>
      <c r="AC131" t="s">
        <v>1057</v>
      </c>
    </row>
    <row r="132" spans="1:29">
      <c r="A132" t="s">
        <v>1058</v>
      </c>
      <c r="B132" t="s">
        <v>32</v>
      </c>
      <c r="C132" t="s">
        <v>33</v>
      </c>
      <c r="D132" t="s">
        <v>34</v>
      </c>
      <c r="E132" t="s">
        <v>35</v>
      </c>
      <c r="F132" s="1">
        <v>0.1</v>
      </c>
      <c r="G132" t="s">
        <v>312</v>
      </c>
      <c r="H132">
        <v>1</v>
      </c>
      <c r="I132" t="s">
        <v>37</v>
      </c>
      <c r="J132">
        <v>3600</v>
      </c>
      <c r="K132">
        <v>432000</v>
      </c>
      <c r="L132" t="s">
        <v>313</v>
      </c>
      <c r="O132" t="s">
        <v>1059</v>
      </c>
      <c r="P132" t="s">
        <v>72</v>
      </c>
      <c r="Q132" t="s">
        <v>41</v>
      </c>
      <c r="R132" t="s">
        <v>1060</v>
      </c>
      <c r="S132" t="s">
        <v>1061</v>
      </c>
      <c r="T132" t="s">
        <v>1062</v>
      </c>
      <c r="U132" t="s">
        <v>1063</v>
      </c>
      <c r="X132">
        <v>43</v>
      </c>
      <c r="Y132" t="s">
        <v>77</v>
      </c>
      <c r="Z132" t="s">
        <v>78</v>
      </c>
      <c r="AA132" t="s">
        <v>78</v>
      </c>
      <c r="AB132" t="s">
        <v>1064</v>
      </c>
      <c r="AC132" t="s">
        <v>1065</v>
      </c>
    </row>
    <row r="133" spans="1:29">
      <c r="A133" t="s">
        <v>1066</v>
      </c>
      <c r="B133" t="s">
        <v>32</v>
      </c>
      <c r="C133" t="s">
        <v>33</v>
      </c>
      <c r="D133" t="s">
        <v>34</v>
      </c>
      <c r="E133" t="s">
        <v>35</v>
      </c>
      <c r="F133" s="1">
        <v>0.1</v>
      </c>
      <c r="G133" t="s">
        <v>1004</v>
      </c>
      <c r="H133">
        <v>1</v>
      </c>
      <c r="I133" t="s">
        <v>37</v>
      </c>
      <c r="J133">
        <v>3600</v>
      </c>
      <c r="K133">
        <v>432000</v>
      </c>
      <c r="L133" t="s">
        <v>1005</v>
      </c>
      <c r="O133" t="s">
        <v>1067</v>
      </c>
      <c r="P133" t="s">
        <v>40</v>
      </c>
      <c r="Q133" t="s">
        <v>41</v>
      </c>
      <c r="R133" t="s">
        <v>1068</v>
      </c>
      <c r="S133" t="s">
        <v>1069</v>
      </c>
      <c r="T133" t="s">
        <v>1070</v>
      </c>
      <c r="U133" t="s">
        <v>1071</v>
      </c>
      <c r="X133">
        <v>31</v>
      </c>
      <c r="Y133" t="s">
        <v>46</v>
      </c>
      <c r="Z133" t="s">
        <v>47</v>
      </c>
      <c r="AA133" t="s">
        <v>47</v>
      </c>
      <c r="AB133" t="s">
        <v>1072</v>
      </c>
      <c r="AC133" t="s">
        <v>1073</v>
      </c>
    </row>
    <row r="134" spans="1:29">
      <c r="A134" t="s">
        <v>1074</v>
      </c>
      <c r="B134" t="s">
        <v>32</v>
      </c>
      <c r="C134" t="s">
        <v>33</v>
      </c>
      <c r="D134" t="s">
        <v>34</v>
      </c>
      <c r="E134" t="s">
        <v>35</v>
      </c>
      <c r="F134" s="1">
        <v>0.1</v>
      </c>
      <c r="G134" t="s">
        <v>1034</v>
      </c>
      <c r="H134">
        <v>1</v>
      </c>
      <c r="I134" t="s">
        <v>37</v>
      </c>
      <c r="J134">
        <v>3600</v>
      </c>
      <c r="K134">
        <v>432000</v>
      </c>
      <c r="L134" t="s">
        <v>1035</v>
      </c>
      <c r="O134" t="s">
        <v>1075</v>
      </c>
      <c r="P134" t="s">
        <v>40</v>
      </c>
      <c r="Q134" t="s">
        <v>41</v>
      </c>
      <c r="R134" t="s">
        <v>1076</v>
      </c>
      <c r="S134" t="s">
        <v>1077</v>
      </c>
      <c r="T134" t="s">
        <v>1078</v>
      </c>
      <c r="U134" t="s">
        <v>1079</v>
      </c>
      <c r="X134">
        <v>35</v>
      </c>
      <c r="Y134" t="s">
        <v>46</v>
      </c>
      <c r="Z134" t="s">
        <v>47</v>
      </c>
      <c r="AA134" t="s">
        <v>47</v>
      </c>
      <c r="AB134" t="s">
        <v>1080</v>
      </c>
      <c r="AC134" t="s">
        <v>1081</v>
      </c>
    </row>
    <row r="135" spans="1:29">
      <c r="A135" t="s">
        <v>1082</v>
      </c>
      <c r="B135" t="s">
        <v>32</v>
      </c>
      <c r="C135" t="s">
        <v>33</v>
      </c>
      <c r="D135" t="s">
        <v>34</v>
      </c>
      <c r="E135" t="s">
        <v>35</v>
      </c>
      <c r="F135" s="1">
        <v>0.1</v>
      </c>
      <c r="G135" t="s">
        <v>888</v>
      </c>
      <c r="H135">
        <v>1</v>
      </c>
      <c r="I135" t="s">
        <v>37</v>
      </c>
      <c r="J135">
        <v>3600</v>
      </c>
      <c r="K135">
        <v>432000</v>
      </c>
      <c r="L135" t="s">
        <v>889</v>
      </c>
      <c r="O135" t="s">
        <v>1083</v>
      </c>
      <c r="P135" t="s">
        <v>40</v>
      </c>
      <c r="Q135" t="s">
        <v>41</v>
      </c>
      <c r="R135" t="s">
        <v>1084</v>
      </c>
      <c r="S135" t="s">
        <v>1085</v>
      </c>
      <c r="T135" t="s">
        <v>1086</v>
      </c>
      <c r="U135" t="s">
        <v>1087</v>
      </c>
      <c r="X135">
        <v>26</v>
      </c>
      <c r="Y135" t="s">
        <v>46</v>
      </c>
      <c r="Z135" t="s">
        <v>47</v>
      </c>
      <c r="AA135" t="s">
        <v>47</v>
      </c>
      <c r="AB135" t="s">
        <v>1088</v>
      </c>
      <c r="AC135" t="s">
        <v>1089</v>
      </c>
    </row>
    <row r="136" spans="1:29">
      <c r="A136" t="s">
        <v>1090</v>
      </c>
      <c r="B136" t="s">
        <v>32</v>
      </c>
      <c r="C136" t="s">
        <v>33</v>
      </c>
      <c r="D136" t="s">
        <v>34</v>
      </c>
      <c r="E136" t="s">
        <v>35</v>
      </c>
      <c r="F136" s="1">
        <v>0.1</v>
      </c>
      <c r="G136" t="s">
        <v>365</v>
      </c>
      <c r="H136">
        <v>1</v>
      </c>
      <c r="I136" t="s">
        <v>37</v>
      </c>
      <c r="J136">
        <v>3600</v>
      </c>
      <c r="K136">
        <v>432000</v>
      </c>
      <c r="L136" t="s">
        <v>366</v>
      </c>
      <c r="O136" t="s">
        <v>1091</v>
      </c>
      <c r="P136" t="s">
        <v>40</v>
      </c>
      <c r="Q136" t="s">
        <v>41</v>
      </c>
      <c r="R136" t="s">
        <v>1092</v>
      </c>
      <c r="S136" t="s">
        <v>1093</v>
      </c>
      <c r="T136" t="s">
        <v>1094</v>
      </c>
      <c r="U136" t="s">
        <v>732</v>
      </c>
      <c r="X136">
        <v>22</v>
      </c>
      <c r="Y136" t="s">
        <v>46</v>
      </c>
      <c r="Z136" t="s">
        <v>47</v>
      </c>
      <c r="AA136" t="s">
        <v>47</v>
      </c>
      <c r="AB136" t="s">
        <v>1095</v>
      </c>
      <c r="AC136" t="s">
        <v>1096</v>
      </c>
    </row>
    <row r="137" spans="1:29">
      <c r="A137" t="s">
        <v>1097</v>
      </c>
      <c r="B137" t="s">
        <v>32</v>
      </c>
      <c r="C137" t="s">
        <v>33</v>
      </c>
      <c r="D137" t="s">
        <v>34</v>
      </c>
      <c r="E137" t="s">
        <v>35</v>
      </c>
      <c r="F137" s="1">
        <v>0.1</v>
      </c>
      <c r="G137" t="s">
        <v>312</v>
      </c>
      <c r="H137">
        <v>1</v>
      </c>
      <c r="I137" t="s">
        <v>37</v>
      </c>
      <c r="J137">
        <v>3600</v>
      </c>
      <c r="K137">
        <v>432000</v>
      </c>
      <c r="L137" t="s">
        <v>313</v>
      </c>
      <c r="O137" t="s">
        <v>1098</v>
      </c>
      <c r="P137" t="s">
        <v>189</v>
      </c>
      <c r="Q137" t="s">
        <v>41</v>
      </c>
      <c r="R137" t="s">
        <v>1099</v>
      </c>
      <c r="S137" t="s">
        <v>1100</v>
      </c>
      <c r="T137" t="s">
        <v>1101</v>
      </c>
      <c r="U137" t="s">
        <v>806</v>
      </c>
      <c r="X137">
        <v>386</v>
      </c>
      <c r="Y137" t="s">
        <v>194</v>
      </c>
      <c r="Z137" t="s">
        <v>195</v>
      </c>
      <c r="AA137" t="s">
        <v>195</v>
      </c>
      <c r="AB137" t="s">
        <v>1102</v>
      </c>
      <c r="AC137" t="s">
        <v>1103</v>
      </c>
    </row>
    <row r="138" spans="1:29">
      <c r="A138" t="s">
        <v>1104</v>
      </c>
      <c r="B138" t="s">
        <v>32</v>
      </c>
      <c r="C138" t="s">
        <v>33</v>
      </c>
      <c r="D138" t="s">
        <v>34</v>
      </c>
      <c r="E138" t="s">
        <v>35</v>
      </c>
      <c r="F138" s="1">
        <v>0.1</v>
      </c>
      <c r="G138" t="s">
        <v>1004</v>
      </c>
      <c r="H138">
        <v>1</v>
      </c>
      <c r="I138" t="s">
        <v>37</v>
      </c>
      <c r="J138">
        <v>3600</v>
      </c>
      <c r="K138">
        <v>432000</v>
      </c>
      <c r="L138" t="s">
        <v>1005</v>
      </c>
      <c r="O138" t="s">
        <v>1105</v>
      </c>
      <c r="P138" t="s">
        <v>72</v>
      </c>
      <c r="Q138" t="s">
        <v>41</v>
      </c>
      <c r="R138" t="s">
        <v>1106</v>
      </c>
      <c r="S138" t="s">
        <v>1107</v>
      </c>
      <c r="T138" t="s">
        <v>1108</v>
      </c>
      <c r="U138" t="s">
        <v>1109</v>
      </c>
      <c r="X138">
        <v>30</v>
      </c>
      <c r="Y138" t="s">
        <v>77</v>
      </c>
      <c r="Z138" t="s">
        <v>78</v>
      </c>
      <c r="AA138" t="s">
        <v>78</v>
      </c>
      <c r="AB138" t="s">
        <v>1110</v>
      </c>
      <c r="AC138" t="s">
        <v>1111</v>
      </c>
    </row>
    <row r="139" spans="1:29">
      <c r="A139" t="s">
        <v>1112</v>
      </c>
      <c r="B139" t="s">
        <v>32</v>
      </c>
      <c r="C139" t="s">
        <v>33</v>
      </c>
      <c r="D139" t="s">
        <v>34</v>
      </c>
      <c r="E139" t="s">
        <v>35</v>
      </c>
      <c r="F139" s="1">
        <v>0.1</v>
      </c>
      <c r="G139" t="s">
        <v>888</v>
      </c>
      <c r="H139">
        <v>1</v>
      </c>
      <c r="I139" t="s">
        <v>37</v>
      </c>
      <c r="J139">
        <v>3600</v>
      </c>
      <c r="K139">
        <v>432000</v>
      </c>
      <c r="L139" t="s">
        <v>889</v>
      </c>
      <c r="O139" t="s">
        <v>1113</v>
      </c>
      <c r="P139" t="s">
        <v>40</v>
      </c>
      <c r="Q139" t="s">
        <v>41</v>
      </c>
      <c r="R139" t="s">
        <v>1114</v>
      </c>
      <c r="S139" t="s">
        <v>1115</v>
      </c>
      <c r="T139" t="s">
        <v>1116</v>
      </c>
      <c r="U139" t="s">
        <v>354</v>
      </c>
      <c r="X139">
        <v>24</v>
      </c>
      <c r="Y139" t="s">
        <v>46</v>
      </c>
      <c r="Z139" t="s">
        <v>47</v>
      </c>
      <c r="AA139" t="s">
        <v>47</v>
      </c>
      <c r="AB139" t="s">
        <v>1117</v>
      </c>
      <c r="AC139" t="s">
        <v>1118</v>
      </c>
    </row>
    <row r="140" spans="1:29">
      <c r="A140" t="s">
        <v>1119</v>
      </c>
      <c r="B140" t="s">
        <v>32</v>
      </c>
      <c r="C140" t="s">
        <v>33</v>
      </c>
      <c r="D140" t="s">
        <v>34</v>
      </c>
      <c r="E140" t="s">
        <v>35</v>
      </c>
      <c r="F140" s="1">
        <v>0.1</v>
      </c>
      <c r="G140" t="s">
        <v>330</v>
      </c>
      <c r="H140">
        <v>1</v>
      </c>
      <c r="I140" t="s">
        <v>37</v>
      </c>
      <c r="J140">
        <v>3600</v>
      </c>
      <c r="K140">
        <v>432000</v>
      </c>
      <c r="L140" t="s">
        <v>331</v>
      </c>
      <c r="O140" t="s">
        <v>1120</v>
      </c>
      <c r="P140" t="s">
        <v>40</v>
      </c>
      <c r="Q140" t="s">
        <v>41</v>
      </c>
      <c r="R140" t="s">
        <v>1121</v>
      </c>
      <c r="S140" t="s">
        <v>1122</v>
      </c>
      <c r="T140" t="s">
        <v>1123</v>
      </c>
      <c r="U140" t="s">
        <v>411</v>
      </c>
      <c r="X140">
        <v>26</v>
      </c>
      <c r="Y140" t="s">
        <v>46</v>
      </c>
      <c r="Z140" t="s">
        <v>47</v>
      </c>
      <c r="AA140" t="s">
        <v>47</v>
      </c>
      <c r="AB140" t="s">
        <v>1124</v>
      </c>
      <c r="AC140" t="s">
        <v>1125</v>
      </c>
    </row>
    <row r="141" spans="1:29">
      <c r="A141" t="s">
        <v>1126</v>
      </c>
      <c r="B141" t="s">
        <v>32</v>
      </c>
      <c r="C141" t="s">
        <v>33</v>
      </c>
      <c r="D141" t="s">
        <v>34</v>
      </c>
      <c r="E141" t="s">
        <v>35</v>
      </c>
      <c r="F141" s="1">
        <v>0.1</v>
      </c>
      <c r="G141" t="s">
        <v>1034</v>
      </c>
      <c r="H141">
        <v>1</v>
      </c>
      <c r="I141" t="s">
        <v>37</v>
      </c>
      <c r="J141">
        <v>3600</v>
      </c>
      <c r="K141">
        <v>432000</v>
      </c>
      <c r="L141" t="s">
        <v>1035</v>
      </c>
      <c r="O141" t="s">
        <v>1127</v>
      </c>
      <c r="P141" t="s">
        <v>40</v>
      </c>
      <c r="Q141" t="s">
        <v>41</v>
      </c>
      <c r="R141" t="s">
        <v>1128</v>
      </c>
      <c r="S141" t="s">
        <v>1129</v>
      </c>
      <c r="T141" t="s">
        <v>1130</v>
      </c>
      <c r="U141" t="s">
        <v>1131</v>
      </c>
      <c r="X141">
        <v>30</v>
      </c>
      <c r="Y141" t="s">
        <v>46</v>
      </c>
      <c r="Z141" t="s">
        <v>47</v>
      </c>
      <c r="AA141" t="s">
        <v>47</v>
      </c>
      <c r="AB141" t="s">
        <v>1132</v>
      </c>
      <c r="AC141" t="s">
        <v>1133</v>
      </c>
    </row>
    <row r="142" spans="1:29">
      <c r="A142" t="s">
        <v>1134</v>
      </c>
      <c r="B142" t="s">
        <v>32</v>
      </c>
      <c r="C142" t="s">
        <v>33</v>
      </c>
      <c r="D142" t="s">
        <v>34</v>
      </c>
      <c r="E142" t="s">
        <v>35</v>
      </c>
      <c r="F142" s="1">
        <v>0.1</v>
      </c>
      <c r="G142" t="s">
        <v>683</v>
      </c>
      <c r="H142">
        <v>1</v>
      </c>
      <c r="I142" t="s">
        <v>37</v>
      </c>
      <c r="J142">
        <v>3600</v>
      </c>
      <c r="K142">
        <v>432000</v>
      </c>
      <c r="L142" t="s">
        <v>684</v>
      </c>
      <c r="O142" t="s">
        <v>1135</v>
      </c>
      <c r="P142" t="s">
        <v>40</v>
      </c>
      <c r="Q142" t="s">
        <v>41</v>
      </c>
      <c r="R142" t="s">
        <v>1136</v>
      </c>
      <c r="S142" t="s">
        <v>1137</v>
      </c>
      <c r="T142" t="s">
        <v>1138</v>
      </c>
      <c r="U142" t="s">
        <v>1139</v>
      </c>
      <c r="X142">
        <v>23</v>
      </c>
      <c r="Y142" t="s">
        <v>46</v>
      </c>
      <c r="Z142" t="s">
        <v>47</v>
      </c>
      <c r="AA142" t="s">
        <v>47</v>
      </c>
      <c r="AB142" t="s">
        <v>1140</v>
      </c>
      <c r="AC142" t="s">
        <v>1141</v>
      </c>
    </row>
    <row r="143" spans="1:29">
      <c r="A143" t="s">
        <v>1142</v>
      </c>
      <c r="B143" t="s">
        <v>32</v>
      </c>
      <c r="C143" t="s">
        <v>33</v>
      </c>
      <c r="D143" t="s">
        <v>34</v>
      </c>
      <c r="E143" t="s">
        <v>35</v>
      </c>
      <c r="F143" s="1">
        <v>0.1</v>
      </c>
      <c r="G143" t="s">
        <v>365</v>
      </c>
      <c r="H143">
        <v>1</v>
      </c>
      <c r="I143" t="s">
        <v>37</v>
      </c>
      <c r="J143">
        <v>3600</v>
      </c>
      <c r="K143">
        <v>432000</v>
      </c>
      <c r="L143" t="s">
        <v>366</v>
      </c>
      <c r="O143" t="s">
        <v>1143</v>
      </c>
      <c r="P143" t="s">
        <v>164</v>
      </c>
      <c r="Q143" t="s">
        <v>41</v>
      </c>
      <c r="R143" t="s">
        <v>1144</v>
      </c>
      <c r="S143" t="s">
        <v>1145</v>
      </c>
      <c r="T143" t="s">
        <v>1146</v>
      </c>
      <c r="U143" t="s">
        <v>783</v>
      </c>
      <c r="X143">
        <v>154</v>
      </c>
      <c r="Y143" t="s">
        <v>169</v>
      </c>
      <c r="Z143" t="s">
        <v>169</v>
      </c>
      <c r="AA143" t="s">
        <v>169</v>
      </c>
      <c r="AB143" t="s">
        <v>1147</v>
      </c>
      <c r="AC143" t="s">
        <v>1148</v>
      </c>
    </row>
    <row r="144" spans="1:29">
      <c r="A144" t="s">
        <v>1149</v>
      </c>
      <c r="B144" t="s">
        <v>32</v>
      </c>
      <c r="C144" t="s">
        <v>33</v>
      </c>
      <c r="D144" t="s">
        <v>34</v>
      </c>
      <c r="E144" t="s">
        <v>35</v>
      </c>
      <c r="F144" s="1">
        <v>0.1</v>
      </c>
      <c r="G144" t="s">
        <v>888</v>
      </c>
      <c r="H144">
        <v>1</v>
      </c>
      <c r="I144" t="s">
        <v>37</v>
      </c>
      <c r="J144">
        <v>3600</v>
      </c>
      <c r="K144">
        <v>432000</v>
      </c>
      <c r="L144" t="s">
        <v>889</v>
      </c>
      <c r="O144" t="s">
        <v>1150</v>
      </c>
      <c r="P144" t="s">
        <v>40</v>
      </c>
      <c r="Q144" t="s">
        <v>41</v>
      </c>
      <c r="R144" t="s">
        <v>1151</v>
      </c>
      <c r="S144" t="s">
        <v>1152</v>
      </c>
      <c r="T144" t="s">
        <v>1153</v>
      </c>
      <c r="U144" t="s">
        <v>1154</v>
      </c>
      <c r="X144">
        <v>31</v>
      </c>
      <c r="Y144" t="s">
        <v>46</v>
      </c>
      <c r="Z144" t="s">
        <v>47</v>
      </c>
      <c r="AA144" t="s">
        <v>47</v>
      </c>
      <c r="AB144" t="s">
        <v>1155</v>
      </c>
      <c r="AC144" t="s">
        <v>1156</v>
      </c>
    </row>
    <row r="145" spans="1:29">
      <c r="A145" t="s">
        <v>1157</v>
      </c>
      <c r="B145" t="s">
        <v>32</v>
      </c>
      <c r="C145" t="s">
        <v>33</v>
      </c>
      <c r="D145" t="s">
        <v>34</v>
      </c>
      <c r="E145" t="s">
        <v>35</v>
      </c>
      <c r="F145" s="1">
        <v>0.1</v>
      </c>
      <c r="G145" t="s">
        <v>1004</v>
      </c>
      <c r="H145">
        <v>1</v>
      </c>
      <c r="I145" t="s">
        <v>37</v>
      </c>
      <c r="J145">
        <v>3600</v>
      </c>
      <c r="K145">
        <v>432000</v>
      </c>
      <c r="L145" t="s">
        <v>1005</v>
      </c>
      <c r="O145" t="s">
        <v>1158</v>
      </c>
      <c r="P145" t="s">
        <v>72</v>
      </c>
      <c r="Q145" t="s">
        <v>41</v>
      </c>
      <c r="R145" t="s">
        <v>1159</v>
      </c>
      <c r="S145" t="s">
        <v>1160</v>
      </c>
      <c r="T145" t="s">
        <v>1161</v>
      </c>
      <c r="U145" t="s">
        <v>228</v>
      </c>
      <c r="X145">
        <v>96</v>
      </c>
      <c r="Y145" t="s">
        <v>77</v>
      </c>
      <c r="Z145" t="s">
        <v>78</v>
      </c>
      <c r="AA145" t="s">
        <v>78</v>
      </c>
      <c r="AB145" t="s">
        <v>1162</v>
      </c>
      <c r="AC145" t="s">
        <v>1163</v>
      </c>
    </row>
    <row r="146" spans="1:29">
      <c r="A146" t="s">
        <v>1164</v>
      </c>
      <c r="B146" t="s">
        <v>32</v>
      </c>
      <c r="C146" t="s">
        <v>33</v>
      </c>
      <c r="D146" t="s">
        <v>34</v>
      </c>
      <c r="E146" t="s">
        <v>35</v>
      </c>
      <c r="F146" s="1">
        <v>0.1</v>
      </c>
      <c r="G146" t="s">
        <v>330</v>
      </c>
      <c r="H146">
        <v>1</v>
      </c>
      <c r="I146" t="s">
        <v>37</v>
      </c>
      <c r="J146">
        <v>3600</v>
      </c>
      <c r="K146">
        <v>432000</v>
      </c>
      <c r="L146" t="s">
        <v>331</v>
      </c>
      <c r="O146" t="s">
        <v>1165</v>
      </c>
      <c r="P146" t="s">
        <v>189</v>
      </c>
      <c r="Q146" t="s">
        <v>41</v>
      </c>
      <c r="R146" t="s">
        <v>1166</v>
      </c>
      <c r="S146" t="s">
        <v>1167</v>
      </c>
      <c r="T146" t="s">
        <v>1168</v>
      </c>
      <c r="U146" t="s">
        <v>1169</v>
      </c>
      <c r="X146">
        <v>95</v>
      </c>
      <c r="Y146" t="s">
        <v>194</v>
      </c>
      <c r="Z146" t="s">
        <v>195</v>
      </c>
      <c r="AA146" t="s">
        <v>195</v>
      </c>
      <c r="AB146" t="s">
        <v>1170</v>
      </c>
      <c r="AC146" t="s">
        <v>1171</v>
      </c>
    </row>
    <row r="147" spans="1:29">
      <c r="A147" t="s">
        <v>1172</v>
      </c>
      <c r="B147" t="s">
        <v>32</v>
      </c>
      <c r="C147" t="s">
        <v>33</v>
      </c>
      <c r="D147" t="s">
        <v>34</v>
      </c>
      <c r="E147" t="s">
        <v>35</v>
      </c>
      <c r="F147" s="1">
        <v>0.1</v>
      </c>
      <c r="G147" t="s">
        <v>1034</v>
      </c>
      <c r="H147">
        <v>1</v>
      </c>
      <c r="I147" t="s">
        <v>37</v>
      </c>
      <c r="J147">
        <v>3600</v>
      </c>
      <c r="K147">
        <v>432000</v>
      </c>
      <c r="L147" t="s">
        <v>1035</v>
      </c>
      <c r="O147" t="s">
        <v>1173</v>
      </c>
      <c r="P147" t="s">
        <v>40</v>
      </c>
      <c r="Q147" t="s">
        <v>41</v>
      </c>
      <c r="R147" t="s">
        <v>1174</v>
      </c>
      <c r="S147" t="s">
        <v>1175</v>
      </c>
      <c r="T147" t="s">
        <v>1176</v>
      </c>
      <c r="U147" t="s">
        <v>253</v>
      </c>
      <c r="X147">
        <v>27</v>
      </c>
      <c r="Y147" t="s">
        <v>46</v>
      </c>
      <c r="Z147" t="s">
        <v>47</v>
      </c>
      <c r="AA147" t="s">
        <v>47</v>
      </c>
      <c r="AB147" t="s">
        <v>1177</v>
      </c>
      <c r="AC147" t="s">
        <v>1178</v>
      </c>
    </row>
    <row r="148" spans="1:29">
      <c r="A148" t="s">
        <v>1179</v>
      </c>
      <c r="B148" t="s">
        <v>32</v>
      </c>
      <c r="C148" t="s">
        <v>33</v>
      </c>
      <c r="D148" t="s">
        <v>34</v>
      </c>
      <c r="E148" t="s">
        <v>35</v>
      </c>
      <c r="F148" s="1">
        <v>0.1</v>
      </c>
      <c r="G148" t="s">
        <v>1004</v>
      </c>
      <c r="H148">
        <v>1</v>
      </c>
      <c r="I148" t="s">
        <v>37</v>
      </c>
      <c r="J148">
        <v>3600</v>
      </c>
      <c r="K148">
        <v>432000</v>
      </c>
      <c r="L148" t="s">
        <v>1005</v>
      </c>
      <c r="O148" t="s">
        <v>1180</v>
      </c>
      <c r="P148" t="s">
        <v>40</v>
      </c>
      <c r="Q148" t="s">
        <v>41</v>
      </c>
      <c r="R148" t="s">
        <v>1181</v>
      </c>
      <c r="S148" t="s">
        <v>1182</v>
      </c>
      <c r="T148" t="s">
        <v>1183</v>
      </c>
      <c r="U148" t="s">
        <v>1184</v>
      </c>
      <c r="X148">
        <v>27</v>
      </c>
      <c r="Y148" t="s">
        <v>46</v>
      </c>
      <c r="Z148" t="s">
        <v>47</v>
      </c>
      <c r="AA148" t="s">
        <v>47</v>
      </c>
      <c r="AB148" t="s">
        <v>1185</v>
      </c>
      <c r="AC148" t="s">
        <v>1186</v>
      </c>
    </row>
    <row r="149" spans="1:29">
      <c r="A149" t="s">
        <v>1187</v>
      </c>
      <c r="B149" t="s">
        <v>32</v>
      </c>
      <c r="C149" t="s">
        <v>33</v>
      </c>
      <c r="D149" t="s">
        <v>34</v>
      </c>
      <c r="E149" t="s">
        <v>35</v>
      </c>
      <c r="F149" s="1">
        <v>0.1</v>
      </c>
      <c r="G149" t="s">
        <v>888</v>
      </c>
      <c r="H149">
        <v>1</v>
      </c>
      <c r="I149" t="s">
        <v>37</v>
      </c>
      <c r="J149">
        <v>3600</v>
      </c>
      <c r="K149">
        <v>432000</v>
      </c>
      <c r="L149" t="s">
        <v>889</v>
      </c>
      <c r="O149" t="s">
        <v>1188</v>
      </c>
      <c r="P149" t="s">
        <v>40</v>
      </c>
      <c r="Q149" t="s">
        <v>41</v>
      </c>
      <c r="R149" t="s">
        <v>296</v>
      </c>
      <c r="S149" t="s">
        <v>1189</v>
      </c>
      <c r="T149" t="s">
        <v>1190</v>
      </c>
      <c r="U149" t="s">
        <v>237</v>
      </c>
      <c r="X149">
        <v>26</v>
      </c>
      <c r="Y149" t="s">
        <v>46</v>
      </c>
      <c r="Z149" t="s">
        <v>47</v>
      </c>
      <c r="AA149" t="s">
        <v>47</v>
      </c>
      <c r="AB149" t="s">
        <v>1191</v>
      </c>
      <c r="AC149" t="s">
        <v>1192</v>
      </c>
    </row>
    <row r="150" spans="1:29">
      <c r="A150" t="s">
        <v>1193</v>
      </c>
      <c r="B150" t="s">
        <v>32</v>
      </c>
      <c r="C150" t="s">
        <v>33</v>
      </c>
      <c r="D150" t="s">
        <v>34</v>
      </c>
      <c r="E150" t="s">
        <v>35</v>
      </c>
      <c r="F150" s="1">
        <v>0.1</v>
      </c>
      <c r="G150" t="s">
        <v>330</v>
      </c>
      <c r="H150">
        <v>1</v>
      </c>
      <c r="I150" t="s">
        <v>37</v>
      </c>
      <c r="J150">
        <v>3600</v>
      </c>
      <c r="K150">
        <v>432000</v>
      </c>
      <c r="L150" t="s">
        <v>331</v>
      </c>
      <c r="O150" t="s">
        <v>1194</v>
      </c>
      <c r="P150" t="s">
        <v>40</v>
      </c>
      <c r="Q150" t="s">
        <v>41</v>
      </c>
      <c r="R150" t="s">
        <v>1195</v>
      </c>
      <c r="S150" t="s">
        <v>1196</v>
      </c>
      <c r="T150" t="s">
        <v>1197</v>
      </c>
      <c r="U150" t="s">
        <v>1198</v>
      </c>
      <c r="X150">
        <v>41</v>
      </c>
      <c r="Y150" t="s">
        <v>46</v>
      </c>
      <c r="Z150" t="s">
        <v>47</v>
      </c>
      <c r="AA150" t="s">
        <v>47</v>
      </c>
      <c r="AB150" t="s">
        <v>1199</v>
      </c>
      <c r="AC150" t="s">
        <v>1200</v>
      </c>
    </row>
    <row r="151" spans="1:29">
      <c r="A151" t="s">
        <v>1201</v>
      </c>
      <c r="B151" t="s">
        <v>32</v>
      </c>
      <c r="C151" t="s">
        <v>33</v>
      </c>
      <c r="D151" t="s">
        <v>34</v>
      </c>
      <c r="E151" t="s">
        <v>35</v>
      </c>
      <c r="F151" s="1">
        <v>0.1</v>
      </c>
      <c r="G151" t="s">
        <v>1034</v>
      </c>
      <c r="H151">
        <v>1</v>
      </c>
      <c r="I151" t="s">
        <v>37</v>
      </c>
      <c r="J151">
        <v>3600</v>
      </c>
      <c r="K151">
        <v>432000</v>
      </c>
      <c r="L151" t="s">
        <v>1035</v>
      </c>
      <c r="O151" t="s">
        <v>1202</v>
      </c>
      <c r="P151" t="s">
        <v>189</v>
      </c>
      <c r="Q151" t="s">
        <v>41</v>
      </c>
      <c r="R151" t="s">
        <v>1203</v>
      </c>
      <c r="S151" t="s">
        <v>1204</v>
      </c>
      <c r="T151" t="s">
        <v>1205</v>
      </c>
      <c r="U151" t="s">
        <v>1206</v>
      </c>
      <c r="X151">
        <v>209</v>
      </c>
      <c r="Y151" t="s">
        <v>194</v>
      </c>
      <c r="Z151" t="s">
        <v>195</v>
      </c>
      <c r="AA151" t="s">
        <v>195</v>
      </c>
      <c r="AB151" t="s">
        <v>1207</v>
      </c>
      <c r="AC151" t="s">
        <v>1208</v>
      </c>
    </row>
    <row r="152" spans="1:29">
      <c r="A152" t="s">
        <v>1209</v>
      </c>
      <c r="B152" t="s">
        <v>32</v>
      </c>
      <c r="C152" t="s">
        <v>33</v>
      </c>
      <c r="D152" t="s">
        <v>34</v>
      </c>
      <c r="E152" t="s">
        <v>35</v>
      </c>
      <c r="F152" s="1">
        <v>0.1</v>
      </c>
      <c r="G152" t="s">
        <v>1004</v>
      </c>
      <c r="H152">
        <v>1</v>
      </c>
      <c r="I152" t="s">
        <v>37</v>
      </c>
      <c r="J152">
        <v>3600</v>
      </c>
      <c r="K152">
        <v>432000</v>
      </c>
      <c r="L152" t="s">
        <v>1005</v>
      </c>
      <c r="O152" t="s">
        <v>1210</v>
      </c>
      <c r="P152" t="s">
        <v>40</v>
      </c>
      <c r="Q152" t="s">
        <v>41</v>
      </c>
      <c r="R152" t="s">
        <v>1211</v>
      </c>
      <c r="S152" t="s">
        <v>1212</v>
      </c>
      <c r="T152" t="s">
        <v>1213</v>
      </c>
      <c r="U152" t="s">
        <v>1214</v>
      </c>
      <c r="X152">
        <v>19</v>
      </c>
      <c r="Y152" t="s">
        <v>46</v>
      </c>
      <c r="Z152" t="s">
        <v>47</v>
      </c>
      <c r="AA152" t="s">
        <v>47</v>
      </c>
      <c r="AB152" t="s">
        <v>1215</v>
      </c>
      <c r="AC152" t="s">
        <v>1216</v>
      </c>
    </row>
    <row r="153" spans="1:29">
      <c r="A153" t="s">
        <v>1217</v>
      </c>
      <c r="B153" t="s">
        <v>32</v>
      </c>
      <c r="C153" t="s">
        <v>33</v>
      </c>
      <c r="D153" t="s">
        <v>34</v>
      </c>
      <c r="E153" t="s">
        <v>35</v>
      </c>
      <c r="F153" s="1">
        <v>0.1</v>
      </c>
      <c r="G153" t="s">
        <v>888</v>
      </c>
      <c r="H153">
        <v>1</v>
      </c>
      <c r="I153" t="s">
        <v>37</v>
      </c>
      <c r="J153">
        <v>3600</v>
      </c>
      <c r="K153">
        <v>432000</v>
      </c>
      <c r="L153" t="s">
        <v>889</v>
      </c>
      <c r="O153" t="s">
        <v>1218</v>
      </c>
      <c r="P153" t="s">
        <v>72</v>
      </c>
      <c r="Q153" t="s">
        <v>41</v>
      </c>
      <c r="R153" t="s">
        <v>1219</v>
      </c>
      <c r="S153" t="s">
        <v>1220</v>
      </c>
      <c r="T153" t="s">
        <v>1221</v>
      </c>
      <c r="U153" t="s">
        <v>1206</v>
      </c>
      <c r="X153">
        <v>17</v>
      </c>
      <c r="Y153" t="s">
        <v>77</v>
      </c>
      <c r="Z153" t="s">
        <v>78</v>
      </c>
      <c r="AA153" t="s">
        <v>78</v>
      </c>
      <c r="AB153" t="s">
        <v>1222</v>
      </c>
      <c r="AC153" t="s">
        <v>80</v>
      </c>
    </row>
    <row r="154" spans="1:29">
      <c r="A154" t="s">
        <v>1223</v>
      </c>
      <c r="B154" t="s">
        <v>32</v>
      </c>
      <c r="C154" t="s">
        <v>33</v>
      </c>
      <c r="D154" t="s">
        <v>34</v>
      </c>
      <c r="E154" t="s">
        <v>35</v>
      </c>
      <c r="F154" s="1">
        <v>0.1</v>
      </c>
      <c r="G154" t="s">
        <v>1034</v>
      </c>
      <c r="H154">
        <v>1</v>
      </c>
      <c r="I154" t="s">
        <v>37</v>
      </c>
      <c r="J154">
        <v>3600</v>
      </c>
      <c r="K154">
        <v>432000</v>
      </c>
      <c r="L154" t="s">
        <v>1035</v>
      </c>
      <c r="O154" t="s">
        <v>1224</v>
      </c>
      <c r="P154" t="s">
        <v>40</v>
      </c>
      <c r="Q154" t="s">
        <v>41</v>
      </c>
      <c r="R154" t="s">
        <v>1225</v>
      </c>
      <c r="S154" t="s">
        <v>1226</v>
      </c>
      <c r="T154" t="s">
        <v>1227</v>
      </c>
      <c r="U154" t="s">
        <v>878</v>
      </c>
      <c r="X154">
        <v>21</v>
      </c>
      <c r="Y154" t="s">
        <v>46</v>
      </c>
      <c r="Z154" t="s">
        <v>47</v>
      </c>
      <c r="AA154" t="s">
        <v>47</v>
      </c>
      <c r="AB154" t="s">
        <v>1228</v>
      </c>
      <c r="AC154" t="s">
        <v>80</v>
      </c>
    </row>
    <row r="155" spans="1:29">
      <c r="A155" t="s">
        <v>1229</v>
      </c>
      <c r="B155" t="s">
        <v>32</v>
      </c>
      <c r="C155" t="s">
        <v>33</v>
      </c>
      <c r="D155" t="s">
        <v>34</v>
      </c>
      <c r="E155" t="s">
        <v>35</v>
      </c>
      <c r="F155" s="1">
        <v>0.1</v>
      </c>
      <c r="G155" t="s">
        <v>683</v>
      </c>
      <c r="H155">
        <v>1</v>
      </c>
      <c r="I155" t="s">
        <v>37</v>
      </c>
      <c r="J155">
        <v>3600</v>
      </c>
      <c r="K155">
        <v>432000</v>
      </c>
      <c r="L155" t="s">
        <v>684</v>
      </c>
      <c r="O155" t="s">
        <v>1230</v>
      </c>
      <c r="P155" t="s">
        <v>40</v>
      </c>
      <c r="Q155" t="s">
        <v>41</v>
      </c>
      <c r="R155" t="s">
        <v>1231</v>
      </c>
      <c r="S155" t="s">
        <v>1232</v>
      </c>
      <c r="T155" t="s">
        <v>1233</v>
      </c>
      <c r="U155" t="s">
        <v>268</v>
      </c>
      <c r="X155">
        <v>39</v>
      </c>
      <c r="Y155" t="s">
        <v>46</v>
      </c>
      <c r="Z155" t="s">
        <v>47</v>
      </c>
      <c r="AA155" t="s">
        <v>47</v>
      </c>
      <c r="AB155" t="s">
        <v>1234</v>
      </c>
      <c r="AC155" t="s">
        <v>1235</v>
      </c>
    </row>
    <row r="156" spans="1:29">
      <c r="A156" t="s">
        <v>1236</v>
      </c>
      <c r="B156" t="s">
        <v>32</v>
      </c>
      <c r="C156" t="s">
        <v>33</v>
      </c>
      <c r="D156" t="s">
        <v>34</v>
      </c>
      <c r="E156" t="s">
        <v>35</v>
      </c>
      <c r="F156" s="1">
        <v>0.1</v>
      </c>
      <c r="G156" t="s">
        <v>330</v>
      </c>
      <c r="H156">
        <v>1</v>
      </c>
      <c r="I156" t="s">
        <v>37</v>
      </c>
      <c r="J156">
        <v>3600</v>
      </c>
      <c r="K156">
        <v>432000</v>
      </c>
      <c r="L156" t="s">
        <v>331</v>
      </c>
      <c r="O156" t="s">
        <v>1237</v>
      </c>
      <c r="P156" t="s">
        <v>72</v>
      </c>
      <c r="Q156" t="s">
        <v>41</v>
      </c>
      <c r="R156" t="s">
        <v>1061</v>
      </c>
      <c r="S156" t="s">
        <v>1238</v>
      </c>
      <c r="T156" t="s">
        <v>1239</v>
      </c>
      <c r="U156" t="s">
        <v>1240</v>
      </c>
      <c r="X156">
        <v>115</v>
      </c>
      <c r="Y156" t="s">
        <v>77</v>
      </c>
      <c r="Z156" t="s">
        <v>78</v>
      </c>
      <c r="AA156" t="s">
        <v>78</v>
      </c>
      <c r="AB156" t="s">
        <v>1241</v>
      </c>
      <c r="AC156" t="s">
        <v>80</v>
      </c>
    </row>
    <row r="157" spans="1:29">
      <c r="A157" t="s">
        <v>1242</v>
      </c>
      <c r="B157" t="s">
        <v>32</v>
      </c>
      <c r="C157" t="s">
        <v>33</v>
      </c>
      <c r="D157" t="s">
        <v>34</v>
      </c>
      <c r="E157" t="s">
        <v>35</v>
      </c>
      <c r="F157" s="1">
        <v>0.1</v>
      </c>
      <c r="G157" t="s">
        <v>1004</v>
      </c>
      <c r="H157">
        <v>1</v>
      </c>
      <c r="I157" t="s">
        <v>37</v>
      </c>
      <c r="J157">
        <v>3600</v>
      </c>
      <c r="K157">
        <v>432000</v>
      </c>
      <c r="L157" t="s">
        <v>1005</v>
      </c>
      <c r="O157" t="s">
        <v>1243</v>
      </c>
      <c r="P157" t="s">
        <v>40</v>
      </c>
      <c r="Q157" t="s">
        <v>41</v>
      </c>
      <c r="R157" t="s">
        <v>1244</v>
      </c>
      <c r="S157" t="s">
        <v>1245</v>
      </c>
      <c r="T157" t="s">
        <v>1246</v>
      </c>
      <c r="U157" t="s">
        <v>937</v>
      </c>
      <c r="X157">
        <v>23</v>
      </c>
      <c r="Y157" t="s">
        <v>46</v>
      </c>
      <c r="Z157" t="s">
        <v>47</v>
      </c>
      <c r="AA157" t="s">
        <v>47</v>
      </c>
      <c r="AB157" t="s">
        <v>1247</v>
      </c>
      <c r="AC157" t="s">
        <v>1248</v>
      </c>
    </row>
    <row r="158" spans="1:29">
      <c r="A158" t="s">
        <v>1249</v>
      </c>
      <c r="B158" t="s">
        <v>32</v>
      </c>
      <c r="C158" t="s">
        <v>33</v>
      </c>
      <c r="D158" t="s">
        <v>34</v>
      </c>
      <c r="E158" t="s">
        <v>35</v>
      </c>
      <c r="F158" s="1">
        <v>0.1</v>
      </c>
      <c r="G158" t="s">
        <v>1034</v>
      </c>
      <c r="H158">
        <v>1</v>
      </c>
      <c r="I158" t="s">
        <v>37</v>
      </c>
      <c r="J158">
        <v>3600</v>
      </c>
      <c r="K158">
        <v>432000</v>
      </c>
      <c r="L158" t="s">
        <v>1035</v>
      </c>
      <c r="O158" t="s">
        <v>1250</v>
      </c>
      <c r="P158" t="s">
        <v>40</v>
      </c>
      <c r="Q158" t="s">
        <v>41</v>
      </c>
      <c r="R158" t="s">
        <v>1251</v>
      </c>
      <c r="S158" t="s">
        <v>1252</v>
      </c>
      <c r="T158" t="s">
        <v>1253</v>
      </c>
      <c r="U158" t="s">
        <v>1169</v>
      </c>
      <c r="X158">
        <v>31</v>
      </c>
      <c r="Y158" t="s">
        <v>46</v>
      </c>
      <c r="Z158" t="s">
        <v>47</v>
      </c>
      <c r="AA158" t="s">
        <v>47</v>
      </c>
      <c r="AB158" t="s">
        <v>1254</v>
      </c>
      <c r="AC158" t="s">
        <v>1255</v>
      </c>
    </row>
    <row r="159" spans="1:29">
      <c r="A159" t="s">
        <v>1256</v>
      </c>
      <c r="B159" t="s">
        <v>32</v>
      </c>
      <c r="C159" t="s">
        <v>33</v>
      </c>
      <c r="D159" t="s">
        <v>34</v>
      </c>
      <c r="E159" t="s">
        <v>35</v>
      </c>
      <c r="F159" s="1">
        <v>0.1</v>
      </c>
      <c r="G159" t="s">
        <v>1257</v>
      </c>
      <c r="H159">
        <v>1</v>
      </c>
      <c r="I159" t="s">
        <v>37</v>
      </c>
      <c r="J159">
        <v>3600</v>
      </c>
      <c r="K159">
        <v>432000</v>
      </c>
      <c r="L159" t="s">
        <v>1258</v>
      </c>
      <c r="O159" t="s">
        <v>1259</v>
      </c>
      <c r="P159" t="s">
        <v>40</v>
      </c>
      <c r="Q159" t="s">
        <v>41</v>
      </c>
      <c r="R159" t="s">
        <v>1260</v>
      </c>
      <c r="S159" t="s">
        <v>1261</v>
      </c>
      <c r="T159" t="s">
        <v>1262</v>
      </c>
      <c r="U159" t="s">
        <v>1263</v>
      </c>
      <c r="X159">
        <v>26</v>
      </c>
      <c r="Y159" t="s">
        <v>46</v>
      </c>
      <c r="Z159" t="s">
        <v>47</v>
      </c>
      <c r="AA159" t="s">
        <v>47</v>
      </c>
      <c r="AB159" t="s">
        <v>1264</v>
      </c>
      <c r="AC159" t="s">
        <v>1265</v>
      </c>
    </row>
    <row r="160" spans="1:29">
      <c r="A160" t="s">
        <v>1266</v>
      </c>
      <c r="B160" t="s">
        <v>32</v>
      </c>
      <c r="C160" t="s">
        <v>33</v>
      </c>
      <c r="D160" t="s">
        <v>34</v>
      </c>
      <c r="E160" t="s">
        <v>35</v>
      </c>
      <c r="F160" s="1">
        <v>0.1</v>
      </c>
      <c r="G160" t="s">
        <v>330</v>
      </c>
      <c r="H160">
        <v>1</v>
      </c>
      <c r="I160" t="s">
        <v>37</v>
      </c>
      <c r="J160">
        <v>3600</v>
      </c>
      <c r="K160">
        <v>432000</v>
      </c>
      <c r="L160" t="s">
        <v>331</v>
      </c>
      <c r="O160" t="s">
        <v>1267</v>
      </c>
      <c r="P160" t="s">
        <v>72</v>
      </c>
      <c r="Q160" t="s">
        <v>41</v>
      </c>
      <c r="R160" t="s">
        <v>1268</v>
      </c>
      <c r="S160" t="s">
        <v>1269</v>
      </c>
      <c r="T160" t="s">
        <v>1270</v>
      </c>
      <c r="U160" t="s">
        <v>1271</v>
      </c>
      <c r="X160">
        <v>78</v>
      </c>
      <c r="Y160" t="s">
        <v>77</v>
      </c>
      <c r="Z160" t="s">
        <v>78</v>
      </c>
      <c r="AA160" t="s">
        <v>78</v>
      </c>
      <c r="AB160" t="s">
        <v>1272</v>
      </c>
      <c r="AC160" t="s">
        <v>1273</v>
      </c>
    </row>
    <row r="161" spans="1:29">
      <c r="A161" t="s">
        <v>1274</v>
      </c>
      <c r="B161" t="s">
        <v>32</v>
      </c>
      <c r="C161" t="s">
        <v>33</v>
      </c>
      <c r="D161" t="s">
        <v>34</v>
      </c>
      <c r="E161" t="s">
        <v>35</v>
      </c>
      <c r="F161" s="1">
        <v>0.1</v>
      </c>
      <c r="G161" t="s">
        <v>1004</v>
      </c>
      <c r="H161">
        <v>1</v>
      </c>
      <c r="I161" t="s">
        <v>37</v>
      </c>
      <c r="J161">
        <v>3600</v>
      </c>
      <c r="K161">
        <v>432000</v>
      </c>
      <c r="L161" t="s">
        <v>1005</v>
      </c>
      <c r="O161" t="s">
        <v>1275</v>
      </c>
      <c r="P161" t="s">
        <v>40</v>
      </c>
      <c r="Q161" t="s">
        <v>41</v>
      </c>
      <c r="R161" t="s">
        <v>1276</v>
      </c>
      <c r="S161" t="s">
        <v>1277</v>
      </c>
      <c r="T161" t="s">
        <v>1278</v>
      </c>
      <c r="U161" t="s">
        <v>86</v>
      </c>
      <c r="X161">
        <v>188</v>
      </c>
      <c r="Y161" t="s">
        <v>46</v>
      </c>
      <c r="Z161" t="s">
        <v>47</v>
      </c>
      <c r="AA161" t="s">
        <v>47</v>
      </c>
      <c r="AB161" t="s">
        <v>1279</v>
      </c>
      <c r="AC161" t="s">
        <v>1280</v>
      </c>
    </row>
    <row r="162" spans="1:29">
      <c r="A162" t="s">
        <v>1281</v>
      </c>
      <c r="B162" t="s">
        <v>32</v>
      </c>
      <c r="C162" t="s">
        <v>33</v>
      </c>
      <c r="D162" t="s">
        <v>34</v>
      </c>
      <c r="E162" t="s">
        <v>35</v>
      </c>
      <c r="F162" s="1">
        <v>0.1</v>
      </c>
      <c r="G162" t="s">
        <v>1257</v>
      </c>
      <c r="H162">
        <v>1</v>
      </c>
      <c r="I162" t="s">
        <v>37</v>
      </c>
      <c r="J162">
        <v>3600</v>
      </c>
      <c r="K162">
        <v>432000</v>
      </c>
      <c r="L162" t="s">
        <v>1258</v>
      </c>
      <c r="O162" t="s">
        <v>1282</v>
      </c>
      <c r="P162" t="s">
        <v>72</v>
      </c>
      <c r="Q162" t="s">
        <v>41</v>
      </c>
      <c r="R162" t="s">
        <v>115</v>
      </c>
      <c r="S162" t="s">
        <v>1283</v>
      </c>
      <c r="T162" t="s">
        <v>1284</v>
      </c>
      <c r="U162" t="s">
        <v>732</v>
      </c>
      <c r="X162">
        <v>27</v>
      </c>
      <c r="Y162" t="s">
        <v>77</v>
      </c>
      <c r="Z162" t="s">
        <v>78</v>
      </c>
      <c r="AA162" t="s">
        <v>78</v>
      </c>
      <c r="AB162" t="s">
        <v>1285</v>
      </c>
      <c r="AC162" t="s">
        <v>80</v>
      </c>
    </row>
    <row r="163" spans="1:29">
      <c r="A163" t="s">
        <v>1286</v>
      </c>
      <c r="B163" t="s">
        <v>32</v>
      </c>
      <c r="C163" t="s">
        <v>33</v>
      </c>
      <c r="D163" t="s">
        <v>34</v>
      </c>
      <c r="E163" t="s">
        <v>35</v>
      </c>
      <c r="F163" s="1">
        <v>0.1</v>
      </c>
      <c r="G163" t="s">
        <v>1034</v>
      </c>
      <c r="H163">
        <v>1</v>
      </c>
      <c r="I163" t="s">
        <v>37</v>
      </c>
      <c r="J163">
        <v>3600</v>
      </c>
      <c r="K163">
        <v>432000</v>
      </c>
      <c r="L163" t="s">
        <v>1035</v>
      </c>
      <c r="O163" t="s">
        <v>1287</v>
      </c>
      <c r="P163" t="s">
        <v>40</v>
      </c>
      <c r="Q163" t="s">
        <v>41</v>
      </c>
      <c r="R163" t="s">
        <v>1288</v>
      </c>
      <c r="S163" t="s">
        <v>1289</v>
      </c>
      <c r="T163" t="s">
        <v>1290</v>
      </c>
      <c r="U163" t="s">
        <v>1291</v>
      </c>
      <c r="X163">
        <v>17</v>
      </c>
      <c r="Y163" t="s">
        <v>46</v>
      </c>
      <c r="Z163" t="s">
        <v>47</v>
      </c>
      <c r="AA163" t="s">
        <v>47</v>
      </c>
      <c r="AB163" t="s">
        <v>1292</v>
      </c>
      <c r="AC163" t="s">
        <v>1293</v>
      </c>
    </row>
    <row r="164" spans="1:29">
      <c r="A164" t="s">
        <v>1294</v>
      </c>
      <c r="B164" t="s">
        <v>32</v>
      </c>
      <c r="C164" t="s">
        <v>33</v>
      </c>
      <c r="D164" t="s">
        <v>34</v>
      </c>
      <c r="E164" t="s">
        <v>35</v>
      </c>
      <c r="F164" s="1">
        <v>0.1</v>
      </c>
      <c r="G164" t="s">
        <v>330</v>
      </c>
      <c r="H164">
        <v>1</v>
      </c>
      <c r="I164" t="s">
        <v>37</v>
      </c>
      <c r="J164">
        <v>3600</v>
      </c>
      <c r="K164">
        <v>432000</v>
      </c>
      <c r="L164" t="s">
        <v>331</v>
      </c>
      <c r="O164" t="s">
        <v>1295</v>
      </c>
      <c r="P164" t="s">
        <v>72</v>
      </c>
      <c r="Q164" t="s">
        <v>41</v>
      </c>
      <c r="R164" t="s">
        <v>1296</v>
      </c>
      <c r="S164" t="s">
        <v>1297</v>
      </c>
      <c r="T164" t="s">
        <v>1298</v>
      </c>
      <c r="U164" t="s">
        <v>972</v>
      </c>
      <c r="X164">
        <v>35</v>
      </c>
      <c r="Y164" t="s">
        <v>77</v>
      </c>
      <c r="Z164" t="s">
        <v>78</v>
      </c>
      <c r="AA164" t="s">
        <v>78</v>
      </c>
      <c r="AB164" t="s">
        <v>1299</v>
      </c>
      <c r="AC164" t="s">
        <v>1300</v>
      </c>
    </row>
    <row r="165" spans="1:29">
      <c r="A165" t="s">
        <v>1301</v>
      </c>
      <c r="B165" t="s">
        <v>32</v>
      </c>
      <c r="C165" t="s">
        <v>33</v>
      </c>
      <c r="D165" t="s">
        <v>34</v>
      </c>
      <c r="E165" t="s">
        <v>35</v>
      </c>
      <c r="F165" s="1">
        <v>0.1</v>
      </c>
      <c r="G165" t="s">
        <v>1004</v>
      </c>
      <c r="H165">
        <v>1</v>
      </c>
      <c r="I165" t="s">
        <v>37</v>
      </c>
      <c r="J165">
        <v>3600</v>
      </c>
      <c r="K165">
        <v>432000</v>
      </c>
      <c r="L165" t="s">
        <v>1005</v>
      </c>
      <c r="O165" t="s">
        <v>1302</v>
      </c>
      <c r="P165" t="s">
        <v>40</v>
      </c>
      <c r="Q165" t="s">
        <v>41</v>
      </c>
      <c r="R165" t="s">
        <v>1303</v>
      </c>
      <c r="S165" t="s">
        <v>1304</v>
      </c>
      <c r="T165" t="s">
        <v>1305</v>
      </c>
      <c r="U165" t="s">
        <v>1306</v>
      </c>
      <c r="X165">
        <v>21</v>
      </c>
      <c r="Y165" t="s">
        <v>46</v>
      </c>
      <c r="Z165" t="s">
        <v>47</v>
      </c>
      <c r="AA165" t="s">
        <v>47</v>
      </c>
      <c r="AB165" t="s">
        <v>1307</v>
      </c>
      <c r="AC165" t="s">
        <v>1308</v>
      </c>
    </row>
    <row r="166" spans="1:29">
      <c r="A166" t="s">
        <v>1309</v>
      </c>
      <c r="B166" t="s">
        <v>32</v>
      </c>
      <c r="C166" t="s">
        <v>33</v>
      </c>
      <c r="D166" t="s">
        <v>34</v>
      </c>
      <c r="E166" t="s">
        <v>35</v>
      </c>
      <c r="F166" s="1">
        <v>0.1</v>
      </c>
      <c r="G166" t="s">
        <v>1257</v>
      </c>
      <c r="H166">
        <v>1</v>
      </c>
      <c r="I166" t="s">
        <v>37</v>
      </c>
      <c r="J166">
        <v>3600</v>
      </c>
      <c r="K166">
        <v>432000</v>
      </c>
      <c r="L166" t="s">
        <v>1258</v>
      </c>
      <c r="O166" t="s">
        <v>1310</v>
      </c>
      <c r="P166" t="s">
        <v>40</v>
      </c>
      <c r="Q166" t="s">
        <v>41</v>
      </c>
      <c r="R166" t="s">
        <v>1311</v>
      </c>
      <c r="S166" t="s">
        <v>1312</v>
      </c>
      <c r="T166" t="s">
        <v>1313</v>
      </c>
      <c r="U166" t="s">
        <v>1198</v>
      </c>
      <c r="X166">
        <v>33</v>
      </c>
      <c r="Y166" t="s">
        <v>46</v>
      </c>
      <c r="Z166" t="s">
        <v>47</v>
      </c>
      <c r="AA166" t="s">
        <v>47</v>
      </c>
      <c r="AB166" t="s">
        <v>1314</v>
      </c>
      <c r="AC166" t="s">
        <v>1315</v>
      </c>
    </row>
    <row r="167" spans="1:29">
      <c r="A167" t="s">
        <v>1316</v>
      </c>
      <c r="B167" t="s">
        <v>32</v>
      </c>
      <c r="C167" t="s">
        <v>33</v>
      </c>
      <c r="D167" t="s">
        <v>34</v>
      </c>
      <c r="E167" t="s">
        <v>35</v>
      </c>
      <c r="F167" s="1">
        <v>0.1</v>
      </c>
      <c r="G167" t="s">
        <v>683</v>
      </c>
      <c r="H167">
        <v>1</v>
      </c>
      <c r="I167" t="s">
        <v>37</v>
      </c>
      <c r="J167">
        <v>3600</v>
      </c>
      <c r="K167">
        <v>432000</v>
      </c>
      <c r="L167" t="s">
        <v>684</v>
      </c>
      <c r="O167" t="s">
        <v>1317</v>
      </c>
      <c r="P167" t="s">
        <v>189</v>
      </c>
      <c r="Q167" t="s">
        <v>41</v>
      </c>
      <c r="R167" t="s">
        <v>1318</v>
      </c>
      <c r="S167" t="s">
        <v>1319</v>
      </c>
      <c r="T167" t="s">
        <v>1320</v>
      </c>
      <c r="U167" t="s">
        <v>1321</v>
      </c>
      <c r="X167">
        <v>112</v>
      </c>
      <c r="Y167" t="s">
        <v>194</v>
      </c>
      <c r="Z167" t="s">
        <v>195</v>
      </c>
      <c r="AA167" t="s">
        <v>195</v>
      </c>
      <c r="AB167" t="s">
        <v>1322</v>
      </c>
      <c r="AC167" t="s">
        <v>1323</v>
      </c>
    </row>
    <row r="168" spans="1:29">
      <c r="A168" t="s">
        <v>1324</v>
      </c>
      <c r="B168" t="s">
        <v>32</v>
      </c>
      <c r="C168" t="s">
        <v>33</v>
      </c>
      <c r="D168" t="s">
        <v>34</v>
      </c>
      <c r="E168" t="s">
        <v>35</v>
      </c>
      <c r="F168" s="1">
        <v>0.1</v>
      </c>
      <c r="G168" t="s">
        <v>1034</v>
      </c>
      <c r="H168">
        <v>1</v>
      </c>
      <c r="I168" t="s">
        <v>37</v>
      </c>
      <c r="J168">
        <v>3600</v>
      </c>
      <c r="K168">
        <v>432000</v>
      </c>
      <c r="L168" t="s">
        <v>1035</v>
      </c>
      <c r="O168" t="s">
        <v>1325</v>
      </c>
      <c r="P168" t="s">
        <v>40</v>
      </c>
      <c r="Q168" t="s">
        <v>41</v>
      </c>
      <c r="R168" t="s">
        <v>1326</v>
      </c>
      <c r="S168" t="s">
        <v>1327</v>
      </c>
      <c r="T168" t="s">
        <v>1328</v>
      </c>
      <c r="U168" t="s">
        <v>1329</v>
      </c>
      <c r="X168">
        <v>28</v>
      </c>
      <c r="Y168" t="s">
        <v>46</v>
      </c>
      <c r="Z168" t="s">
        <v>47</v>
      </c>
      <c r="AA168" t="s">
        <v>47</v>
      </c>
      <c r="AB168" t="s">
        <v>1330</v>
      </c>
      <c r="AC168" t="s">
        <v>1331</v>
      </c>
    </row>
    <row r="169" spans="1:29">
      <c r="A169" t="s">
        <v>1332</v>
      </c>
      <c r="B169" t="s">
        <v>32</v>
      </c>
      <c r="C169" t="s">
        <v>33</v>
      </c>
      <c r="D169" t="s">
        <v>34</v>
      </c>
      <c r="E169" t="s">
        <v>35</v>
      </c>
      <c r="F169" s="1">
        <v>0.1</v>
      </c>
      <c r="G169" t="s">
        <v>1257</v>
      </c>
      <c r="H169">
        <v>1</v>
      </c>
      <c r="I169" t="s">
        <v>37</v>
      </c>
      <c r="J169">
        <v>3600</v>
      </c>
      <c r="K169">
        <v>432000</v>
      </c>
      <c r="L169" t="s">
        <v>1258</v>
      </c>
      <c r="O169" t="s">
        <v>1333</v>
      </c>
      <c r="P169" t="s">
        <v>189</v>
      </c>
      <c r="Q169" t="s">
        <v>41</v>
      </c>
      <c r="R169" t="s">
        <v>1334</v>
      </c>
      <c r="S169" t="s">
        <v>1335</v>
      </c>
      <c r="T169" t="s">
        <v>1336</v>
      </c>
      <c r="U169" t="s">
        <v>151</v>
      </c>
      <c r="X169">
        <v>184</v>
      </c>
      <c r="Y169" t="s">
        <v>194</v>
      </c>
      <c r="Z169" t="s">
        <v>195</v>
      </c>
      <c r="AA169" t="s">
        <v>195</v>
      </c>
      <c r="AB169" t="s">
        <v>1337</v>
      </c>
      <c r="AC169" t="s">
        <v>1338</v>
      </c>
    </row>
    <row r="170" spans="1:29">
      <c r="A170" t="s">
        <v>1339</v>
      </c>
      <c r="B170" t="s">
        <v>32</v>
      </c>
      <c r="C170" t="s">
        <v>33</v>
      </c>
      <c r="D170" t="s">
        <v>34</v>
      </c>
      <c r="E170" t="s">
        <v>35</v>
      </c>
      <c r="F170" s="1">
        <v>0.1</v>
      </c>
      <c r="G170" t="s">
        <v>1004</v>
      </c>
      <c r="H170">
        <v>1</v>
      </c>
      <c r="I170" t="s">
        <v>37</v>
      </c>
      <c r="J170">
        <v>3600</v>
      </c>
      <c r="K170">
        <v>432000</v>
      </c>
      <c r="L170" t="s">
        <v>1005</v>
      </c>
      <c r="O170" t="s">
        <v>1340</v>
      </c>
      <c r="P170" t="s">
        <v>40</v>
      </c>
      <c r="Q170" t="s">
        <v>41</v>
      </c>
      <c r="R170" t="s">
        <v>1341</v>
      </c>
      <c r="S170" t="s">
        <v>1342</v>
      </c>
      <c r="T170" t="s">
        <v>1343</v>
      </c>
      <c r="U170" t="s">
        <v>1344</v>
      </c>
      <c r="X170">
        <v>27</v>
      </c>
      <c r="Y170" t="s">
        <v>46</v>
      </c>
      <c r="Z170" t="s">
        <v>47</v>
      </c>
      <c r="AA170" t="s">
        <v>47</v>
      </c>
      <c r="AB170" t="s">
        <v>1345</v>
      </c>
      <c r="AC170" t="s">
        <v>1346</v>
      </c>
    </row>
    <row r="171" spans="1:29">
      <c r="A171" t="s">
        <v>1347</v>
      </c>
      <c r="B171" t="s">
        <v>32</v>
      </c>
      <c r="C171" t="s">
        <v>33</v>
      </c>
      <c r="D171" t="s">
        <v>34</v>
      </c>
      <c r="E171" t="s">
        <v>35</v>
      </c>
      <c r="F171" s="1">
        <v>0.1</v>
      </c>
      <c r="G171" t="s">
        <v>500</v>
      </c>
      <c r="H171">
        <v>1</v>
      </c>
      <c r="I171" t="s">
        <v>37</v>
      </c>
      <c r="J171">
        <v>3600</v>
      </c>
      <c r="K171">
        <v>432000</v>
      </c>
      <c r="L171" t="s">
        <v>501</v>
      </c>
      <c r="O171" t="s">
        <v>1348</v>
      </c>
      <c r="P171" t="s">
        <v>189</v>
      </c>
      <c r="Q171" t="s">
        <v>41</v>
      </c>
      <c r="R171" t="s">
        <v>1349</v>
      </c>
      <c r="S171" t="s">
        <v>1350</v>
      </c>
      <c r="T171" t="s">
        <v>1351</v>
      </c>
      <c r="U171" t="s">
        <v>1352</v>
      </c>
      <c r="X171">
        <v>386</v>
      </c>
      <c r="Y171" t="s">
        <v>194</v>
      </c>
      <c r="Z171" t="s">
        <v>195</v>
      </c>
      <c r="AA171" t="s">
        <v>195</v>
      </c>
      <c r="AB171" t="s">
        <v>1353</v>
      </c>
      <c r="AC171" t="s">
        <v>1354</v>
      </c>
    </row>
    <row r="172" spans="1:29">
      <c r="A172" t="s">
        <v>1355</v>
      </c>
      <c r="B172" t="s">
        <v>32</v>
      </c>
      <c r="C172" t="s">
        <v>33</v>
      </c>
      <c r="D172" t="s">
        <v>34</v>
      </c>
      <c r="E172" t="s">
        <v>35</v>
      </c>
      <c r="F172" s="1">
        <v>0.1</v>
      </c>
      <c r="G172" t="s">
        <v>1257</v>
      </c>
      <c r="H172">
        <v>1</v>
      </c>
      <c r="I172" t="s">
        <v>37</v>
      </c>
      <c r="J172">
        <v>3600</v>
      </c>
      <c r="K172">
        <v>432000</v>
      </c>
      <c r="L172" t="s">
        <v>1258</v>
      </c>
      <c r="O172" t="s">
        <v>1356</v>
      </c>
      <c r="P172" t="s">
        <v>40</v>
      </c>
      <c r="Q172" t="s">
        <v>41</v>
      </c>
      <c r="R172" t="s">
        <v>1357</v>
      </c>
      <c r="S172" t="s">
        <v>1358</v>
      </c>
      <c r="T172" t="s">
        <v>1359</v>
      </c>
      <c r="U172" t="s">
        <v>159</v>
      </c>
      <c r="X172">
        <v>37</v>
      </c>
      <c r="Y172" t="s">
        <v>46</v>
      </c>
      <c r="Z172" t="s">
        <v>47</v>
      </c>
      <c r="AA172" t="s">
        <v>47</v>
      </c>
      <c r="AB172" t="s">
        <v>1360</v>
      </c>
      <c r="AC172" t="s">
        <v>1361</v>
      </c>
    </row>
    <row r="173" spans="1:29">
      <c r="A173" t="s">
        <v>1362</v>
      </c>
      <c r="B173" t="s">
        <v>32</v>
      </c>
      <c r="C173" t="s">
        <v>33</v>
      </c>
      <c r="D173" t="s">
        <v>34</v>
      </c>
      <c r="E173" t="s">
        <v>35</v>
      </c>
      <c r="F173" s="1">
        <v>0.1</v>
      </c>
      <c r="G173" t="s">
        <v>683</v>
      </c>
      <c r="H173">
        <v>1</v>
      </c>
      <c r="I173" t="s">
        <v>37</v>
      </c>
      <c r="J173">
        <v>3600</v>
      </c>
      <c r="K173">
        <v>432000</v>
      </c>
      <c r="L173" t="s">
        <v>684</v>
      </c>
      <c r="O173" t="s">
        <v>1363</v>
      </c>
      <c r="P173" t="s">
        <v>40</v>
      </c>
      <c r="Q173" t="s">
        <v>41</v>
      </c>
      <c r="R173" t="s">
        <v>1364</v>
      </c>
      <c r="S173" t="s">
        <v>1365</v>
      </c>
      <c r="T173" t="s">
        <v>1366</v>
      </c>
      <c r="U173" t="s">
        <v>1271</v>
      </c>
      <c r="X173">
        <v>13</v>
      </c>
      <c r="Y173" t="s">
        <v>46</v>
      </c>
      <c r="Z173" t="s">
        <v>47</v>
      </c>
      <c r="AA173" t="s">
        <v>47</v>
      </c>
      <c r="AB173" t="s">
        <v>1367</v>
      </c>
      <c r="AC173" t="s">
        <v>1368</v>
      </c>
    </row>
    <row r="174" spans="1:29">
      <c r="A174" t="s">
        <v>1369</v>
      </c>
      <c r="B174" t="s">
        <v>32</v>
      </c>
      <c r="C174" t="s">
        <v>33</v>
      </c>
      <c r="D174" t="s">
        <v>34</v>
      </c>
      <c r="E174" t="s">
        <v>35</v>
      </c>
      <c r="F174" s="1">
        <v>0.1</v>
      </c>
      <c r="G174" t="s">
        <v>1370</v>
      </c>
      <c r="H174">
        <v>1</v>
      </c>
      <c r="I174" t="s">
        <v>37</v>
      </c>
      <c r="J174">
        <v>3600</v>
      </c>
      <c r="K174">
        <v>432000</v>
      </c>
      <c r="L174" t="s">
        <v>1371</v>
      </c>
      <c r="O174" t="s">
        <v>1372</v>
      </c>
      <c r="P174" t="s">
        <v>189</v>
      </c>
      <c r="Q174" t="s">
        <v>41</v>
      </c>
      <c r="R174" t="s">
        <v>1373</v>
      </c>
      <c r="S174" t="s">
        <v>1374</v>
      </c>
      <c r="T174" t="s">
        <v>1375</v>
      </c>
      <c r="U174" t="s">
        <v>1376</v>
      </c>
      <c r="X174">
        <v>179</v>
      </c>
      <c r="Y174" t="s">
        <v>194</v>
      </c>
      <c r="Z174" t="s">
        <v>195</v>
      </c>
      <c r="AA174" t="s">
        <v>195</v>
      </c>
      <c r="AB174" t="s">
        <v>1377</v>
      </c>
      <c r="AC174" t="s">
        <v>1378</v>
      </c>
    </row>
    <row r="175" spans="1:29">
      <c r="A175" t="s">
        <v>1379</v>
      </c>
      <c r="B175" t="s">
        <v>32</v>
      </c>
      <c r="C175" t="s">
        <v>33</v>
      </c>
      <c r="D175" t="s">
        <v>34</v>
      </c>
      <c r="E175" t="s">
        <v>35</v>
      </c>
      <c r="F175" s="1">
        <v>0.1</v>
      </c>
      <c r="G175" t="s">
        <v>500</v>
      </c>
      <c r="H175">
        <v>1</v>
      </c>
      <c r="I175" t="s">
        <v>37</v>
      </c>
      <c r="J175">
        <v>3600</v>
      </c>
      <c r="K175">
        <v>432000</v>
      </c>
      <c r="L175" t="s">
        <v>501</v>
      </c>
      <c r="O175" t="s">
        <v>1380</v>
      </c>
      <c r="P175" t="s">
        <v>40</v>
      </c>
      <c r="Q175" t="s">
        <v>41</v>
      </c>
      <c r="R175" t="s">
        <v>1381</v>
      </c>
      <c r="S175" t="s">
        <v>1382</v>
      </c>
      <c r="T175" t="s">
        <v>1383</v>
      </c>
      <c r="U175" t="s">
        <v>1384</v>
      </c>
      <c r="X175">
        <v>33</v>
      </c>
      <c r="Y175" t="s">
        <v>46</v>
      </c>
      <c r="Z175" t="s">
        <v>47</v>
      </c>
      <c r="AA175" t="s">
        <v>47</v>
      </c>
      <c r="AB175" t="s">
        <v>1385</v>
      </c>
      <c r="AC175" t="s">
        <v>1386</v>
      </c>
    </row>
    <row r="176" spans="1:29">
      <c r="A176" t="s">
        <v>1387</v>
      </c>
      <c r="B176" t="s">
        <v>32</v>
      </c>
      <c r="C176" t="s">
        <v>33</v>
      </c>
      <c r="D176" t="s">
        <v>34</v>
      </c>
      <c r="E176" t="s">
        <v>35</v>
      </c>
      <c r="F176" s="1">
        <v>0.1</v>
      </c>
      <c r="G176" t="s">
        <v>1004</v>
      </c>
      <c r="H176">
        <v>1</v>
      </c>
      <c r="I176" t="s">
        <v>37</v>
      </c>
      <c r="J176">
        <v>3600</v>
      </c>
      <c r="K176">
        <v>432000</v>
      </c>
      <c r="L176" t="s">
        <v>1005</v>
      </c>
      <c r="O176" t="s">
        <v>1388</v>
      </c>
      <c r="P176" t="s">
        <v>40</v>
      </c>
      <c r="Q176" t="s">
        <v>41</v>
      </c>
      <c r="R176" t="s">
        <v>1389</v>
      </c>
      <c r="S176" t="s">
        <v>1390</v>
      </c>
      <c r="T176" t="s">
        <v>1391</v>
      </c>
      <c r="U176" t="s">
        <v>1392</v>
      </c>
      <c r="X176">
        <v>26</v>
      </c>
      <c r="Y176" t="s">
        <v>46</v>
      </c>
      <c r="Z176" t="s">
        <v>47</v>
      </c>
      <c r="AA176" t="s">
        <v>47</v>
      </c>
      <c r="AB176" t="s">
        <v>1393</v>
      </c>
      <c r="AC176" t="s">
        <v>1394</v>
      </c>
    </row>
    <row r="177" spans="1:29">
      <c r="A177" t="s">
        <v>1395</v>
      </c>
      <c r="B177" t="s">
        <v>32</v>
      </c>
      <c r="C177" t="s">
        <v>33</v>
      </c>
      <c r="D177" t="s">
        <v>34</v>
      </c>
      <c r="E177" t="s">
        <v>35</v>
      </c>
      <c r="F177" s="1">
        <v>0.1</v>
      </c>
      <c r="G177" t="s">
        <v>1370</v>
      </c>
      <c r="H177">
        <v>1</v>
      </c>
      <c r="I177" t="s">
        <v>37</v>
      </c>
      <c r="J177">
        <v>3600</v>
      </c>
      <c r="K177">
        <v>432000</v>
      </c>
      <c r="L177" t="s">
        <v>1371</v>
      </c>
      <c r="O177" t="s">
        <v>1396</v>
      </c>
      <c r="P177" t="s">
        <v>40</v>
      </c>
      <c r="Q177" t="s">
        <v>41</v>
      </c>
      <c r="R177" t="s">
        <v>1397</v>
      </c>
      <c r="S177" t="s">
        <v>1398</v>
      </c>
      <c r="T177" t="s">
        <v>1399</v>
      </c>
      <c r="U177" t="s">
        <v>1400</v>
      </c>
      <c r="X177">
        <v>29</v>
      </c>
      <c r="Y177" t="s">
        <v>46</v>
      </c>
      <c r="Z177" t="s">
        <v>47</v>
      </c>
      <c r="AA177" t="s">
        <v>47</v>
      </c>
      <c r="AB177" t="s">
        <v>1401</v>
      </c>
      <c r="AC177" t="s">
        <v>1402</v>
      </c>
    </row>
    <row r="178" spans="1:29">
      <c r="A178" t="s">
        <v>1403</v>
      </c>
      <c r="B178" t="s">
        <v>32</v>
      </c>
      <c r="C178" t="s">
        <v>33</v>
      </c>
      <c r="D178" t="s">
        <v>34</v>
      </c>
      <c r="E178" t="s">
        <v>35</v>
      </c>
      <c r="F178" s="1">
        <v>0.1</v>
      </c>
      <c r="G178" t="s">
        <v>683</v>
      </c>
      <c r="H178">
        <v>1</v>
      </c>
      <c r="I178" t="s">
        <v>37</v>
      </c>
      <c r="J178">
        <v>3600</v>
      </c>
      <c r="K178">
        <v>432000</v>
      </c>
      <c r="L178" t="s">
        <v>684</v>
      </c>
      <c r="O178" t="s">
        <v>1404</v>
      </c>
      <c r="P178" t="s">
        <v>40</v>
      </c>
      <c r="Q178" t="s">
        <v>41</v>
      </c>
      <c r="R178" t="s">
        <v>1405</v>
      </c>
      <c r="S178" t="s">
        <v>1406</v>
      </c>
      <c r="T178" t="s">
        <v>1407</v>
      </c>
      <c r="U178" t="s">
        <v>1329</v>
      </c>
      <c r="X178">
        <v>30</v>
      </c>
      <c r="Y178" t="s">
        <v>46</v>
      </c>
      <c r="Z178" t="s">
        <v>47</v>
      </c>
      <c r="AA178" t="s">
        <v>47</v>
      </c>
      <c r="AB178" t="s">
        <v>1408</v>
      </c>
      <c r="AC178" t="s">
        <v>1409</v>
      </c>
    </row>
    <row r="179" spans="1:29">
      <c r="A179" t="s">
        <v>1410</v>
      </c>
      <c r="B179" t="s">
        <v>32</v>
      </c>
      <c r="C179" t="s">
        <v>33</v>
      </c>
      <c r="D179" t="s">
        <v>34</v>
      </c>
      <c r="E179" t="s">
        <v>35</v>
      </c>
      <c r="F179" s="1">
        <v>0.1</v>
      </c>
      <c r="G179" t="s">
        <v>500</v>
      </c>
      <c r="H179">
        <v>1</v>
      </c>
      <c r="I179" t="s">
        <v>37</v>
      </c>
      <c r="J179">
        <v>3600</v>
      </c>
      <c r="K179">
        <v>432000</v>
      </c>
      <c r="L179" t="s">
        <v>501</v>
      </c>
      <c r="O179" t="s">
        <v>1411</v>
      </c>
      <c r="P179" t="s">
        <v>40</v>
      </c>
      <c r="Q179" t="s">
        <v>41</v>
      </c>
      <c r="R179" t="s">
        <v>1412</v>
      </c>
      <c r="S179" t="s">
        <v>1413</v>
      </c>
      <c r="T179" t="s">
        <v>1414</v>
      </c>
      <c r="U179" t="s">
        <v>1263</v>
      </c>
      <c r="X179">
        <v>24</v>
      </c>
      <c r="Y179" t="s">
        <v>46</v>
      </c>
      <c r="Z179" t="s">
        <v>47</v>
      </c>
      <c r="AA179" t="s">
        <v>47</v>
      </c>
      <c r="AB179" t="s">
        <v>1415</v>
      </c>
      <c r="AC179" t="s">
        <v>1416</v>
      </c>
    </row>
    <row r="180" spans="1:29">
      <c r="A180" t="s">
        <v>1417</v>
      </c>
      <c r="B180" t="s">
        <v>32</v>
      </c>
      <c r="C180" t="s">
        <v>33</v>
      </c>
      <c r="D180" t="s">
        <v>34</v>
      </c>
      <c r="E180" t="s">
        <v>35</v>
      </c>
      <c r="F180" s="1">
        <v>0.1</v>
      </c>
      <c r="G180" t="s">
        <v>1418</v>
      </c>
      <c r="H180">
        <v>1</v>
      </c>
      <c r="I180" t="s">
        <v>37</v>
      </c>
      <c r="J180">
        <v>3600</v>
      </c>
      <c r="K180">
        <v>432000</v>
      </c>
      <c r="L180" t="s">
        <v>1419</v>
      </c>
      <c r="O180" t="s">
        <v>1420</v>
      </c>
      <c r="P180" t="s">
        <v>138</v>
      </c>
      <c r="Q180" t="s">
        <v>41</v>
      </c>
      <c r="R180" t="s">
        <v>1421</v>
      </c>
      <c r="S180" t="s">
        <v>1422</v>
      </c>
      <c r="T180" t="s">
        <v>1423</v>
      </c>
      <c r="U180" t="s">
        <v>326</v>
      </c>
      <c r="X180">
        <v>147</v>
      </c>
      <c r="Y180" t="s">
        <v>143</v>
      </c>
      <c r="Z180" t="s">
        <v>144</v>
      </c>
      <c r="AA180" t="s">
        <v>144</v>
      </c>
      <c r="AB180" t="s">
        <v>1424</v>
      </c>
      <c r="AC180" t="s">
        <v>1425</v>
      </c>
    </row>
    <row r="181" spans="1:29">
      <c r="A181" t="s">
        <v>1426</v>
      </c>
      <c r="B181" t="s">
        <v>32</v>
      </c>
      <c r="C181" t="s">
        <v>33</v>
      </c>
      <c r="D181" t="s">
        <v>34</v>
      </c>
      <c r="E181" t="s">
        <v>35</v>
      </c>
      <c r="F181" s="1">
        <v>0.1</v>
      </c>
      <c r="G181" t="s">
        <v>1257</v>
      </c>
      <c r="H181">
        <v>1</v>
      </c>
      <c r="I181" t="s">
        <v>37</v>
      </c>
      <c r="J181">
        <v>3600</v>
      </c>
      <c r="K181">
        <v>432000</v>
      </c>
      <c r="L181" t="s">
        <v>1258</v>
      </c>
      <c r="O181" t="s">
        <v>1427</v>
      </c>
      <c r="P181" t="s">
        <v>72</v>
      </c>
      <c r="Q181" t="s">
        <v>41</v>
      </c>
      <c r="R181" t="s">
        <v>123</v>
      </c>
      <c r="S181" t="s">
        <v>1428</v>
      </c>
      <c r="T181" t="s">
        <v>1429</v>
      </c>
      <c r="U181" t="s">
        <v>1055</v>
      </c>
      <c r="X181">
        <v>53</v>
      </c>
      <c r="Y181" t="s">
        <v>77</v>
      </c>
      <c r="Z181" t="s">
        <v>78</v>
      </c>
      <c r="AA181" t="s">
        <v>78</v>
      </c>
      <c r="AB181" t="s">
        <v>1430</v>
      </c>
      <c r="AC181" t="s">
        <v>1431</v>
      </c>
    </row>
    <row r="182" spans="1:29">
      <c r="A182" t="s">
        <v>1432</v>
      </c>
      <c r="B182" t="s">
        <v>32</v>
      </c>
      <c r="C182" t="s">
        <v>33</v>
      </c>
      <c r="D182" t="s">
        <v>34</v>
      </c>
      <c r="E182" t="s">
        <v>35</v>
      </c>
      <c r="F182" s="1">
        <v>0.1</v>
      </c>
      <c r="G182" t="s">
        <v>683</v>
      </c>
      <c r="H182">
        <v>1</v>
      </c>
      <c r="I182" t="s">
        <v>37</v>
      </c>
      <c r="J182">
        <v>3600</v>
      </c>
      <c r="K182">
        <v>432000</v>
      </c>
      <c r="L182" t="s">
        <v>684</v>
      </c>
      <c r="O182" t="s">
        <v>1433</v>
      </c>
      <c r="P182" t="s">
        <v>72</v>
      </c>
      <c r="Q182" t="s">
        <v>41</v>
      </c>
      <c r="R182" t="s">
        <v>1434</v>
      </c>
      <c r="S182" t="s">
        <v>1435</v>
      </c>
      <c r="T182" t="s">
        <v>1436</v>
      </c>
      <c r="U182" t="s">
        <v>86</v>
      </c>
      <c r="X182">
        <v>49</v>
      </c>
      <c r="Y182" t="s">
        <v>77</v>
      </c>
      <c r="Z182" t="s">
        <v>78</v>
      </c>
      <c r="AA182" t="s">
        <v>78</v>
      </c>
      <c r="AB182" t="s">
        <v>1437</v>
      </c>
      <c r="AC182" t="s">
        <v>80</v>
      </c>
    </row>
    <row r="183" spans="1:29">
      <c r="A183" t="s">
        <v>1438</v>
      </c>
      <c r="B183" t="s">
        <v>32</v>
      </c>
      <c r="C183" t="s">
        <v>33</v>
      </c>
      <c r="D183" t="s">
        <v>34</v>
      </c>
      <c r="E183" t="s">
        <v>35</v>
      </c>
      <c r="F183" s="1">
        <v>0.1</v>
      </c>
      <c r="G183" t="s">
        <v>1370</v>
      </c>
      <c r="H183">
        <v>1</v>
      </c>
      <c r="I183" t="s">
        <v>37</v>
      </c>
      <c r="J183">
        <v>3600</v>
      </c>
      <c r="K183">
        <v>432000</v>
      </c>
      <c r="L183" t="s">
        <v>1371</v>
      </c>
      <c r="O183" t="s">
        <v>1439</v>
      </c>
      <c r="P183" t="s">
        <v>40</v>
      </c>
      <c r="Q183" t="s">
        <v>41</v>
      </c>
      <c r="R183" t="s">
        <v>1440</v>
      </c>
      <c r="S183" t="s">
        <v>1441</v>
      </c>
      <c r="T183" t="s">
        <v>1442</v>
      </c>
      <c r="U183" t="s">
        <v>1443</v>
      </c>
      <c r="X183">
        <v>42</v>
      </c>
      <c r="Y183" t="s">
        <v>46</v>
      </c>
      <c r="Z183" t="s">
        <v>47</v>
      </c>
      <c r="AA183" t="s">
        <v>47</v>
      </c>
      <c r="AB183" t="s">
        <v>1444</v>
      </c>
      <c r="AC183" t="s">
        <v>1445</v>
      </c>
    </row>
    <row r="184" spans="1:29">
      <c r="A184" t="s">
        <v>1446</v>
      </c>
      <c r="B184" t="s">
        <v>32</v>
      </c>
      <c r="C184" t="s">
        <v>33</v>
      </c>
      <c r="D184" t="s">
        <v>34</v>
      </c>
      <c r="E184" t="s">
        <v>35</v>
      </c>
      <c r="F184" s="1">
        <v>0.1</v>
      </c>
      <c r="G184" t="s">
        <v>1418</v>
      </c>
      <c r="H184">
        <v>1</v>
      </c>
      <c r="I184" t="s">
        <v>37</v>
      </c>
      <c r="J184">
        <v>3600</v>
      </c>
      <c r="K184">
        <v>432000</v>
      </c>
      <c r="L184" t="s">
        <v>1419</v>
      </c>
      <c r="O184" t="s">
        <v>1447</v>
      </c>
      <c r="P184" t="s">
        <v>40</v>
      </c>
      <c r="Q184" t="s">
        <v>41</v>
      </c>
      <c r="R184" t="s">
        <v>1448</v>
      </c>
      <c r="S184" t="s">
        <v>1449</v>
      </c>
      <c r="T184" t="s">
        <v>1450</v>
      </c>
      <c r="U184" t="s">
        <v>459</v>
      </c>
      <c r="X184">
        <v>23</v>
      </c>
      <c r="Y184" t="s">
        <v>46</v>
      </c>
      <c r="Z184" t="s">
        <v>47</v>
      </c>
      <c r="AA184" t="s">
        <v>47</v>
      </c>
      <c r="AB184" t="s">
        <v>1451</v>
      </c>
      <c r="AC184" t="s">
        <v>80</v>
      </c>
    </row>
    <row r="185" spans="1:29">
      <c r="A185" t="s">
        <v>1452</v>
      </c>
      <c r="B185" t="s">
        <v>32</v>
      </c>
      <c r="C185" t="s">
        <v>33</v>
      </c>
      <c r="D185" t="s">
        <v>34</v>
      </c>
      <c r="E185" t="s">
        <v>35</v>
      </c>
      <c r="F185" s="1">
        <v>0.1</v>
      </c>
      <c r="G185" t="s">
        <v>1257</v>
      </c>
      <c r="H185">
        <v>1</v>
      </c>
      <c r="I185" t="s">
        <v>37</v>
      </c>
      <c r="J185">
        <v>3600</v>
      </c>
      <c r="K185">
        <v>432000</v>
      </c>
      <c r="L185" t="s">
        <v>1258</v>
      </c>
      <c r="O185" t="s">
        <v>1453</v>
      </c>
      <c r="P185" t="s">
        <v>40</v>
      </c>
      <c r="Q185" t="s">
        <v>41</v>
      </c>
      <c r="R185" t="s">
        <v>1454</v>
      </c>
      <c r="S185" t="s">
        <v>1455</v>
      </c>
      <c r="T185" t="s">
        <v>1456</v>
      </c>
      <c r="U185" t="s">
        <v>1087</v>
      </c>
      <c r="X185">
        <v>22</v>
      </c>
      <c r="Y185" t="s">
        <v>46</v>
      </c>
      <c r="Z185" t="s">
        <v>47</v>
      </c>
      <c r="AA185" t="s">
        <v>47</v>
      </c>
      <c r="AB185" t="s">
        <v>1457</v>
      </c>
      <c r="AC185" t="s">
        <v>1458</v>
      </c>
    </row>
    <row r="186" spans="1:29">
      <c r="A186" t="s">
        <v>1459</v>
      </c>
      <c r="B186" t="s">
        <v>32</v>
      </c>
      <c r="C186" t="s">
        <v>33</v>
      </c>
      <c r="D186" t="s">
        <v>34</v>
      </c>
      <c r="E186" t="s">
        <v>35</v>
      </c>
      <c r="F186" s="1">
        <v>0.1</v>
      </c>
      <c r="G186" t="s">
        <v>1370</v>
      </c>
      <c r="H186">
        <v>1</v>
      </c>
      <c r="I186" t="s">
        <v>37</v>
      </c>
      <c r="J186">
        <v>3600</v>
      </c>
      <c r="K186">
        <v>432000</v>
      </c>
      <c r="L186" t="s">
        <v>1371</v>
      </c>
      <c r="O186" t="s">
        <v>1460</v>
      </c>
      <c r="P186" t="s">
        <v>40</v>
      </c>
      <c r="Q186" t="s">
        <v>41</v>
      </c>
      <c r="R186" t="s">
        <v>1461</v>
      </c>
      <c r="S186" t="s">
        <v>1462</v>
      </c>
      <c r="T186" t="s">
        <v>1463</v>
      </c>
      <c r="U186" t="s">
        <v>159</v>
      </c>
      <c r="X186">
        <v>31</v>
      </c>
      <c r="Y186" t="s">
        <v>46</v>
      </c>
      <c r="Z186" t="s">
        <v>47</v>
      </c>
      <c r="AA186" t="s">
        <v>47</v>
      </c>
      <c r="AB186" t="s">
        <v>1464</v>
      </c>
      <c r="AC186" t="s">
        <v>1465</v>
      </c>
    </row>
    <row r="187" spans="1:29">
      <c r="A187" t="s">
        <v>1466</v>
      </c>
      <c r="B187" t="s">
        <v>32</v>
      </c>
      <c r="C187" t="s">
        <v>33</v>
      </c>
      <c r="D187" t="s">
        <v>34</v>
      </c>
      <c r="E187" t="s">
        <v>35</v>
      </c>
      <c r="F187" s="1">
        <v>0.1</v>
      </c>
      <c r="G187" t="s">
        <v>683</v>
      </c>
      <c r="H187">
        <v>1</v>
      </c>
      <c r="I187" t="s">
        <v>37</v>
      </c>
      <c r="J187">
        <v>3600</v>
      </c>
      <c r="K187">
        <v>432000</v>
      </c>
      <c r="L187" t="s">
        <v>684</v>
      </c>
      <c r="O187" t="s">
        <v>1467</v>
      </c>
      <c r="P187" t="s">
        <v>40</v>
      </c>
      <c r="Q187" t="s">
        <v>41</v>
      </c>
      <c r="R187" t="s">
        <v>1468</v>
      </c>
      <c r="S187" t="s">
        <v>1469</v>
      </c>
      <c r="T187" t="s">
        <v>1470</v>
      </c>
      <c r="U187" t="s">
        <v>125</v>
      </c>
      <c r="X187">
        <v>26</v>
      </c>
      <c r="Y187" t="s">
        <v>46</v>
      </c>
      <c r="Z187" t="s">
        <v>47</v>
      </c>
      <c r="AA187" t="s">
        <v>47</v>
      </c>
      <c r="AB187" t="s">
        <v>1471</v>
      </c>
      <c r="AC187" t="s">
        <v>1472</v>
      </c>
    </row>
    <row r="188" spans="1:29">
      <c r="A188" t="s">
        <v>1473</v>
      </c>
      <c r="B188" t="s">
        <v>32</v>
      </c>
      <c r="C188" t="s">
        <v>33</v>
      </c>
      <c r="D188" t="s">
        <v>34</v>
      </c>
      <c r="E188" t="s">
        <v>35</v>
      </c>
      <c r="F188" s="1">
        <v>0.1</v>
      </c>
      <c r="G188" t="s">
        <v>1418</v>
      </c>
      <c r="H188">
        <v>1</v>
      </c>
      <c r="I188" t="s">
        <v>37</v>
      </c>
      <c r="J188">
        <v>3600</v>
      </c>
      <c r="K188">
        <v>432000</v>
      </c>
      <c r="L188" t="s">
        <v>1419</v>
      </c>
      <c r="O188" t="s">
        <v>1474</v>
      </c>
      <c r="P188" t="s">
        <v>40</v>
      </c>
      <c r="Q188" t="s">
        <v>41</v>
      </c>
      <c r="R188" t="s">
        <v>1475</v>
      </c>
      <c r="S188" t="s">
        <v>1476</v>
      </c>
      <c r="T188" t="s">
        <v>1477</v>
      </c>
      <c r="U188" t="s">
        <v>245</v>
      </c>
      <c r="X188">
        <v>25</v>
      </c>
      <c r="Y188" t="s">
        <v>46</v>
      </c>
      <c r="Z188" t="s">
        <v>47</v>
      </c>
      <c r="AA188" t="s">
        <v>47</v>
      </c>
      <c r="AB188" t="s">
        <v>1478</v>
      </c>
      <c r="AC188" t="s">
        <v>1479</v>
      </c>
    </row>
    <row r="189" spans="1:29">
      <c r="A189" t="s">
        <v>1480</v>
      </c>
      <c r="B189" t="s">
        <v>32</v>
      </c>
      <c r="C189" t="s">
        <v>33</v>
      </c>
      <c r="D189" t="s">
        <v>34</v>
      </c>
      <c r="E189" t="s">
        <v>35</v>
      </c>
      <c r="F189" s="1">
        <v>0.1</v>
      </c>
      <c r="G189" t="s">
        <v>1257</v>
      </c>
      <c r="H189">
        <v>2</v>
      </c>
      <c r="I189" t="s">
        <v>37</v>
      </c>
      <c r="J189">
        <v>3600</v>
      </c>
      <c r="K189">
        <v>432000</v>
      </c>
      <c r="L189" t="s">
        <v>1481</v>
      </c>
      <c r="O189" t="s">
        <v>1482</v>
      </c>
      <c r="P189" t="s">
        <v>72</v>
      </c>
      <c r="Q189" t="s">
        <v>1483</v>
      </c>
      <c r="R189" t="s">
        <v>1484</v>
      </c>
      <c r="S189" t="s">
        <v>1485</v>
      </c>
      <c r="T189" t="s">
        <v>1486</v>
      </c>
      <c r="V189" t="s">
        <v>1487</v>
      </c>
      <c r="W189" t="s">
        <v>1488</v>
      </c>
      <c r="X189">
        <v>18</v>
      </c>
      <c r="Y189" t="s">
        <v>77</v>
      </c>
      <c r="Z189" t="s">
        <v>78</v>
      </c>
      <c r="AA189" t="s">
        <v>78</v>
      </c>
      <c r="AB189" t="s">
        <v>1489</v>
      </c>
      <c r="AC189" t="s">
        <v>80</v>
      </c>
    </row>
    <row r="190" spans="1:29">
      <c r="A190" t="s">
        <v>1480</v>
      </c>
      <c r="B190" t="s">
        <v>32</v>
      </c>
      <c r="C190" t="s">
        <v>33</v>
      </c>
      <c r="D190" t="s">
        <v>34</v>
      </c>
      <c r="E190" t="s">
        <v>35</v>
      </c>
      <c r="F190" s="1">
        <v>0.1</v>
      </c>
      <c r="G190" t="s">
        <v>1257</v>
      </c>
      <c r="H190">
        <v>2</v>
      </c>
      <c r="I190" t="s">
        <v>37</v>
      </c>
      <c r="J190">
        <v>3600</v>
      </c>
      <c r="K190">
        <v>432000</v>
      </c>
      <c r="L190" t="s">
        <v>1481</v>
      </c>
      <c r="O190" t="s">
        <v>1490</v>
      </c>
      <c r="P190" t="s">
        <v>40</v>
      </c>
      <c r="Q190" t="s">
        <v>41</v>
      </c>
      <c r="R190" t="s">
        <v>1491</v>
      </c>
      <c r="S190" t="s">
        <v>1492</v>
      </c>
      <c r="T190" t="s">
        <v>1493</v>
      </c>
      <c r="U190" t="s">
        <v>1131</v>
      </c>
      <c r="X190">
        <v>26</v>
      </c>
      <c r="Y190" t="s">
        <v>46</v>
      </c>
      <c r="Z190" t="s">
        <v>47</v>
      </c>
      <c r="AA190" t="s">
        <v>47</v>
      </c>
      <c r="AB190" t="s">
        <v>1489</v>
      </c>
      <c r="AC190" t="s">
        <v>1494</v>
      </c>
    </row>
    <row r="191" spans="1:29">
      <c r="A191" t="s">
        <v>1495</v>
      </c>
      <c r="B191" t="s">
        <v>32</v>
      </c>
      <c r="C191" t="s">
        <v>33</v>
      </c>
      <c r="D191" t="s">
        <v>34</v>
      </c>
      <c r="E191" t="s">
        <v>35</v>
      </c>
      <c r="F191" s="1">
        <v>0.1</v>
      </c>
      <c r="G191" t="s">
        <v>1370</v>
      </c>
      <c r="H191">
        <v>1</v>
      </c>
      <c r="I191" t="s">
        <v>37</v>
      </c>
      <c r="J191">
        <v>3600</v>
      </c>
      <c r="K191">
        <v>432000</v>
      </c>
      <c r="L191" t="s">
        <v>1371</v>
      </c>
      <c r="O191" t="s">
        <v>1496</v>
      </c>
      <c r="P191" t="s">
        <v>72</v>
      </c>
      <c r="Q191" t="s">
        <v>41</v>
      </c>
      <c r="R191" t="s">
        <v>1497</v>
      </c>
      <c r="S191" t="s">
        <v>1498</v>
      </c>
      <c r="T191" t="s">
        <v>1499</v>
      </c>
      <c r="U191" t="s">
        <v>1500</v>
      </c>
      <c r="X191">
        <v>24</v>
      </c>
      <c r="Y191" t="s">
        <v>77</v>
      </c>
      <c r="Z191" t="s">
        <v>78</v>
      </c>
      <c r="AA191" t="s">
        <v>78</v>
      </c>
      <c r="AB191" t="s">
        <v>1501</v>
      </c>
      <c r="AC191" t="s">
        <v>80</v>
      </c>
    </row>
    <row r="192" spans="1:29">
      <c r="A192" t="s">
        <v>1502</v>
      </c>
      <c r="B192" t="s">
        <v>32</v>
      </c>
      <c r="C192" t="s">
        <v>33</v>
      </c>
      <c r="D192" t="s">
        <v>34</v>
      </c>
      <c r="E192" t="s">
        <v>35</v>
      </c>
      <c r="F192" s="1">
        <v>0.1</v>
      </c>
      <c r="G192" t="s">
        <v>500</v>
      </c>
      <c r="H192">
        <v>1</v>
      </c>
      <c r="I192" t="s">
        <v>37</v>
      </c>
      <c r="J192">
        <v>3600</v>
      </c>
      <c r="K192">
        <v>432000</v>
      </c>
      <c r="L192" t="s">
        <v>501</v>
      </c>
      <c r="O192" t="s">
        <v>1503</v>
      </c>
      <c r="P192" t="s">
        <v>40</v>
      </c>
      <c r="Q192" t="s">
        <v>41</v>
      </c>
      <c r="R192" t="s">
        <v>1504</v>
      </c>
      <c r="S192" t="s">
        <v>1505</v>
      </c>
      <c r="T192" t="s">
        <v>1506</v>
      </c>
      <c r="U192" t="s">
        <v>814</v>
      </c>
      <c r="X192">
        <v>33</v>
      </c>
      <c r="Y192" t="s">
        <v>46</v>
      </c>
      <c r="Z192" t="s">
        <v>47</v>
      </c>
      <c r="AA192" t="s">
        <v>47</v>
      </c>
      <c r="AB192" t="s">
        <v>1507</v>
      </c>
      <c r="AC192" t="s">
        <v>1508</v>
      </c>
    </row>
    <row r="193" spans="1:29">
      <c r="A193" t="s">
        <v>1509</v>
      </c>
      <c r="B193" t="s">
        <v>32</v>
      </c>
      <c r="C193" t="s">
        <v>33</v>
      </c>
      <c r="D193" t="s">
        <v>34</v>
      </c>
      <c r="E193" t="s">
        <v>35</v>
      </c>
      <c r="F193" s="1">
        <v>0.1</v>
      </c>
      <c r="G193" t="s">
        <v>683</v>
      </c>
      <c r="H193">
        <v>1</v>
      </c>
      <c r="I193" t="s">
        <v>37</v>
      </c>
      <c r="J193">
        <v>3600</v>
      </c>
      <c r="K193">
        <v>432000</v>
      </c>
      <c r="L193" t="s">
        <v>684</v>
      </c>
      <c r="O193" t="s">
        <v>1510</v>
      </c>
      <c r="P193" t="s">
        <v>72</v>
      </c>
      <c r="Q193" t="s">
        <v>41</v>
      </c>
      <c r="R193" t="s">
        <v>1511</v>
      </c>
      <c r="S193" t="s">
        <v>1512</v>
      </c>
      <c r="T193" t="s">
        <v>1513</v>
      </c>
      <c r="U193" t="s">
        <v>1252</v>
      </c>
      <c r="X193">
        <v>42</v>
      </c>
      <c r="Y193" t="s">
        <v>77</v>
      </c>
      <c r="Z193" t="s">
        <v>78</v>
      </c>
      <c r="AA193" t="s">
        <v>78</v>
      </c>
      <c r="AB193" t="s">
        <v>1514</v>
      </c>
      <c r="AC193" t="s">
        <v>1515</v>
      </c>
    </row>
    <row r="194" spans="1:29">
      <c r="A194" t="s">
        <v>1516</v>
      </c>
      <c r="B194" t="s">
        <v>32</v>
      </c>
      <c r="C194" t="s">
        <v>33</v>
      </c>
      <c r="D194" t="s">
        <v>34</v>
      </c>
      <c r="E194" t="s">
        <v>35</v>
      </c>
      <c r="F194" s="1">
        <v>0.1</v>
      </c>
      <c r="G194" t="s">
        <v>1370</v>
      </c>
      <c r="H194">
        <v>1</v>
      </c>
      <c r="I194" t="s">
        <v>37</v>
      </c>
      <c r="J194">
        <v>3600</v>
      </c>
      <c r="K194">
        <v>432000</v>
      </c>
      <c r="L194" t="s">
        <v>1371</v>
      </c>
      <c r="O194" t="s">
        <v>1517</v>
      </c>
      <c r="P194" t="s">
        <v>40</v>
      </c>
      <c r="Q194" t="s">
        <v>41</v>
      </c>
      <c r="R194" t="s">
        <v>1518</v>
      </c>
      <c r="S194" t="s">
        <v>1519</v>
      </c>
      <c r="T194" t="s">
        <v>1520</v>
      </c>
      <c r="U194" t="s">
        <v>814</v>
      </c>
      <c r="X194">
        <v>33</v>
      </c>
      <c r="Y194" t="s">
        <v>46</v>
      </c>
      <c r="Z194" t="s">
        <v>47</v>
      </c>
      <c r="AA194" t="s">
        <v>47</v>
      </c>
      <c r="AB194" t="s">
        <v>1521</v>
      </c>
      <c r="AC194" t="s">
        <v>1522</v>
      </c>
    </row>
    <row r="195" spans="1:29">
      <c r="A195" t="s">
        <v>1523</v>
      </c>
      <c r="B195" t="s">
        <v>32</v>
      </c>
      <c r="C195" t="s">
        <v>33</v>
      </c>
      <c r="D195" t="s">
        <v>34</v>
      </c>
      <c r="E195" t="s">
        <v>35</v>
      </c>
      <c r="F195" s="1">
        <v>0.1</v>
      </c>
      <c r="G195" t="s">
        <v>1524</v>
      </c>
      <c r="H195">
        <v>1</v>
      </c>
      <c r="I195" t="s">
        <v>37</v>
      </c>
      <c r="J195">
        <v>3600</v>
      </c>
      <c r="K195">
        <v>432000</v>
      </c>
      <c r="L195" t="s">
        <v>1525</v>
      </c>
      <c r="O195" t="s">
        <v>1526</v>
      </c>
      <c r="P195" t="s">
        <v>40</v>
      </c>
      <c r="Q195" t="s">
        <v>41</v>
      </c>
      <c r="R195" t="s">
        <v>1511</v>
      </c>
      <c r="S195" t="s">
        <v>1527</v>
      </c>
      <c r="T195" t="s">
        <v>1528</v>
      </c>
      <c r="U195" t="s">
        <v>1252</v>
      </c>
      <c r="X195">
        <v>33</v>
      </c>
      <c r="Y195" t="s">
        <v>46</v>
      </c>
      <c r="Z195" t="s">
        <v>47</v>
      </c>
      <c r="AA195" t="s">
        <v>47</v>
      </c>
      <c r="AB195" t="s">
        <v>1529</v>
      </c>
      <c r="AC195" t="s">
        <v>1530</v>
      </c>
    </row>
    <row r="196" spans="1:29">
      <c r="A196" t="s">
        <v>1531</v>
      </c>
      <c r="B196" t="s">
        <v>32</v>
      </c>
      <c r="C196" t="s">
        <v>33</v>
      </c>
      <c r="D196" t="s">
        <v>34</v>
      </c>
      <c r="E196" t="s">
        <v>35</v>
      </c>
      <c r="F196" s="1">
        <v>0.1</v>
      </c>
      <c r="G196" t="s">
        <v>500</v>
      </c>
      <c r="H196">
        <v>1</v>
      </c>
      <c r="I196" t="s">
        <v>37</v>
      </c>
      <c r="J196">
        <v>3600</v>
      </c>
      <c r="K196">
        <v>432000</v>
      </c>
      <c r="L196" t="s">
        <v>501</v>
      </c>
      <c r="O196" t="s">
        <v>1532</v>
      </c>
      <c r="P196" t="s">
        <v>40</v>
      </c>
      <c r="Q196" t="s">
        <v>41</v>
      </c>
      <c r="R196" t="s">
        <v>1533</v>
      </c>
      <c r="S196" t="s">
        <v>1534</v>
      </c>
      <c r="T196" t="s">
        <v>1535</v>
      </c>
      <c r="U196" t="s">
        <v>767</v>
      </c>
      <c r="X196">
        <v>266</v>
      </c>
      <c r="Y196" t="s">
        <v>46</v>
      </c>
      <c r="Z196" t="s">
        <v>47</v>
      </c>
      <c r="AA196" t="s">
        <v>47</v>
      </c>
      <c r="AB196" t="s">
        <v>1536</v>
      </c>
      <c r="AC196" t="s">
        <v>1537</v>
      </c>
    </row>
    <row r="197" spans="1:29">
      <c r="A197" t="s">
        <v>1538</v>
      </c>
      <c r="B197" t="s">
        <v>32</v>
      </c>
      <c r="C197" t="s">
        <v>33</v>
      </c>
      <c r="D197" t="s">
        <v>34</v>
      </c>
      <c r="E197" t="s">
        <v>35</v>
      </c>
      <c r="F197" s="1">
        <v>0.1</v>
      </c>
      <c r="G197" t="s">
        <v>683</v>
      </c>
      <c r="H197">
        <v>1</v>
      </c>
      <c r="I197" t="s">
        <v>37</v>
      </c>
      <c r="J197">
        <v>3600</v>
      </c>
      <c r="K197">
        <v>432000</v>
      </c>
      <c r="L197" t="s">
        <v>684</v>
      </c>
      <c r="O197" t="s">
        <v>1539</v>
      </c>
      <c r="P197" t="s">
        <v>72</v>
      </c>
      <c r="Q197" t="s">
        <v>41</v>
      </c>
      <c r="R197" t="s">
        <v>1540</v>
      </c>
      <c r="S197" t="s">
        <v>1541</v>
      </c>
      <c r="T197" t="s">
        <v>1542</v>
      </c>
      <c r="U197" t="s">
        <v>987</v>
      </c>
      <c r="X197">
        <v>30</v>
      </c>
      <c r="Y197" t="s">
        <v>77</v>
      </c>
      <c r="Z197" t="s">
        <v>78</v>
      </c>
      <c r="AA197" t="s">
        <v>78</v>
      </c>
      <c r="AB197" t="s">
        <v>1543</v>
      </c>
      <c r="AC197" t="s">
        <v>1544</v>
      </c>
    </row>
    <row r="198" spans="1:29">
      <c r="A198" t="s">
        <v>1545</v>
      </c>
      <c r="B198" t="s">
        <v>32</v>
      </c>
      <c r="C198" t="s">
        <v>33</v>
      </c>
      <c r="D198" t="s">
        <v>34</v>
      </c>
      <c r="E198" t="s">
        <v>35</v>
      </c>
      <c r="F198" s="1">
        <v>0.1</v>
      </c>
      <c r="G198" t="s">
        <v>1370</v>
      </c>
      <c r="H198">
        <v>1</v>
      </c>
      <c r="I198" t="s">
        <v>37</v>
      </c>
      <c r="J198">
        <v>3600</v>
      </c>
      <c r="K198">
        <v>432000</v>
      </c>
      <c r="L198" t="s">
        <v>1371</v>
      </c>
      <c r="O198" t="s">
        <v>1546</v>
      </c>
      <c r="P198" t="s">
        <v>40</v>
      </c>
      <c r="Q198" t="s">
        <v>41</v>
      </c>
      <c r="R198" t="s">
        <v>1547</v>
      </c>
      <c r="S198" t="s">
        <v>1548</v>
      </c>
      <c r="T198" t="s">
        <v>1549</v>
      </c>
      <c r="U198" t="s">
        <v>1550</v>
      </c>
      <c r="X198">
        <v>24</v>
      </c>
      <c r="Y198" t="s">
        <v>46</v>
      </c>
      <c r="Z198" t="s">
        <v>47</v>
      </c>
      <c r="AA198" t="s">
        <v>47</v>
      </c>
      <c r="AB198" t="s">
        <v>1551</v>
      </c>
      <c r="AC198" t="s">
        <v>1552</v>
      </c>
    </row>
    <row r="199" spans="1:29">
      <c r="A199" t="s">
        <v>1553</v>
      </c>
      <c r="B199" t="s">
        <v>32</v>
      </c>
      <c r="C199" t="s">
        <v>33</v>
      </c>
      <c r="D199" t="s">
        <v>34</v>
      </c>
      <c r="E199" t="s">
        <v>35</v>
      </c>
      <c r="F199" s="1">
        <v>0.1</v>
      </c>
      <c r="G199" t="s">
        <v>1418</v>
      </c>
      <c r="H199">
        <v>1</v>
      </c>
      <c r="I199" t="s">
        <v>37</v>
      </c>
      <c r="J199">
        <v>3600</v>
      </c>
      <c r="K199">
        <v>432000</v>
      </c>
      <c r="L199" t="s">
        <v>1419</v>
      </c>
      <c r="O199" t="s">
        <v>1554</v>
      </c>
      <c r="P199" t="s">
        <v>138</v>
      </c>
      <c r="Q199" t="s">
        <v>41</v>
      </c>
      <c r="R199" t="s">
        <v>1555</v>
      </c>
      <c r="S199" t="s">
        <v>1556</v>
      </c>
      <c r="T199" t="s">
        <v>1557</v>
      </c>
      <c r="U199" t="s">
        <v>1558</v>
      </c>
      <c r="X199">
        <v>113</v>
      </c>
      <c r="Y199" t="s">
        <v>143</v>
      </c>
      <c r="Z199" t="s">
        <v>144</v>
      </c>
      <c r="AA199" t="s">
        <v>144</v>
      </c>
      <c r="AB199" t="s">
        <v>1559</v>
      </c>
      <c r="AC199" t="s">
        <v>1560</v>
      </c>
    </row>
    <row r="200" spans="1:29">
      <c r="A200" t="s">
        <v>1561</v>
      </c>
      <c r="B200" t="s">
        <v>32</v>
      </c>
      <c r="C200" t="s">
        <v>33</v>
      </c>
      <c r="D200" t="s">
        <v>34</v>
      </c>
      <c r="E200" t="s">
        <v>35</v>
      </c>
      <c r="F200" s="1">
        <v>0.1</v>
      </c>
      <c r="G200" t="s">
        <v>1524</v>
      </c>
      <c r="H200">
        <v>1</v>
      </c>
      <c r="I200" t="s">
        <v>37</v>
      </c>
      <c r="J200">
        <v>3600</v>
      </c>
      <c r="K200">
        <v>432000</v>
      </c>
      <c r="L200" t="s">
        <v>1525</v>
      </c>
      <c r="O200" t="s">
        <v>1562</v>
      </c>
      <c r="P200" t="s">
        <v>40</v>
      </c>
      <c r="Q200" t="s">
        <v>41</v>
      </c>
      <c r="R200" t="s">
        <v>1563</v>
      </c>
      <c r="S200" t="s">
        <v>1564</v>
      </c>
      <c r="T200" t="s">
        <v>1565</v>
      </c>
      <c r="U200" t="s">
        <v>441</v>
      </c>
      <c r="X200">
        <v>20</v>
      </c>
      <c r="Y200" t="s">
        <v>46</v>
      </c>
      <c r="Z200" t="s">
        <v>47</v>
      </c>
      <c r="AA200" t="s">
        <v>47</v>
      </c>
      <c r="AB200" t="s">
        <v>1566</v>
      </c>
      <c r="AC200" t="s">
        <v>1567</v>
      </c>
    </row>
    <row r="201" spans="1:29">
      <c r="A201" t="s">
        <v>1568</v>
      </c>
      <c r="B201" t="s">
        <v>32</v>
      </c>
      <c r="C201" t="s">
        <v>33</v>
      </c>
      <c r="D201" t="s">
        <v>34</v>
      </c>
      <c r="E201" t="s">
        <v>35</v>
      </c>
      <c r="F201" s="1">
        <v>0.1</v>
      </c>
      <c r="G201" t="s">
        <v>500</v>
      </c>
      <c r="H201">
        <v>1</v>
      </c>
      <c r="I201" t="s">
        <v>37</v>
      </c>
      <c r="J201">
        <v>3600</v>
      </c>
      <c r="K201">
        <v>432000</v>
      </c>
      <c r="L201" t="s">
        <v>501</v>
      </c>
      <c r="O201" t="s">
        <v>1569</v>
      </c>
      <c r="P201" t="s">
        <v>72</v>
      </c>
      <c r="Q201" t="s">
        <v>41</v>
      </c>
      <c r="R201" t="s">
        <v>1570</v>
      </c>
      <c r="S201" t="s">
        <v>1571</v>
      </c>
      <c r="T201" t="s">
        <v>1572</v>
      </c>
      <c r="U201" t="s">
        <v>583</v>
      </c>
      <c r="X201">
        <v>25</v>
      </c>
      <c r="Y201" t="s">
        <v>77</v>
      </c>
      <c r="Z201" t="s">
        <v>78</v>
      </c>
      <c r="AA201" t="s">
        <v>78</v>
      </c>
      <c r="AB201" t="s">
        <v>1573</v>
      </c>
      <c r="AC201" t="s">
        <v>1574</v>
      </c>
    </row>
    <row r="202" spans="1:29">
      <c r="A202" t="s">
        <v>1575</v>
      </c>
      <c r="B202" t="s">
        <v>32</v>
      </c>
      <c r="C202" t="s">
        <v>33</v>
      </c>
      <c r="D202" t="s">
        <v>34</v>
      </c>
      <c r="E202" t="s">
        <v>35</v>
      </c>
      <c r="F202" s="1">
        <v>0.1</v>
      </c>
      <c r="G202" t="s">
        <v>1370</v>
      </c>
      <c r="H202">
        <v>1</v>
      </c>
      <c r="I202" t="s">
        <v>37</v>
      </c>
      <c r="J202">
        <v>3600</v>
      </c>
      <c r="K202">
        <v>432000</v>
      </c>
      <c r="L202" t="s">
        <v>1371</v>
      </c>
      <c r="O202" t="s">
        <v>1576</v>
      </c>
      <c r="P202" t="s">
        <v>164</v>
      </c>
      <c r="Q202" t="s">
        <v>41</v>
      </c>
      <c r="R202" t="s">
        <v>1577</v>
      </c>
      <c r="S202" t="s">
        <v>1578</v>
      </c>
      <c r="T202" t="s">
        <v>1579</v>
      </c>
      <c r="U202" t="s">
        <v>929</v>
      </c>
      <c r="X202">
        <v>87</v>
      </c>
      <c r="Y202" t="s">
        <v>169</v>
      </c>
      <c r="Z202" t="s">
        <v>169</v>
      </c>
      <c r="AA202" t="s">
        <v>169</v>
      </c>
      <c r="AB202" t="s">
        <v>1580</v>
      </c>
      <c r="AC202" t="s">
        <v>1581</v>
      </c>
    </row>
    <row r="203" spans="1:29">
      <c r="A203" t="s">
        <v>1582</v>
      </c>
      <c r="B203" t="s">
        <v>32</v>
      </c>
      <c r="C203" t="s">
        <v>33</v>
      </c>
      <c r="D203" t="s">
        <v>34</v>
      </c>
      <c r="E203" t="s">
        <v>35</v>
      </c>
      <c r="F203" s="1">
        <v>0.1</v>
      </c>
      <c r="G203" t="s">
        <v>1418</v>
      </c>
      <c r="H203">
        <v>1</v>
      </c>
      <c r="I203" t="s">
        <v>37</v>
      </c>
      <c r="J203">
        <v>3600</v>
      </c>
      <c r="K203">
        <v>432000</v>
      </c>
      <c r="L203" t="s">
        <v>1419</v>
      </c>
      <c r="O203" t="s">
        <v>1583</v>
      </c>
      <c r="P203" t="s">
        <v>40</v>
      </c>
      <c r="Q203" t="s">
        <v>41</v>
      </c>
      <c r="R203" t="s">
        <v>1584</v>
      </c>
      <c r="S203" t="s">
        <v>1585</v>
      </c>
      <c r="T203" t="s">
        <v>1586</v>
      </c>
      <c r="U203" t="s">
        <v>133</v>
      </c>
      <c r="X203">
        <v>18</v>
      </c>
      <c r="Y203" t="s">
        <v>46</v>
      </c>
      <c r="Z203" t="s">
        <v>47</v>
      </c>
      <c r="AA203" t="s">
        <v>47</v>
      </c>
      <c r="AB203" t="s">
        <v>1587</v>
      </c>
      <c r="AC203" t="s">
        <v>1588</v>
      </c>
    </row>
    <row r="204" spans="1:29">
      <c r="A204" t="s">
        <v>1589</v>
      </c>
      <c r="B204" t="s">
        <v>32</v>
      </c>
      <c r="C204" t="s">
        <v>33</v>
      </c>
      <c r="D204" t="s">
        <v>34</v>
      </c>
      <c r="E204" t="s">
        <v>35</v>
      </c>
      <c r="F204" s="1">
        <v>0.1</v>
      </c>
      <c r="G204" t="s">
        <v>1524</v>
      </c>
      <c r="H204">
        <v>1</v>
      </c>
      <c r="I204" t="s">
        <v>37</v>
      </c>
      <c r="J204">
        <v>3600</v>
      </c>
      <c r="K204">
        <v>432000</v>
      </c>
      <c r="L204" t="s">
        <v>1525</v>
      </c>
      <c r="O204" t="s">
        <v>1590</v>
      </c>
      <c r="P204" t="s">
        <v>72</v>
      </c>
      <c r="Q204" t="s">
        <v>41</v>
      </c>
      <c r="R204" t="s">
        <v>1591</v>
      </c>
      <c r="S204" t="s">
        <v>1592</v>
      </c>
      <c r="T204" t="s">
        <v>1593</v>
      </c>
      <c r="U204" t="s">
        <v>822</v>
      </c>
      <c r="X204">
        <v>16</v>
      </c>
      <c r="Y204" t="s">
        <v>77</v>
      </c>
      <c r="Z204" t="s">
        <v>78</v>
      </c>
      <c r="AA204" t="s">
        <v>78</v>
      </c>
      <c r="AB204" t="s">
        <v>1594</v>
      </c>
      <c r="AC204" t="s">
        <v>80</v>
      </c>
    </row>
    <row r="205" spans="1:29">
      <c r="A205" t="s">
        <v>1595</v>
      </c>
      <c r="B205" t="s">
        <v>32</v>
      </c>
      <c r="C205" t="s">
        <v>33</v>
      </c>
      <c r="D205" t="s">
        <v>34</v>
      </c>
      <c r="E205" t="s">
        <v>35</v>
      </c>
      <c r="F205" s="1">
        <v>0.1</v>
      </c>
      <c r="G205" t="s">
        <v>500</v>
      </c>
      <c r="H205">
        <v>1</v>
      </c>
      <c r="I205" t="s">
        <v>37</v>
      </c>
      <c r="J205">
        <v>3600</v>
      </c>
      <c r="K205">
        <v>432000</v>
      </c>
      <c r="L205" t="s">
        <v>501</v>
      </c>
      <c r="O205" t="s">
        <v>1596</v>
      </c>
      <c r="P205" t="s">
        <v>40</v>
      </c>
      <c r="Q205" t="s">
        <v>41</v>
      </c>
      <c r="R205" t="s">
        <v>1597</v>
      </c>
      <c r="S205" t="s">
        <v>1598</v>
      </c>
      <c r="T205" t="s">
        <v>1599</v>
      </c>
      <c r="U205" t="s">
        <v>635</v>
      </c>
      <c r="X205">
        <v>38</v>
      </c>
      <c r="Y205" t="s">
        <v>46</v>
      </c>
      <c r="Z205" t="s">
        <v>47</v>
      </c>
      <c r="AA205" t="s">
        <v>47</v>
      </c>
      <c r="AB205" t="s">
        <v>1600</v>
      </c>
      <c r="AC205" t="s">
        <v>1601</v>
      </c>
    </row>
    <row r="206" spans="1:29">
      <c r="A206" t="s">
        <v>1602</v>
      </c>
      <c r="B206" t="s">
        <v>32</v>
      </c>
      <c r="C206" t="s">
        <v>33</v>
      </c>
      <c r="D206" t="s">
        <v>34</v>
      </c>
      <c r="E206" t="s">
        <v>35</v>
      </c>
      <c r="F206" s="1">
        <v>0.1</v>
      </c>
      <c r="G206" t="s">
        <v>1418</v>
      </c>
      <c r="H206">
        <v>1</v>
      </c>
      <c r="I206" t="s">
        <v>37</v>
      </c>
      <c r="J206">
        <v>3600</v>
      </c>
      <c r="K206">
        <v>432000</v>
      </c>
      <c r="L206" t="s">
        <v>1419</v>
      </c>
      <c r="O206" t="s">
        <v>1603</v>
      </c>
      <c r="P206" t="s">
        <v>40</v>
      </c>
      <c r="Q206" t="s">
        <v>41</v>
      </c>
      <c r="R206" t="s">
        <v>1604</v>
      </c>
      <c r="S206" t="s">
        <v>1605</v>
      </c>
      <c r="T206" t="s">
        <v>1606</v>
      </c>
      <c r="U206" t="s">
        <v>1607</v>
      </c>
      <c r="X206">
        <v>18</v>
      </c>
      <c r="Y206" t="s">
        <v>46</v>
      </c>
      <c r="Z206" t="s">
        <v>47</v>
      </c>
      <c r="AA206" t="s">
        <v>47</v>
      </c>
      <c r="AB206" t="s">
        <v>1608</v>
      </c>
      <c r="AC206" t="s">
        <v>1609</v>
      </c>
    </row>
    <row r="207" spans="1:29">
      <c r="A207" t="s">
        <v>1610</v>
      </c>
      <c r="B207" t="s">
        <v>32</v>
      </c>
      <c r="C207" t="s">
        <v>33</v>
      </c>
      <c r="D207" t="s">
        <v>34</v>
      </c>
      <c r="E207" t="s">
        <v>35</v>
      </c>
      <c r="F207" s="1">
        <v>0.1</v>
      </c>
      <c r="G207" t="s">
        <v>1611</v>
      </c>
      <c r="H207">
        <v>1</v>
      </c>
      <c r="I207" t="s">
        <v>37</v>
      </c>
      <c r="J207">
        <v>3600</v>
      </c>
      <c r="K207">
        <v>432000</v>
      </c>
      <c r="L207" t="s">
        <v>1612</v>
      </c>
      <c r="O207" t="s">
        <v>1613</v>
      </c>
      <c r="P207" t="s">
        <v>40</v>
      </c>
      <c r="Q207" t="s">
        <v>41</v>
      </c>
      <c r="R207" t="s">
        <v>1614</v>
      </c>
      <c r="S207" t="s">
        <v>1615</v>
      </c>
      <c r="T207" t="s">
        <v>1616</v>
      </c>
      <c r="U207" t="s">
        <v>1617</v>
      </c>
      <c r="X207">
        <v>20</v>
      </c>
      <c r="Y207" t="s">
        <v>46</v>
      </c>
      <c r="Z207" t="s">
        <v>47</v>
      </c>
      <c r="AA207" t="s">
        <v>47</v>
      </c>
      <c r="AB207" t="s">
        <v>1618</v>
      </c>
      <c r="AC207" t="s">
        <v>80</v>
      </c>
    </row>
    <row r="208" spans="1:29">
      <c r="A208" t="s">
        <v>1619</v>
      </c>
      <c r="B208" t="s">
        <v>32</v>
      </c>
      <c r="C208" t="s">
        <v>33</v>
      </c>
      <c r="D208" t="s">
        <v>34</v>
      </c>
      <c r="E208" t="s">
        <v>35</v>
      </c>
      <c r="F208" s="1">
        <v>0.1</v>
      </c>
      <c r="G208" t="s">
        <v>1524</v>
      </c>
      <c r="H208">
        <v>1</v>
      </c>
      <c r="I208" t="s">
        <v>37</v>
      </c>
      <c r="J208">
        <v>3600</v>
      </c>
      <c r="K208">
        <v>432000</v>
      </c>
      <c r="L208" t="s">
        <v>1525</v>
      </c>
      <c r="O208" t="s">
        <v>1620</v>
      </c>
      <c r="P208" t="s">
        <v>72</v>
      </c>
      <c r="Q208" t="s">
        <v>41</v>
      </c>
      <c r="R208" t="s">
        <v>1621</v>
      </c>
      <c r="S208" t="s">
        <v>1622</v>
      </c>
      <c r="T208" t="s">
        <v>1623</v>
      </c>
      <c r="U208" t="s">
        <v>783</v>
      </c>
      <c r="X208">
        <v>28</v>
      </c>
      <c r="Y208" t="s">
        <v>77</v>
      </c>
      <c r="Z208" t="s">
        <v>78</v>
      </c>
      <c r="AA208" t="s">
        <v>78</v>
      </c>
      <c r="AB208" t="s">
        <v>1624</v>
      </c>
      <c r="AC208" t="s">
        <v>1625</v>
      </c>
    </row>
    <row r="209" spans="1:29">
      <c r="A209" t="s">
        <v>1626</v>
      </c>
      <c r="B209" t="s">
        <v>32</v>
      </c>
      <c r="C209" t="s">
        <v>33</v>
      </c>
      <c r="D209" t="s">
        <v>34</v>
      </c>
      <c r="E209" t="s">
        <v>35</v>
      </c>
      <c r="F209" s="1">
        <v>0.1</v>
      </c>
      <c r="G209" t="s">
        <v>500</v>
      </c>
      <c r="H209">
        <v>1</v>
      </c>
      <c r="I209" t="s">
        <v>37</v>
      </c>
      <c r="J209">
        <v>3600</v>
      </c>
      <c r="K209">
        <v>432000</v>
      </c>
      <c r="L209" t="s">
        <v>501</v>
      </c>
      <c r="O209" t="s">
        <v>1627</v>
      </c>
      <c r="P209" t="s">
        <v>40</v>
      </c>
      <c r="Q209" t="s">
        <v>41</v>
      </c>
      <c r="R209" t="s">
        <v>1628</v>
      </c>
      <c r="S209" t="s">
        <v>1629</v>
      </c>
      <c r="T209" t="s">
        <v>1630</v>
      </c>
      <c r="U209" t="s">
        <v>878</v>
      </c>
      <c r="X209">
        <v>22</v>
      </c>
      <c r="Y209" t="s">
        <v>46</v>
      </c>
      <c r="Z209" t="s">
        <v>47</v>
      </c>
      <c r="AA209" t="s">
        <v>47</v>
      </c>
      <c r="AB209" t="s">
        <v>1631</v>
      </c>
      <c r="AC209" t="s">
        <v>1632</v>
      </c>
    </row>
    <row r="210" spans="1:29">
      <c r="A210" t="s">
        <v>1633</v>
      </c>
      <c r="B210" t="s">
        <v>32</v>
      </c>
      <c r="C210" t="s">
        <v>33</v>
      </c>
      <c r="D210" t="s">
        <v>34</v>
      </c>
      <c r="E210" t="s">
        <v>35</v>
      </c>
      <c r="F210" s="1">
        <v>0.1</v>
      </c>
      <c r="G210" t="s">
        <v>1611</v>
      </c>
      <c r="H210">
        <v>1</v>
      </c>
      <c r="I210" t="s">
        <v>37</v>
      </c>
      <c r="J210">
        <v>3600</v>
      </c>
      <c r="K210">
        <v>432000</v>
      </c>
      <c r="L210" t="s">
        <v>1612</v>
      </c>
      <c r="O210" t="s">
        <v>1634</v>
      </c>
      <c r="P210" t="s">
        <v>40</v>
      </c>
      <c r="Q210" t="s">
        <v>41</v>
      </c>
      <c r="R210" t="s">
        <v>1635</v>
      </c>
      <c r="S210" t="s">
        <v>1636</v>
      </c>
      <c r="T210" t="s">
        <v>1637</v>
      </c>
      <c r="U210" t="s">
        <v>1638</v>
      </c>
      <c r="X210">
        <v>33</v>
      </c>
      <c r="Y210" t="s">
        <v>46</v>
      </c>
      <c r="Z210" t="s">
        <v>47</v>
      </c>
      <c r="AA210" t="s">
        <v>47</v>
      </c>
      <c r="AB210" t="s">
        <v>1639</v>
      </c>
      <c r="AC210" t="s">
        <v>1640</v>
      </c>
    </row>
    <row r="211" spans="1:29">
      <c r="A211" t="s">
        <v>1641</v>
      </c>
      <c r="B211" t="s">
        <v>32</v>
      </c>
      <c r="C211" t="s">
        <v>33</v>
      </c>
      <c r="D211" t="s">
        <v>34</v>
      </c>
      <c r="E211" t="s">
        <v>35</v>
      </c>
      <c r="F211" s="1">
        <v>0.1</v>
      </c>
      <c r="G211" t="s">
        <v>1418</v>
      </c>
      <c r="H211">
        <v>1</v>
      </c>
      <c r="I211" t="s">
        <v>37</v>
      </c>
      <c r="J211">
        <v>3600</v>
      </c>
      <c r="K211">
        <v>432000</v>
      </c>
      <c r="L211" t="s">
        <v>1419</v>
      </c>
      <c r="O211" t="s">
        <v>1642</v>
      </c>
      <c r="P211" t="s">
        <v>189</v>
      </c>
      <c r="Q211" t="s">
        <v>41</v>
      </c>
      <c r="R211" t="s">
        <v>1643</v>
      </c>
      <c r="S211" t="s">
        <v>1644</v>
      </c>
      <c r="T211" t="s">
        <v>1645</v>
      </c>
      <c r="U211" t="s">
        <v>759</v>
      </c>
      <c r="X211">
        <v>87</v>
      </c>
      <c r="Y211" t="s">
        <v>194</v>
      </c>
      <c r="Z211" t="s">
        <v>195</v>
      </c>
      <c r="AA211" t="s">
        <v>195</v>
      </c>
      <c r="AB211" t="s">
        <v>1646</v>
      </c>
      <c r="AC211" t="s">
        <v>1647</v>
      </c>
    </row>
    <row r="212" spans="1:29">
      <c r="A212" t="s">
        <v>1648</v>
      </c>
      <c r="B212" t="s">
        <v>32</v>
      </c>
      <c r="C212" t="s">
        <v>33</v>
      </c>
      <c r="D212" t="s">
        <v>34</v>
      </c>
      <c r="E212" t="s">
        <v>35</v>
      </c>
      <c r="F212" s="1">
        <v>0.1</v>
      </c>
      <c r="G212" t="s">
        <v>1524</v>
      </c>
      <c r="H212">
        <v>1</v>
      </c>
      <c r="I212" t="s">
        <v>37</v>
      </c>
      <c r="J212">
        <v>3600</v>
      </c>
      <c r="K212">
        <v>432000</v>
      </c>
      <c r="L212" t="s">
        <v>1525</v>
      </c>
      <c r="O212" t="s">
        <v>1649</v>
      </c>
      <c r="P212" t="s">
        <v>40</v>
      </c>
      <c r="Q212" t="s">
        <v>41</v>
      </c>
      <c r="R212" t="s">
        <v>1650</v>
      </c>
      <c r="S212" t="s">
        <v>1651</v>
      </c>
      <c r="T212" t="s">
        <v>1652</v>
      </c>
      <c r="U212" t="s">
        <v>561</v>
      </c>
      <c r="X212">
        <v>22</v>
      </c>
      <c r="Y212" t="s">
        <v>46</v>
      </c>
      <c r="Z212" t="s">
        <v>47</v>
      </c>
      <c r="AA212" t="s">
        <v>47</v>
      </c>
      <c r="AB212" t="s">
        <v>1653</v>
      </c>
      <c r="AC212" t="s">
        <v>1654</v>
      </c>
    </row>
    <row r="213" spans="1:29">
      <c r="A213" t="s">
        <v>1655</v>
      </c>
      <c r="B213" t="s">
        <v>32</v>
      </c>
      <c r="C213" t="s">
        <v>33</v>
      </c>
      <c r="D213" t="s">
        <v>34</v>
      </c>
      <c r="E213" t="s">
        <v>35</v>
      </c>
      <c r="F213" s="1">
        <v>0.1</v>
      </c>
      <c r="G213" t="s">
        <v>683</v>
      </c>
      <c r="H213">
        <v>1</v>
      </c>
      <c r="I213" t="s">
        <v>37</v>
      </c>
      <c r="J213">
        <v>3600</v>
      </c>
      <c r="K213">
        <v>432000</v>
      </c>
      <c r="L213" t="s">
        <v>684</v>
      </c>
      <c r="O213" t="s">
        <v>1656</v>
      </c>
      <c r="P213" t="s">
        <v>40</v>
      </c>
      <c r="Q213" t="s">
        <v>41</v>
      </c>
      <c r="R213" t="s">
        <v>1657</v>
      </c>
      <c r="S213" t="s">
        <v>1658</v>
      </c>
      <c r="T213" t="s">
        <v>1659</v>
      </c>
      <c r="U213" t="s">
        <v>529</v>
      </c>
      <c r="X213">
        <v>21</v>
      </c>
      <c r="Y213" t="s">
        <v>46</v>
      </c>
      <c r="Z213" t="s">
        <v>47</v>
      </c>
      <c r="AA213" t="s">
        <v>47</v>
      </c>
      <c r="AB213" t="s">
        <v>1660</v>
      </c>
      <c r="AC213" t="s">
        <v>1661</v>
      </c>
    </row>
    <row r="214" spans="1:29">
      <c r="A214" t="s">
        <v>1662</v>
      </c>
      <c r="B214" t="s">
        <v>32</v>
      </c>
      <c r="C214" t="s">
        <v>33</v>
      </c>
      <c r="D214" t="s">
        <v>34</v>
      </c>
      <c r="E214" t="s">
        <v>35</v>
      </c>
      <c r="F214" s="1">
        <v>0.1</v>
      </c>
      <c r="G214" t="s">
        <v>1418</v>
      </c>
      <c r="H214">
        <v>1</v>
      </c>
      <c r="I214" t="s">
        <v>37</v>
      </c>
      <c r="J214">
        <v>3600</v>
      </c>
      <c r="K214">
        <v>432000</v>
      </c>
      <c r="L214" t="s">
        <v>1419</v>
      </c>
      <c r="O214" t="s">
        <v>1663</v>
      </c>
      <c r="P214" t="s">
        <v>40</v>
      </c>
      <c r="Q214" t="s">
        <v>41</v>
      </c>
      <c r="R214" t="s">
        <v>1664</v>
      </c>
      <c r="S214" t="s">
        <v>1665</v>
      </c>
      <c r="T214" t="s">
        <v>1666</v>
      </c>
      <c r="U214" t="s">
        <v>937</v>
      </c>
      <c r="X214">
        <v>46</v>
      </c>
      <c r="Y214" t="s">
        <v>46</v>
      </c>
      <c r="Z214" t="s">
        <v>47</v>
      </c>
      <c r="AA214" t="s">
        <v>47</v>
      </c>
      <c r="AB214" t="s">
        <v>1667</v>
      </c>
      <c r="AC214" t="s">
        <v>1668</v>
      </c>
    </row>
    <row r="215" spans="1:29">
      <c r="A215" t="s">
        <v>1669</v>
      </c>
      <c r="B215" t="s">
        <v>32</v>
      </c>
      <c r="C215" t="s">
        <v>33</v>
      </c>
      <c r="D215" t="s">
        <v>34</v>
      </c>
      <c r="E215" t="s">
        <v>35</v>
      </c>
      <c r="F215" s="1">
        <v>0.1</v>
      </c>
      <c r="G215" t="s">
        <v>888</v>
      </c>
      <c r="H215">
        <v>1</v>
      </c>
      <c r="I215" t="s">
        <v>37</v>
      </c>
      <c r="J215">
        <v>3600</v>
      </c>
      <c r="K215">
        <v>432000</v>
      </c>
      <c r="L215" t="s">
        <v>889</v>
      </c>
      <c r="O215" t="s">
        <v>1670</v>
      </c>
      <c r="P215" t="s">
        <v>40</v>
      </c>
      <c r="Q215" t="s">
        <v>41</v>
      </c>
      <c r="R215" t="s">
        <v>1671</v>
      </c>
      <c r="S215" t="s">
        <v>1672</v>
      </c>
      <c r="T215" t="s">
        <v>1673</v>
      </c>
      <c r="U215" t="s">
        <v>336</v>
      </c>
      <c r="X215">
        <v>25</v>
      </c>
      <c r="Y215" t="s">
        <v>46</v>
      </c>
      <c r="Z215" t="s">
        <v>47</v>
      </c>
      <c r="AA215" t="s">
        <v>47</v>
      </c>
      <c r="AB215" t="s">
        <v>1674</v>
      </c>
      <c r="AC215" t="s">
        <v>1675</v>
      </c>
    </row>
    <row r="216" spans="1:29">
      <c r="A216" t="s">
        <v>1676</v>
      </c>
      <c r="B216" t="s">
        <v>32</v>
      </c>
      <c r="C216" t="s">
        <v>33</v>
      </c>
      <c r="D216" t="s">
        <v>34</v>
      </c>
      <c r="E216" t="s">
        <v>35</v>
      </c>
      <c r="F216" s="1">
        <v>0.1</v>
      </c>
      <c r="G216" t="s">
        <v>1524</v>
      </c>
      <c r="H216">
        <v>1</v>
      </c>
      <c r="I216" t="s">
        <v>37</v>
      </c>
      <c r="J216">
        <v>3600</v>
      </c>
      <c r="K216">
        <v>432000</v>
      </c>
      <c r="L216" t="s">
        <v>1525</v>
      </c>
      <c r="O216" t="s">
        <v>1677</v>
      </c>
      <c r="P216" t="s">
        <v>138</v>
      </c>
      <c r="Q216" t="s">
        <v>41</v>
      </c>
      <c r="R216" t="s">
        <v>1678</v>
      </c>
      <c r="S216" t="s">
        <v>1679</v>
      </c>
      <c r="T216" t="s">
        <v>1680</v>
      </c>
      <c r="U216" t="s">
        <v>427</v>
      </c>
      <c r="X216">
        <v>97</v>
      </c>
      <c r="Y216" t="s">
        <v>143</v>
      </c>
      <c r="Z216" t="s">
        <v>144</v>
      </c>
      <c r="AA216" t="s">
        <v>144</v>
      </c>
      <c r="AB216" t="s">
        <v>1681</v>
      </c>
      <c r="AC216" t="s">
        <v>1682</v>
      </c>
    </row>
    <row r="217" spans="1:29">
      <c r="A217" t="s">
        <v>1683</v>
      </c>
      <c r="B217" t="s">
        <v>32</v>
      </c>
      <c r="C217" t="s">
        <v>33</v>
      </c>
      <c r="D217" t="s">
        <v>34</v>
      </c>
      <c r="E217" t="s">
        <v>35</v>
      </c>
      <c r="F217" s="1">
        <v>0.1</v>
      </c>
      <c r="G217" t="s">
        <v>1034</v>
      </c>
      <c r="H217">
        <v>1</v>
      </c>
      <c r="I217" t="s">
        <v>37</v>
      </c>
      <c r="J217">
        <v>3600</v>
      </c>
      <c r="K217">
        <v>432000</v>
      </c>
      <c r="L217" t="s">
        <v>1035</v>
      </c>
      <c r="O217" t="s">
        <v>1684</v>
      </c>
      <c r="P217" t="s">
        <v>40</v>
      </c>
      <c r="Q217" t="s">
        <v>41</v>
      </c>
      <c r="R217" t="s">
        <v>1685</v>
      </c>
      <c r="S217" t="s">
        <v>1686</v>
      </c>
      <c r="T217" t="s">
        <v>1687</v>
      </c>
      <c r="U217" t="s">
        <v>1023</v>
      </c>
      <c r="X217">
        <v>35</v>
      </c>
      <c r="Y217" t="s">
        <v>46</v>
      </c>
      <c r="Z217" t="s">
        <v>47</v>
      </c>
      <c r="AA217" t="s">
        <v>47</v>
      </c>
      <c r="AB217" t="s">
        <v>1688</v>
      </c>
      <c r="AC217" t="s">
        <v>1689</v>
      </c>
    </row>
    <row r="218" spans="1:29">
      <c r="A218" t="s">
        <v>1690</v>
      </c>
      <c r="B218" t="s">
        <v>32</v>
      </c>
      <c r="C218" t="s">
        <v>33</v>
      </c>
      <c r="D218" t="s">
        <v>34</v>
      </c>
      <c r="E218" t="s">
        <v>35</v>
      </c>
      <c r="F218" s="1">
        <v>0.1</v>
      </c>
      <c r="G218" t="s">
        <v>1418</v>
      </c>
      <c r="H218">
        <v>1</v>
      </c>
      <c r="I218" t="s">
        <v>37</v>
      </c>
      <c r="J218">
        <v>3600</v>
      </c>
      <c r="K218">
        <v>432000</v>
      </c>
      <c r="L218" t="s">
        <v>1419</v>
      </c>
      <c r="O218" t="s">
        <v>1691</v>
      </c>
      <c r="P218" t="s">
        <v>72</v>
      </c>
      <c r="Q218" t="s">
        <v>41</v>
      </c>
      <c r="R218" t="s">
        <v>1692</v>
      </c>
      <c r="S218" t="s">
        <v>1693</v>
      </c>
      <c r="T218" t="s">
        <v>1694</v>
      </c>
      <c r="U218" t="s">
        <v>952</v>
      </c>
      <c r="X218">
        <v>29</v>
      </c>
      <c r="Y218" t="s">
        <v>77</v>
      </c>
      <c r="Z218" t="s">
        <v>78</v>
      </c>
      <c r="AA218" t="s">
        <v>78</v>
      </c>
      <c r="AB218" t="s">
        <v>1695</v>
      </c>
      <c r="AC218" t="s">
        <v>1696</v>
      </c>
    </row>
    <row r="219" spans="1:29">
      <c r="A219" t="s">
        <v>1697</v>
      </c>
      <c r="B219" t="s">
        <v>32</v>
      </c>
      <c r="C219" t="s">
        <v>33</v>
      </c>
      <c r="D219" t="s">
        <v>34</v>
      </c>
      <c r="E219" t="s">
        <v>35</v>
      </c>
      <c r="F219" s="1">
        <v>0.1</v>
      </c>
      <c r="G219" t="s">
        <v>888</v>
      </c>
      <c r="H219">
        <v>1</v>
      </c>
      <c r="I219" t="s">
        <v>37</v>
      </c>
      <c r="J219">
        <v>3600</v>
      </c>
      <c r="K219">
        <v>432000</v>
      </c>
      <c r="L219" t="s">
        <v>889</v>
      </c>
      <c r="O219" t="s">
        <v>1698</v>
      </c>
      <c r="P219" t="s">
        <v>40</v>
      </c>
      <c r="Q219" t="s">
        <v>41</v>
      </c>
      <c r="R219" t="s">
        <v>1699</v>
      </c>
      <c r="S219" t="s">
        <v>1700</v>
      </c>
      <c r="T219" t="s">
        <v>1701</v>
      </c>
      <c r="U219" t="s">
        <v>537</v>
      </c>
      <c r="X219">
        <v>19</v>
      </c>
      <c r="Y219" t="s">
        <v>46</v>
      </c>
      <c r="Z219" t="s">
        <v>47</v>
      </c>
      <c r="AA219" t="s">
        <v>47</v>
      </c>
      <c r="AB219" t="s">
        <v>1702</v>
      </c>
      <c r="AC219" t="s">
        <v>1703</v>
      </c>
    </row>
    <row r="220" spans="1:29">
      <c r="A220" t="s">
        <v>1704</v>
      </c>
      <c r="B220" t="s">
        <v>32</v>
      </c>
      <c r="C220" t="s">
        <v>33</v>
      </c>
      <c r="D220" t="s">
        <v>34</v>
      </c>
      <c r="E220" t="s">
        <v>35</v>
      </c>
      <c r="F220" s="1">
        <v>0.1</v>
      </c>
      <c r="G220" t="s">
        <v>1524</v>
      </c>
      <c r="H220">
        <v>1</v>
      </c>
      <c r="I220" t="s">
        <v>37</v>
      </c>
      <c r="J220">
        <v>3600</v>
      </c>
      <c r="K220">
        <v>432000</v>
      </c>
      <c r="L220" t="s">
        <v>1525</v>
      </c>
      <c r="O220" t="s">
        <v>1705</v>
      </c>
      <c r="P220" t="s">
        <v>138</v>
      </c>
      <c r="Q220" t="s">
        <v>41</v>
      </c>
      <c r="R220" t="s">
        <v>1706</v>
      </c>
      <c r="S220" t="s">
        <v>1707</v>
      </c>
      <c r="T220" t="s">
        <v>1708</v>
      </c>
      <c r="U220" t="s">
        <v>401</v>
      </c>
      <c r="X220">
        <v>104</v>
      </c>
      <c r="Y220" t="s">
        <v>143</v>
      </c>
      <c r="Z220" t="s">
        <v>144</v>
      </c>
      <c r="AA220" t="s">
        <v>144</v>
      </c>
      <c r="AB220" t="s">
        <v>1709</v>
      </c>
      <c r="AC220" t="s">
        <v>1710</v>
      </c>
    </row>
    <row r="221" spans="1:29">
      <c r="A221" t="s">
        <v>1711</v>
      </c>
      <c r="B221" t="s">
        <v>32</v>
      </c>
      <c r="C221" t="s">
        <v>33</v>
      </c>
      <c r="D221" t="s">
        <v>34</v>
      </c>
      <c r="E221" t="s">
        <v>35</v>
      </c>
      <c r="F221" s="1">
        <v>0.1</v>
      </c>
      <c r="G221" t="s">
        <v>1034</v>
      </c>
      <c r="H221">
        <v>1</v>
      </c>
      <c r="I221" t="s">
        <v>37</v>
      </c>
      <c r="J221">
        <v>3600</v>
      </c>
      <c r="K221">
        <v>432000</v>
      </c>
      <c r="L221" t="s">
        <v>1035</v>
      </c>
      <c r="O221" t="s">
        <v>1712</v>
      </c>
      <c r="P221" t="s">
        <v>40</v>
      </c>
      <c r="Q221" t="s">
        <v>41</v>
      </c>
      <c r="R221" t="s">
        <v>1713</v>
      </c>
      <c r="S221" t="s">
        <v>1714</v>
      </c>
      <c r="T221" t="s">
        <v>1715</v>
      </c>
      <c r="U221" t="s">
        <v>514</v>
      </c>
      <c r="X221">
        <v>27</v>
      </c>
      <c r="Y221" t="s">
        <v>46</v>
      </c>
      <c r="Z221" t="s">
        <v>47</v>
      </c>
      <c r="AA221" t="s">
        <v>47</v>
      </c>
      <c r="AB221" t="s">
        <v>1716</v>
      </c>
      <c r="AC221" t="s">
        <v>1717</v>
      </c>
    </row>
    <row r="222" spans="1:29">
      <c r="A222" t="s">
        <v>1718</v>
      </c>
      <c r="B222" t="s">
        <v>32</v>
      </c>
      <c r="C222" t="s">
        <v>33</v>
      </c>
      <c r="D222" t="s">
        <v>34</v>
      </c>
      <c r="E222" t="s">
        <v>35</v>
      </c>
      <c r="F222" s="1">
        <v>0.1</v>
      </c>
      <c r="G222" t="s">
        <v>1418</v>
      </c>
      <c r="H222">
        <v>1</v>
      </c>
      <c r="I222" t="s">
        <v>37</v>
      </c>
      <c r="J222">
        <v>3600</v>
      </c>
      <c r="K222">
        <v>432000</v>
      </c>
      <c r="L222" t="s">
        <v>1419</v>
      </c>
      <c r="O222" t="s">
        <v>1719</v>
      </c>
      <c r="P222" t="s">
        <v>40</v>
      </c>
      <c r="Q222" t="s">
        <v>41</v>
      </c>
      <c r="R222" t="s">
        <v>1720</v>
      </c>
      <c r="S222" t="s">
        <v>1721</v>
      </c>
      <c r="T222" t="s">
        <v>1722</v>
      </c>
      <c r="U222" t="s">
        <v>791</v>
      </c>
      <c r="X222">
        <v>32</v>
      </c>
      <c r="Y222" t="s">
        <v>46</v>
      </c>
      <c r="Z222" t="s">
        <v>47</v>
      </c>
      <c r="AA222" t="s">
        <v>47</v>
      </c>
      <c r="AB222" t="s">
        <v>1723</v>
      </c>
      <c r="AC222" t="s">
        <v>1724</v>
      </c>
    </row>
    <row r="223" spans="1:29">
      <c r="A223" t="s">
        <v>1725</v>
      </c>
      <c r="B223" t="s">
        <v>32</v>
      </c>
      <c r="C223" t="s">
        <v>33</v>
      </c>
      <c r="D223" t="s">
        <v>34</v>
      </c>
      <c r="E223" t="s">
        <v>35</v>
      </c>
      <c r="F223" s="1">
        <v>0.1</v>
      </c>
      <c r="G223" t="s">
        <v>1034</v>
      </c>
      <c r="H223">
        <v>1</v>
      </c>
      <c r="I223" t="s">
        <v>37</v>
      </c>
      <c r="J223">
        <v>3600</v>
      </c>
      <c r="K223">
        <v>432000</v>
      </c>
      <c r="L223" t="s">
        <v>1035</v>
      </c>
      <c r="O223" t="s">
        <v>1726</v>
      </c>
      <c r="P223" t="s">
        <v>40</v>
      </c>
      <c r="Q223" t="s">
        <v>41</v>
      </c>
      <c r="R223" t="s">
        <v>1727</v>
      </c>
      <c r="S223" t="s">
        <v>1728</v>
      </c>
      <c r="T223" t="s">
        <v>1729</v>
      </c>
      <c r="U223" t="s">
        <v>545</v>
      </c>
      <c r="X223">
        <v>28</v>
      </c>
      <c r="Y223" t="s">
        <v>46</v>
      </c>
      <c r="Z223" t="s">
        <v>47</v>
      </c>
      <c r="AA223" t="s">
        <v>47</v>
      </c>
      <c r="AB223" t="s">
        <v>1730</v>
      </c>
      <c r="AC223" t="s">
        <v>1731</v>
      </c>
    </row>
    <row r="224" spans="1:29">
      <c r="A224" t="s">
        <v>1732</v>
      </c>
      <c r="B224" t="s">
        <v>32</v>
      </c>
      <c r="C224" t="s">
        <v>33</v>
      </c>
      <c r="D224" t="s">
        <v>34</v>
      </c>
      <c r="E224" t="s">
        <v>35</v>
      </c>
      <c r="F224" s="1">
        <v>0.1</v>
      </c>
      <c r="G224" t="s">
        <v>888</v>
      </c>
      <c r="H224">
        <v>1</v>
      </c>
      <c r="I224" t="s">
        <v>37</v>
      </c>
      <c r="J224">
        <v>3600</v>
      </c>
      <c r="K224">
        <v>432000</v>
      </c>
      <c r="L224" t="s">
        <v>889</v>
      </c>
      <c r="O224" t="s">
        <v>1733</v>
      </c>
      <c r="P224" t="s">
        <v>72</v>
      </c>
      <c r="Q224" t="s">
        <v>41</v>
      </c>
      <c r="R224" t="s">
        <v>1734</v>
      </c>
      <c r="S224" t="s">
        <v>1735</v>
      </c>
      <c r="T224" t="s">
        <v>1736</v>
      </c>
      <c r="U224" t="s">
        <v>1376</v>
      </c>
      <c r="X224">
        <v>21</v>
      </c>
      <c r="Y224" t="s">
        <v>77</v>
      </c>
      <c r="Z224" t="s">
        <v>78</v>
      </c>
      <c r="AA224" t="s">
        <v>78</v>
      </c>
      <c r="AB224" t="s">
        <v>1737</v>
      </c>
      <c r="AC224" t="s">
        <v>80</v>
      </c>
    </row>
    <row r="225" spans="1:29">
      <c r="A225" t="s">
        <v>1738</v>
      </c>
      <c r="B225" t="s">
        <v>32</v>
      </c>
      <c r="C225" t="s">
        <v>33</v>
      </c>
      <c r="D225" t="s">
        <v>34</v>
      </c>
      <c r="E225" t="s">
        <v>35</v>
      </c>
      <c r="F225" s="1">
        <v>0.1</v>
      </c>
      <c r="G225" t="s">
        <v>1524</v>
      </c>
      <c r="H225">
        <v>1</v>
      </c>
      <c r="I225" t="s">
        <v>37</v>
      </c>
      <c r="J225">
        <v>3600</v>
      </c>
      <c r="K225">
        <v>432000</v>
      </c>
      <c r="L225" t="s">
        <v>1525</v>
      </c>
      <c r="O225" t="s">
        <v>1739</v>
      </c>
      <c r="P225" t="s">
        <v>189</v>
      </c>
      <c r="Q225" t="s">
        <v>41</v>
      </c>
      <c r="R225" t="s">
        <v>1740</v>
      </c>
      <c r="S225" t="s">
        <v>1741</v>
      </c>
      <c r="T225" t="s">
        <v>1742</v>
      </c>
      <c r="U225" t="s">
        <v>1638</v>
      </c>
      <c r="X225">
        <v>288</v>
      </c>
      <c r="Y225" t="s">
        <v>194</v>
      </c>
      <c r="Z225" t="s">
        <v>195</v>
      </c>
      <c r="AA225" t="s">
        <v>195</v>
      </c>
      <c r="AB225" t="s">
        <v>1743</v>
      </c>
      <c r="AC225" t="s">
        <v>1744</v>
      </c>
    </row>
    <row r="226" spans="1:29">
      <c r="A226" t="s">
        <v>1745</v>
      </c>
      <c r="B226" t="s">
        <v>32</v>
      </c>
      <c r="C226" t="s">
        <v>33</v>
      </c>
      <c r="D226" t="s">
        <v>34</v>
      </c>
      <c r="E226" t="s">
        <v>35</v>
      </c>
      <c r="F226" s="1">
        <v>0.1</v>
      </c>
      <c r="G226" t="s">
        <v>1611</v>
      </c>
      <c r="H226">
        <v>1</v>
      </c>
      <c r="I226" t="s">
        <v>37</v>
      </c>
      <c r="J226">
        <v>3600</v>
      </c>
      <c r="K226">
        <v>432000</v>
      </c>
      <c r="L226" t="s">
        <v>1612</v>
      </c>
      <c r="O226" t="s">
        <v>1746</v>
      </c>
      <c r="P226" t="s">
        <v>40</v>
      </c>
      <c r="Q226" t="s">
        <v>41</v>
      </c>
      <c r="R226" t="s">
        <v>1747</v>
      </c>
      <c r="S226" t="s">
        <v>1748</v>
      </c>
      <c r="T226" t="s">
        <v>1749</v>
      </c>
      <c r="U226" t="s">
        <v>1750</v>
      </c>
      <c r="X226">
        <v>24</v>
      </c>
      <c r="Y226" t="s">
        <v>46</v>
      </c>
      <c r="Z226" t="s">
        <v>47</v>
      </c>
      <c r="AA226" t="s">
        <v>47</v>
      </c>
      <c r="AB226" t="s">
        <v>1751</v>
      </c>
      <c r="AC226" t="s">
        <v>1752</v>
      </c>
    </row>
    <row r="227" spans="1:29">
      <c r="A227" t="s">
        <v>1753</v>
      </c>
      <c r="B227" t="s">
        <v>32</v>
      </c>
      <c r="C227" t="s">
        <v>33</v>
      </c>
      <c r="D227" t="s">
        <v>34</v>
      </c>
      <c r="E227" t="s">
        <v>35</v>
      </c>
      <c r="F227" s="1">
        <v>0.1</v>
      </c>
      <c r="G227" t="s">
        <v>1418</v>
      </c>
      <c r="H227">
        <v>1</v>
      </c>
      <c r="I227" t="s">
        <v>37</v>
      </c>
      <c r="J227">
        <v>3600</v>
      </c>
      <c r="K227">
        <v>432000</v>
      </c>
      <c r="L227" t="s">
        <v>1419</v>
      </c>
      <c r="O227" t="s">
        <v>1754</v>
      </c>
      <c r="P227" t="s">
        <v>40</v>
      </c>
      <c r="Q227" t="s">
        <v>41</v>
      </c>
      <c r="R227" t="s">
        <v>1755</v>
      </c>
      <c r="S227" t="s">
        <v>1756</v>
      </c>
      <c r="T227" t="s">
        <v>1757</v>
      </c>
      <c r="U227" t="s">
        <v>767</v>
      </c>
      <c r="X227">
        <v>34</v>
      </c>
      <c r="Y227" t="s">
        <v>46</v>
      </c>
      <c r="Z227" t="s">
        <v>47</v>
      </c>
      <c r="AA227" t="s">
        <v>47</v>
      </c>
      <c r="AB227" t="s">
        <v>1758</v>
      </c>
      <c r="AC227" t="s">
        <v>1759</v>
      </c>
    </row>
    <row r="228" spans="1:29">
      <c r="A228" t="s">
        <v>1760</v>
      </c>
      <c r="B228" t="s">
        <v>32</v>
      </c>
      <c r="C228" t="s">
        <v>33</v>
      </c>
      <c r="D228" t="s">
        <v>34</v>
      </c>
      <c r="E228" t="s">
        <v>35</v>
      </c>
      <c r="F228" s="1">
        <v>0.1</v>
      </c>
      <c r="G228" t="s">
        <v>888</v>
      </c>
      <c r="H228">
        <v>1</v>
      </c>
      <c r="I228" t="s">
        <v>37</v>
      </c>
      <c r="J228">
        <v>3600</v>
      </c>
      <c r="K228">
        <v>432000</v>
      </c>
      <c r="L228" t="s">
        <v>889</v>
      </c>
      <c r="O228" t="s">
        <v>1761</v>
      </c>
      <c r="P228" t="s">
        <v>62</v>
      </c>
      <c r="Q228" t="s">
        <v>41</v>
      </c>
      <c r="R228" t="s">
        <v>1762</v>
      </c>
      <c r="S228" t="s">
        <v>1763</v>
      </c>
      <c r="T228" t="s">
        <v>1764</v>
      </c>
      <c r="U228" t="s">
        <v>506</v>
      </c>
      <c r="X228">
        <v>92</v>
      </c>
      <c r="Y228" t="s">
        <v>67</v>
      </c>
      <c r="Z228" t="s">
        <v>67</v>
      </c>
      <c r="AA228" t="s">
        <v>67</v>
      </c>
      <c r="AB228" t="s">
        <v>1765</v>
      </c>
      <c r="AC228" t="s">
        <v>80</v>
      </c>
    </row>
    <row r="229" spans="1:29">
      <c r="A229" t="s">
        <v>1766</v>
      </c>
      <c r="B229" t="s">
        <v>32</v>
      </c>
      <c r="C229" t="s">
        <v>33</v>
      </c>
      <c r="D229" t="s">
        <v>34</v>
      </c>
      <c r="E229" t="s">
        <v>35</v>
      </c>
      <c r="F229" s="1">
        <v>0.1</v>
      </c>
      <c r="G229" t="s">
        <v>1034</v>
      </c>
      <c r="H229">
        <v>1</v>
      </c>
      <c r="I229" t="s">
        <v>37</v>
      </c>
      <c r="J229">
        <v>3600</v>
      </c>
      <c r="K229">
        <v>432000</v>
      </c>
      <c r="L229" t="s">
        <v>1035</v>
      </c>
      <c r="O229" t="s">
        <v>1767</v>
      </c>
      <c r="P229" t="s">
        <v>40</v>
      </c>
      <c r="Q229" t="s">
        <v>41</v>
      </c>
      <c r="R229" t="s">
        <v>1768</v>
      </c>
      <c r="S229" t="s">
        <v>1769</v>
      </c>
      <c r="T229" t="s">
        <v>1770</v>
      </c>
      <c r="U229" t="s">
        <v>1771</v>
      </c>
      <c r="X229">
        <v>31</v>
      </c>
      <c r="Y229" t="s">
        <v>46</v>
      </c>
      <c r="Z229" t="s">
        <v>47</v>
      </c>
      <c r="AA229" t="s">
        <v>47</v>
      </c>
      <c r="AB229" t="s">
        <v>1772</v>
      </c>
      <c r="AC229" t="s">
        <v>1773</v>
      </c>
    </row>
    <row r="230" spans="1:29">
      <c r="A230" t="s">
        <v>1774</v>
      </c>
      <c r="B230" t="s">
        <v>32</v>
      </c>
      <c r="C230" t="s">
        <v>33</v>
      </c>
      <c r="D230" t="s">
        <v>34</v>
      </c>
      <c r="E230" t="s">
        <v>35</v>
      </c>
      <c r="F230" s="1">
        <v>0.1</v>
      </c>
      <c r="G230" t="s">
        <v>1418</v>
      </c>
      <c r="H230">
        <v>1</v>
      </c>
      <c r="I230" t="s">
        <v>37</v>
      </c>
      <c r="J230">
        <v>3600</v>
      </c>
      <c r="K230">
        <v>432000</v>
      </c>
      <c r="L230" t="s">
        <v>1419</v>
      </c>
      <c r="O230" t="s">
        <v>1775</v>
      </c>
      <c r="P230" t="s">
        <v>40</v>
      </c>
      <c r="Q230" t="s">
        <v>41</v>
      </c>
      <c r="R230" t="s">
        <v>1776</v>
      </c>
      <c r="S230" t="s">
        <v>1777</v>
      </c>
      <c r="T230" t="s">
        <v>1778</v>
      </c>
      <c r="U230" t="s">
        <v>184</v>
      </c>
      <c r="X230">
        <v>21</v>
      </c>
      <c r="Y230" t="s">
        <v>46</v>
      </c>
      <c r="Z230" t="s">
        <v>47</v>
      </c>
      <c r="AA230" t="s">
        <v>47</v>
      </c>
      <c r="AB230" t="s">
        <v>1779</v>
      </c>
      <c r="AC230" t="s">
        <v>1780</v>
      </c>
    </row>
    <row r="231" spans="1:29">
      <c r="A231" t="s">
        <v>1781</v>
      </c>
      <c r="B231" t="s">
        <v>32</v>
      </c>
      <c r="C231" t="s">
        <v>33</v>
      </c>
      <c r="D231" t="s">
        <v>34</v>
      </c>
      <c r="E231" t="s">
        <v>35</v>
      </c>
      <c r="F231" s="1">
        <v>0.1</v>
      </c>
      <c r="G231" t="s">
        <v>1611</v>
      </c>
      <c r="H231">
        <v>1</v>
      </c>
      <c r="I231" t="s">
        <v>37</v>
      </c>
      <c r="J231">
        <v>3600</v>
      </c>
      <c r="K231">
        <v>432000</v>
      </c>
      <c r="L231" t="s">
        <v>1612</v>
      </c>
      <c r="O231" t="s">
        <v>1782</v>
      </c>
      <c r="P231" t="s">
        <v>40</v>
      </c>
      <c r="Q231" t="s">
        <v>41</v>
      </c>
      <c r="R231" t="s">
        <v>1783</v>
      </c>
      <c r="S231" t="s">
        <v>1784</v>
      </c>
      <c r="T231" t="s">
        <v>1785</v>
      </c>
      <c r="U231" t="s">
        <v>1786</v>
      </c>
      <c r="X231">
        <v>19</v>
      </c>
      <c r="Y231" t="s">
        <v>46</v>
      </c>
      <c r="Z231" t="s">
        <v>47</v>
      </c>
      <c r="AA231" t="s">
        <v>47</v>
      </c>
      <c r="AB231" t="s">
        <v>1787</v>
      </c>
      <c r="AC231" t="s">
        <v>1788</v>
      </c>
    </row>
    <row r="232" spans="1:29">
      <c r="A232" t="s">
        <v>1789</v>
      </c>
      <c r="B232" t="s">
        <v>32</v>
      </c>
      <c r="C232" t="s">
        <v>33</v>
      </c>
      <c r="D232" t="s">
        <v>34</v>
      </c>
      <c r="E232" t="s">
        <v>35</v>
      </c>
      <c r="F232" s="1">
        <v>0.1</v>
      </c>
      <c r="G232" t="s">
        <v>888</v>
      </c>
      <c r="H232">
        <v>1</v>
      </c>
      <c r="I232" t="s">
        <v>37</v>
      </c>
      <c r="J232">
        <v>3600</v>
      </c>
      <c r="K232">
        <v>432000</v>
      </c>
      <c r="L232" t="s">
        <v>889</v>
      </c>
      <c r="O232" t="s">
        <v>1790</v>
      </c>
      <c r="P232" t="s">
        <v>40</v>
      </c>
      <c r="Q232" t="s">
        <v>41</v>
      </c>
      <c r="R232" t="s">
        <v>1791</v>
      </c>
      <c r="S232" t="s">
        <v>1792</v>
      </c>
      <c r="T232" t="s">
        <v>1793</v>
      </c>
      <c r="U232" t="s">
        <v>574</v>
      </c>
      <c r="X232">
        <v>18</v>
      </c>
      <c r="Y232" t="s">
        <v>46</v>
      </c>
      <c r="Z232" t="s">
        <v>47</v>
      </c>
      <c r="AA232" t="s">
        <v>47</v>
      </c>
      <c r="AB232" t="s">
        <v>1794</v>
      </c>
      <c r="AC232" t="s">
        <v>80</v>
      </c>
    </row>
    <row r="233" spans="1:29">
      <c r="A233" t="s">
        <v>1795</v>
      </c>
      <c r="B233" t="s">
        <v>32</v>
      </c>
      <c r="C233" t="s">
        <v>33</v>
      </c>
      <c r="D233" t="s">
        <v>34</v>
      </c>
      <c r="E233" t="s">
        <v>35</v>
      </c>
      <c r="F233" s="1">
        <v>0.1</v>
      </c>
      <c r="G233" t="s">
        <v>1524</v>
      </c>
      <c r="H233">
        <v>1</v>
      </c>
      <c r="I233" t="s">
        <v>37</v>
      </c>
      <c r="J233">
        <v>3600</v>
      </c>
      <c r="K233">
        <v>432000</v>
      </c>
      <c r="L233" t="s">
        <v>1525</v>
      </c>
      <c r="O233" t="s">
        <v>1796</v>
      </c>
      <c r="P233" t="s">
        <v>72</v>
      </c>
      <c r="Q233" t="s">
        <v>41</v>
      </c>
      <c r="R233" t="s">
        <v>1797</v>
      </c>
      <c r="S233" t="s">
        <v>1798</v>
      </c>
      <c r="T233" t="s">
        <v>1799</v>
      </c>
      <c r="U233" t="s">
        <v>1800</v>
      </c>
      <c r="X233">
        <v>34</v>
      </c>
      <c r="Y233" t="s">
        <v>77</v>
      </c>
      <c r="Z233" t="s">
        <v>78</v>
      </c>
      <c r="AA233" t="s">
        <v>78</v>
      </c>
      <c r="AB233" t="s">
        <v>1801</v>
      </c>
      <c r="AC233" t="s">
        <v>1802</v>
      </c>
    </row>
    <row r="234" spans="1:29">
      <c r="A234" t="s">
        <v>1803</v>
      </c>
      <c r="B234" t="s">
        <v>32</v>
      </c>
      <c r="C234" t="s">
        <v>33</v>
      </c>
      <c r="D234" t="s">
        <v>34</v>
      </c>
      <c r="E234" t="s">
        <v>35</v>
      </c>
      <c r="F234" s="1">
        <v>0.1</v>
      </c>
      <c r="G234" t="s">
        <v>1418</v>
      </c>
      <c r="H234">
        <v>1</v>
      </c>
      <c r="I234" t="s">
        <v>37</v>
      </c>
      <c r="J234">
        <v>3600</v>
      </c>
      <c r="K234">
        <v>432000</v>
      </c>
      <c r="L234" t="s">
        <v>1419</v>
      </c>
      <c r="O234" t="s">
        <v>1804</v>
      </c>
      <c r="P234" t="s">
        <v>40</v>
      </c>
      <c r="Q234" t="s">
        <v>41</v>
      </c>
      <c r="R234" t="s">
        <v>1805</v>
      </c>
      <c r="S234" t="s">
        <v>1806</v>
      </c>
      <c r="T234" t="s">
        <v>1807</v>
      </c>
      <c r="U234" t="s">
        <v>1617</v>
      </c>
      <c r="X234">
        <v>45</v>
      </c>
      <c r="Y234" t="s">
        <v>46</v>
      </c>
      <c r="Z234" t="s">
        <v>47</v>
      </c>
      <c r="AA234" t="s">
        <v>47</v>
      </c>
      <c r="AB234" t="s">
        <v>1808</v>
      </c>
      <c r="AC234" t="s">
        <v>1809</v>
      </c>
    </row>
    <row r="235" spans="1:29">
      <c r="A235" t="s">
        <v>1810</v>
      </c>
      <c r="B235" t="s">
        <v>32</v>
      </c>
      <c r="C235" t="s">
        <v>33</v>
      </c>
      <c r="D235" t="s">
        <v>34</v>
      </c>
      <c r="E235" t="s">
        <v>35</v>
      </c>
      <c r="F235" s="1">
        <v>0.1</v>
      </c>
      <c r="G235" t="s">
        <v>1034</v>
      </c>
      <c r="H235">
        <v>1</v>
      </c>
      <c r="I235" t="s">
        <v>37</v>
      </c>
      <c r="J235">
        <v>3600</v>
      </c>
      <c r="K235">
        <v>432000</v>
      </c>
      <c r="L235" t="s">
        <v>1035</v>
      </c>
      <c r="O235" t="s">
        <v>1811</v>
      </c>
      <c r="P235" t="s">
        <v>40</v>
      </c>
      <c r="Q235" t="s">
        <v>41</v>
      </c>
      <c r="R235" t="s">
        <v>1812</v>
      </c>
      <c r="S235" t="s">
        <v>1813</v>
      </c>
      <c r="T235" t="s">
        <v>1814</v>
      </c>
      <c r="U235" t="s">
        <v>696</v>
      </c>
      <c r="X235">
        <v>30</v>
      </c>
      <c r="Y235" t="s">
        <v>46</v>
      </c>
      <c r="Z235" t="s">
        <v>47</v>
      </c>
      <c r="AA235" t="s">
        <v>47</v>
      </c>
      <c r="AB235" t="s">
        <v>1815</v>
      </c>
      <c r="AC235" t="s">
        <v>1816</v>
      </c>
    </row>
    <row r="236" spans="1:29">
      <c r="A236" t="s">
        <v>1817</v>
      </c>
      <c r="B236" t="s">
        <v>32</v>
      </c>
      <c r="C236" t="s">
        <v>33</v>
      </c>
      <c r="D236" t="s">
        <v>34</v>
      </c>
      <c r="E236" t="s">
        <v>35</v>
      </c>
      <c r="F236" s="1">
        <v>0.1</v>
      </c>
      <c r="G236" t="s">
        <v>1524</v>
      </c>
      <c r="H236">
        <v>1</v>
      </c>
      <c r="I236" t="s">
        <v>37</v>
      </c>
      <c r="J236">
        <v>3600</v>
      </c>
      <c r="K236">
        <v>432000</v>
      </c>
      <c r="L236" t="s">
        <v>1525</v>
      </c>
      <c r="O236" t="s">
        <v>1818</v>
      </c>
      <c r="P236" t="s">
        <v>72</v>
      </c>
      <c r="Q236" t="s">
        <v>41</v>
      </c>
      <c r="R236" t="s">
        <v>1819</v>
      </c>
      <c r="S236" t="s">
        <v>1820</v>
      </c>
      <c r="T236" t="s">
        <v>1821</v>
      </c>
      <c r="U236" t="s">
        <v>987</v>
      </c>
      <c r="X236">
        <v>48</v>
      </c>
      <c r="Y236" t="s">
        <v>77</v>
      </c>
      <c r="Z236" t="s">
        <v>78</v>
      </c>
      <c r="AA236" t="s">
        <v>78</v>
      </c>
      <c r="AB236" t="s">
        <v>1822</v>
      </c>
      <c r="AC236" t="s">
        <v>1823</v>
      </c>
    </row>
    <row r="237" spans="1:29">
      <c r="A237" t="s">
        <v>1824</v>
      </c>
      <c r="B237" t="s">
        <v>32</v>
      </c>
      <c r="C237" t="s">
        <v>33</v>
      </c>
      <c r="D237" t="s">
        <v>34</v>
      </c>
      <c r="E237" t="s">
        <v>35</v>
      </c>
      <c r="F237" s="1">
        <v>0.1</v>
      </c>
      <c r="G237" t="s">
        <v>888</v>
      </c>
      <c r="H237">
        <v>1</v>
      </c>
      <c r="I237" t="s">
        <v>37</v>
      </c>
      <c r="J237">
        <v>3600</v>
      </c>
      <c r="K237">
        <v>432000</v>
      </c>
      <c r="L237" t="s">
        <v>889</v>
      </c>
      <c r="O237" t="s">
        <v>1825</v>
      </c>
      <c r="P237" t="s">
        <v>189</v>
      </c>
      <c r="Q237" t="s">
        <v>41</v>
      </c>
      <c r="R237" t="s">
        <v>1826</v>
      </c>
      <c r="S237" t="s">
        <v>1827</v>
      </c>
      <c r="T237" t="s">
        <v>1828</v>
      </c>
      <c r="U237" t="s">
        <v>1329</v>
      </c>
      <c r="X237">
        <v>556</v>
      </c>
      <c r="Y237" t="s">
        <v>194</v>
      </c>
      <c r="Z237" t="s">
        <v>195</v>
      </c>
      <c r="AA237" t="s">
        <v>195</v>
      </c>
      <c r="AB237" t="s">
        <v>1829</v>
      </c>
      <c r="AC237" t="s">
        <v>1830</v>
      </c>
    </row>
    <row r="238" spans="1:29">
      <c r="A238" t="s">
        <v>1831</v>
      </c>
      <c r="B238" t="s">
        <v>32</v>
      </c>
      <c r="C238" t="s">
        <v>33</v>
      </c>
      <c r="D238" t="s">
        <v>34</v>
      </c>
      <c r="E238" t="s">
        <v>35</v>
      </c>
      <c r="F238" s="1">
        <v>0.1</v>
      </c>
      <c r="G238" t="s">
        <v>1418</v>
      </c>
      <c r="H238">
        <v>1</v>
      </c>
      <c r="I238" t="s">
        <v>37</v>
      </c>
      <c r="J238">
        <v>3600</v>
      </c>
      <c r="K238">
        <v>432000</v>
      </c>
      <c r="L238" t="s">
        <v>1419</v>
      </c>
      <c r="O238" t="s">
        <v>1832</v>
      </c>
      <c r="P238" t="s">
        <v>40</v>
      </c>
      <c r="Q238" t="s">
        <v>41</v>
      </c>
      <c r="R238" t="s">
        <v>1833</v>
      </c>
      <c r="S238" t="s">
        <v>1834</v>
      </c>
      <c r="T238" t="s">
        <v>1835</v>
      </c>
      <c r="U238" t="s">
        <v>1836</v>
      </c>
      <c r="X238">
        <v>42</v>
      </c>
      <c r="Y238" t="s">
        <v>46</v>
      </c>
      <c r="Z238" t="s">
        <v>47</v>
      </c>
      <c r="AA238" t="s">
        <v>47</v>
      </c>
      <c r="AB238" t="s">
        <v>1837</v>
      </c>
      <c r="AC238" t="s">
        <v>1838</v>
      </c>
    </row>
    <row r="239" spans="1:29">
      <c r="A239" t="s">
        <v>1839</v>
      </c>
      <c r="B239" t="s">
        <v>32</v>
      </c>
      <c r="C239" t="s">
        <v>33</v>
      </c>
      <c r="D239" t="s">
        <v>34</v>
      </c>
      <c r="E239" t="s">
        <v>35</v>
      </c>
      <c r="F239" s="1">
        <v>0.1</v>
      </c>
      <c r="G239" t="s">
        <v>1611</v>
      </c>
      <c r="H239">
        <v>1</v>
      </c>
      <c r="I239" t="s">
        <v>37</v>
      </c>
      <c r="J239">
        <v>3600</v>
      </c>
      <c r="K239">
        <v>432000</v>
      </c>
      <c r="L239" t="s">
        <v>1612</v>
      </c>
      <c r="O239" t="s">
        <v>1840</v>
      </c>
      <c r="P239" t="s">
        <v>72</v>
      </c>
      <c r="Q239" t="s">
        <v>41</v>
      </c>
      <c r="R239" t="s">
        <v>1841</v>
      </c>
      <c r="S239" t="s">
        <v>1842</v>
      </c>
      <c r="T239" t="s">
        <v>1843</v>
      </c>
      <c r="U239" t="s">
        <v>1063</v>
      </c>
      <c r="X239">
        <v>29</v>
      </c>
      <c r="Y239" t="s">
        <v>77</v>
      </c>
      <c r="Z239" t="s">
        <v>78</v>
      </c>
      <c r="AA239" t="s">
        <v>78</v>
      </c>
      <c r="AB239" t="s">
        <v>1844</v>
      </c>
      <c r="AC239" t="s">
        <v>1845</v>
      </c>
    </row>
    <row r="240" spans="1:29">
      <c r="A240" t="s">
        <v>1846</v>
      </c>
      <c r="B240" t="s">
        <v>32</v>
      </c>
      <c r="C240" t="s">
        <v>33</v>
      </c>
      <c r="D240" t="s">
        <v>34</v>
      </c>
      <c r="E240" t="s">
        <v>35</v>
      </c>
      <c r="F240" s="1">
        <v>0.1</v>
      </c>
      <c r="G240" t="s">
        <v>1034</v>
      </c>
      <c r="H240">
        <v>1</v>
      </c>
      <c r="I240" t="s">
        <v>37</v>
      </c>
      <c r="J240">
        <v>3600</v>
      </c>
      <c r="K240">
        <v>432000</v>
      </c>
      <c r="L240" t="s">
        <v>1035</v>
      </c>
      <c r="O240" t="s">
        <v>1847</v>
      </c>
      <c r="P240" t="s">
        <v>72</v>
      </c>
      <c r="Q240" t="s">
        <v>41</v>
      </c>
      <c r="R240" t="s">
        <v>1848</v>
      </c>
      <c r="S240" t="s">
        <v>1849</v>
      </c>
      <c r="T240" t="s">
        <v>1850</v>
      </c>
      <c r="U240" t="s">
        <v>1851</v>
      </c>
      <c r="X240">
        <v>18</v>
      </c>
      <c r="Y240" t="s">
        <v>77</v>
      </c>
      <c r="Z240" t="s">
        <v>78</v>
      </c>
      <c r="AA240" t="s">
        <v>78</v>
      </c>
      <c r="AB240" t="s">
        <v>1852</v>
      </c>
      <c r="AC240" t="s">
        <v>80</v>
      </c>
    </row>
    <row r="241" spans="1:29">
      <c r="A241" t="s">
        <v>1853</v>
      </c>
      <c r="B241" t="s">
        <v>32</v>
      </c>
      <c r="C241" t="s">
        <v>33</v>
      </c>
      <c r="D241" t="s">
        <v>34</v>
      </c>
      <c r="E241" t="s">
        <v>35</v>
      </c>
      <c r="F241" s="1">
        <v>0.1</v>
      </c>
      <c r="G241" t="s">
        <v>1418</v>
      </c>
      <c r="H241">
        <v>1</v>
      </c>
      <c r="I241" t="s">
        <v>37</v>
      </c>
      <c r="J241">
        <v>3600</v>
      </c>
      <c r="K241">
        <v>432000</v>
      </c>
      <c r="L241" t="s">
        <v>1419</v>
      </c>
      <c r="O241" t="s">
        <v>1854</v>
      </c>
      <c r="P241" t="s">
        <v>40</v>
      </c>
      <c r="Q241" t="s">
        <v>41</v>
      </c>
      <c r="R241" t="s">
        <v>1245</v>
      </c>
      <c r="S241" t="s">
        <v>1855</v>
      </c>
      <c r="T241" t="s">
        <v>1856</v>
      </c>
      <c r="U241" t="s">
        <v>1857</v>
      </c>
      <c r="X241">
        <v>18</v>
      </c>
      <c r="Y241" t="s">
        <v>46</v>
      </c>
      <c r="Z241" t="s">
        <v>47</v>
      </c>
      <c r="AA241" t="s">
        <v>47</v>
      </c>
      <c r="AB241" t="s">
        <v>1858</v>
      </c>
      <c r="AC241" t="s">
        <v>80</v>
      </c>
    </row>
    <row r="242" spans="1:29">
      <c r="A242" t="s">
        <v>1859</v>
      </c>
      <c r="B242" t="s">
        <v>32</v>
      </c>
      <c r="C242" t="s">
        <v>33</v>
      </c>
      <c r="D242" t="s">
        <v>34</v>
      </c>
      <c r="E242" t="s">
        <v>35</v>
      </c>
      <c r="F242" s="1">
        <v>0.1</v>
      </c>
      <c r="G242" t="s">
        <v>1860</v>
      </c>
      <c r="H242">
        <v>1</v>
      </c>
      <c r="I242" t="s">
        <v>37</v>
      </c>
      <c r="J242">
        <v>3600</v>
      </c>
      <c r="K242">
        <v>432000</v>
      </c>
      <c r="L242" t="s">
        <v>1861</v>
      </c>
      <c r="O242" t="s">
        <v>1862</v>
      </c>
      <c r="P242" t="s">
        <v>1863</v>
      </c>
      <c r="Q242" t="s">
        <v>41</v>
      </c>
      <c r="R242" t="s">
        <v>1864</v>
      </c>
      <c r="S242" t="s">
        <v>1865</v>
      </c>
      <c r="T242" t="s">
        <v>1866</v>
      </c>
      <c r="U242" t="s">
        <v>213</v>
      </c>
      <c r="X242">
        <v>402</v>
      </c>
      <c r="Y242" t="s">
        <v>1867</v>
      </c>
      <c r="Z242" t="s">
        <v>1868</v>
      </c>
      <c r="AA242" t="s">
        <v>1868</v>
      </c>
      <c r="AB242" t="s">
        <v>1869</v>
      </c>
      <c r="AC242" t="s">
        <v>1870</v>
      </c>
    </row>
    <row r="243" spans="1:29">
      <c r="A243" t="s">
        <v>1871</v>
      </c>
      <c r="B243" t="s">
        <v>32</v>
      </c>
      <c r="C243" t="s">
        <v>33</v>
      </c>
      <c r="D243" t="s">
        <v>34</v>
      </c>
      <c r="E243" t="s">
        <v>35</v>
      </c>
      <c r="F243" s="1">
        <v>0.1</v>
      </c>
      <c r="G243" t="s">
        <v>1611</v>
      </c>
      <c r="H243">
        <v>1</v>
      </c>
      <c r="I243" t="s">
        <v>37</v>
      </c>
      <c r="J243">
        <v>3600</v>
      </c>
      <c r="K243">
        <v>432000</v>
      </c>
      <c r="L243" t="s">
        <v>1612</v>
      </c>
      <c r="O243" t="s">
        <v>1872</v>
      </c>
      <c r="P243" t="s">
        <v>40</v>
      </c>
      <c r="Q243" t="s">
        <v>41</v>
      </c>
      <c r="R243" t="s">
        <v>1873</v>
      </c>
      <c r="S243" t="s">
        <v>1874</v>
      </c>
      <c r="T243" t="s">
        <v>1875</v>
      </c>
      <c r="U243" t="s">
        <v>393</v>
      </c>
      <c r="X243">
        <v>36</v>
      </c>
      <c r="Y243" t="s">
        <v>46</v>
      </c>
      <c r="Z243" t="s">
        <v>47</v>
      </c>
      <c r="AA243" t="s">
        <v>47</v>
      </c>
      <c r="AB243" t="s">
        <v>1876</v>
      </c>
      <c r="AC243" t="s">
        <v>1877</v>
      </c>
    </row>
    <row r="244" spans="1:29">
      <c r="A244" t="s">
        <v>1878</v>
      </c>
      <c r="B244" t="s">
        <v>32</v>
      </c>
      <c r="C244" t="s">
        <v>33</v>
      </c>
      <c r="D244" t="s">
        <v>34</v>
      </c>
      <c r="E244" t="s">
        <v>35</v>
      </c>
      <c r="F244" s="1">
        <v>0.1</v>
      </c>
      <c r="G244" t="s">
        <v>1034</v>
      </c>
      <c r="H244">
        <v>1</v>
      </c>
      <c r="I244" t="s">
        <v>37</v>
      </c>
      <c r="J244">
        <v>3600</v>
      </c>
      <c r="K244">
        <v>432000</v>
      </c>
      <c r="L244" t="s">
        <v>1035</v>
      </c>
      <c r="O244" t="s">
        <v>1879</v>
      </c>
      <c r="P244" t="s">
        <v>72</v>
      </c>
      <c r="Q244" t="s">
        <v>41</v>
      </c>
      <c r="R244" t="s">
        <v>1880</v>
      </c>
      <c r="S244" t="s">
        <v>1881</v>
      </c>
      <c r="T244" t="s">
        <v>1882</v>
      </c>
      <c r="U244" t="s">
        <v>921</v>
      </c>
      <c r="X244">
        <v>59</v>
      </c>
      <c r="Y244" t="s">
        <v>77</v>
      </c>
      <c r="Z244" t="s">
        <v>78</v>
      </c>
      <c r="AA244" t="s">
        <v>78</v>
      </c>
      <c r="AB244" t="s">
        <v>1883</v>
      </c>
      <c r="AC244" t="s">
        <v>1884</v>
      </c>
    </row>
    <row r="245" spans="1:29">
      <c r="A245" t="s">
        <v>1885</v>
      </c>
      <c r="B245" t="s">
        <v>32</v>
      </c>
      <c r="C245" t="s">
        <v>33</v>
      </c>
      <c r="D245" t="s">
        <v>34</v>
      </c>
      <c r="E245" t="s">
        <v>35</v>
      </c>
      <c r="F245" s="1">
        <v>0.1</v>
      </c>
      <c r="G245" t="s">
        <v>1418</v>
      </c>
      <c r="H245">
        <v>1</v>
      </c>
      <c r="I245" t="s">
        <v>37</v>
      </c>
      <c r="J245">
        <v>3600</v>
      </c>
      <c r="K245">
        <v>432000</v>
      </c>
      <c r="L245" t="s">
        <v>1419</v>
      </c>
      <c r="O245" t="s">
        <v>1886</v>
      </c>
      <c r="P245" t="s">
        <v>40</v>
      </c>
      <c r="Q245" t="s">
        <v>41</v>
      </c>
      <c r="R245" t="s">
        <v>1887</v>
      </c>
      <c r="S245" t="s">
        <v>1888</v>
      </c>
      <c r="T245" t="s">
        <v>1889</v>
      </c>
      <c r="U245" t="s">
        <v>1890</v>
      </c>
      <c r="X245">
        <v>25</v>
      </c>
      <c r="Y245" t="s">
        <v>46</v>
      </c>
      <c r="Z245" t="s">
        <v>47</v>
      </c>
      <c r="AA245" t="s">
        <v>47</v>
      </c>
      <c r="AB245" t="s">
        <v>1891</v>
      </c>
      <c r="AC245" t="s">
        <v>1892</v>
      </c>
    </row>
    <row r="246" spans="1:29">
      <c r="A246" t="s">
        <v>1893</v>
      </c>
      <c r="B246" t="s">
        <v>32</v>
      </c>
      <c r="C246" t="s">
        <v>33</v>
      </c>
      <c r="D246" t="s">
        <v>34</v>
      </c>
      <c r="E246" t="s">
        <v>35</v>
      </c>
      <c r="F246" s="1">
        <v>0.1</v>
      </c>
      <c r="G246" t="s">
        <v>1611</v>
      </c>
      <c r="H246">
        <v>1</v>
      </c>
      <c r="I246" t="s">
        <v>37</v>
      </c>
      <c r="J246">
        <v>3600</v>
      </c>
      <c r="K246">
        <v>432000</v>
      </c>
      <c r="L246" t="s">
        <v>1612</v>
      </c>
      <c r="O246" t="s">
        <v>1894</v>
      </c>
      <c r="P246" t="s">
        <v>40</v>
      </c>
      <c r="Q246" t="s">
        <v>41</v>
      </c>
      <c r="R246" t="s">
        <v>369</v>
      </c>
      <c r="S246" t="s">
        <v>796</v>
      </c>
      <c r="T246" t="s">
        <v>1895</v>
      </c>
      <c r="U246" t="s">
        <v>125</v>
      </c>
      <c r="X246">
        <v>37</v>
      </c>
      <c r="Y246" t="s">
        <v>46</v>
      </c>
      <c r="Z246" t="s">
        <v>47</v>
      </c>
      <c r="AA246" t="s">
        <v>47</v>
      </c>
      <c r="AB246" t="s">
        <v>1896</v>
      </c>
      <c r="AC246" t="s">
        <v>1897</v>
      </c>
    </row>
    <row r="247" spans="1:29">
      <c r="A247" t="s">
        <v>1898</v>
      </c>
      <c r="B247" t="s">
        <v>32</v>
      </c>
      <c r="C247" t="s">
        <v>33</v>
      </c>
      <c r="D247" t="s">
        <v>34</v>
      </c>
      <c r="E247" t="s">
        <v>35</v>
      </c>
      <c r="F247" s="1">
        <v>0.1</v>
      </c>
      <c r="G247" t="s">
        <v>888</v>
      </c>
      <c r="H247">
        <v>1</v>
      </c>
      <c r="I247" t="s">
        <v>37</v>
      </c>
      <c r="J247">
        <v>3600</v>
      </c>
      <c r="K247">
        <v>432000</v>
      </c>
      <c r="L247" t="s">
        <v>889</v>
      </c>
      <c r="O247" t="s">
        <v>1899</v>
      </c>
      <c r="P247" t="s">
        <v>40</v>
      </c>
      <c r="Q247" t="s">
        <v>41</v>
      </c>
      <c r="R247" t="s">
        <v>1900</v>
      </c>
      <c r="S247" t="s">
        <v>1901</v>
      </c>
      <c r="T247" t="s">
        <v>1902</v>
      </c>
      <c r="U247" t="s">
        <v>1903</v>
      </c>
      <c r="X247">
        <v>22</v>
      </c>
      <c r="Y247" t="s">
        <v>46</v>
      </c>
      <c r="Z247" t="s">
        <v>47</v>
      </c>
      <c r="AA247" t="s">
        <v>47</v>
      </c>
      <c r="AB247" t="s">
        <v>1904</v>
      </c>
      <c r="AC247" t="s">
        <v>1905</v>
      </c>
    </row>
    <row r="248" spans="1:29">
      <c r="A248" t="s">
        <v>1906</v>
      </c>
      <c r="B248" t="s">
        <v>32</v>
      </c>
      <c r="C248" t="s">
        <v>33</v>
      </c>
      <c r="D248" t="s">
        <v>34</v>
      </c>
      <c r="E248" t="s">
        <v>35</v>
      </c>
      <c r="F248" s="1">
        <v>0.1</v>
      </c>
      <c r="G248" t="s">
        <v>1860</v>
      </c>
      <c r="H248">
        <v>1</v>
      </c>
      <c r="I248" t="s">
        <v>37</v>
      </c>
      <c r="J248">
        <v>3600</v>
      </c>
      <c r="K248">
        <v>432000</v>
      </c>
      <c r="L248" t="s">
        <v>1861</v>
      </c>
      <c r="O248" t="s">
        <v>1907</v>
      </c>
      <c r="P248" t="s">
        <v>40</v>
      </c>
      <c r="Q248" t="s">
        <v>41</v>
      </c>
      <c r="R248" t="s">
        <v>1908</v>
      </c>
      <c r="S248" t="s">
        <v>1909</v>
      </c>
      <c r="T248" t="s">
        <v>1910</v>
      </c>
      <c r="U248" t="s">
        <v>102</v>
      </c>
      <c r="X248">
        <v>30</v>
      </c>
      <c r="Y248" t="s">
        <v>46</v>
      </c>
      <c r="Z248" t="s">
        <v>47</v>
      </c>
      <c r="AA248" t="s">
        <v>47</v>
      </c>
      <c r="AB248" t="s">
        <v>1911</v>
      </c>
      <c r="AC248" t="s">
        <v>1912</v>
      </c>
    </row>
    <row r="249" spans="1:29">
      <c r="A249" t="s">
        <v>1913</v>
      </c>
      <c r="B249" t="s">
        <v>32</v>
      </c>
      <c r="C249" t="s">
        <v>33</v>
      </c>
      <c r="D249" t="s">
        <v>34</v>
      </c>
      <c r="E249" t="s">
        <v>35</v>
      </c>
      <c r="F249" s="1">
        <v>0.1</v>
      </c>
      <c r="G249" t="s">
        <v>1611</v>
      </c>
      <c r="H249">
        <v>1</v>
      </c>
      <c r="I249" t="s">
        <v>37</v>
      </c>
      <c r="J249">
        <v>3600</v>
      </c>
      <c r="K249">
        <v>432000</v>
      </c>
      <c r="L249" t="s">
        <v>1612</v>
      </c>
      <c r="O249" t="s">
        <v>1914</v>
      </c>
      <c r="P249" t="s">
        <v>72</v>
      </c>
      <c r="Q249" t="s">
        <v>41</v>
      </c>
      <c r="R249" t="s">
        <v>1915</v>
      </c>
      <c r="S249" t="s">
        <v>1916</v>
      </c>
      <c r="T249" t="s">
        <v>1917</v>
      </c>
      <c r="U249" t="s">
        <v>441</v>
      </c>
      <c r="X249">
        <v>43</v>
      </c>
      <c r="Y249" t="s">
        <v>77</v>
      </c>
      <c r="Z249" t="s">
        <v>78</v>
      </c>
      <c r="AA249" t="s">
        <v>78</v>
      </c>
      <c r="AB249" t="s">
        <v>1918</v>
      </c>
      <c r="AC249" t="s">
        <v>1919</v>
      </c>
    </row>
    <row r="250" spans="1:29">
      <c r="A250" t="s">
        <v>1920</v>
      </c>
      <c r="B250" t="s">
        <v>32</v>
      </c>
      <c r="C250" t="s">
        <v>33</v>
      </c>
      <c r="D250" t="s">
        <v>34</v>
      </c>
      <c r="E250" t="s">
        <v>35</v>
      </c>
      <c r="F250" s="1">
        <v>0.1</v>
      </c>
      <c r="G250" t="s">
        <v>1418</v>
      </c>
      <c r="H250">
        <v>1</v>
      </c>
      <c r="I250" t="s">
        <v>37</v>
      </c>
      <c r="J250">
        <v>3600</v>
      </c>
      <c r="K250">
        <v>432000</v>
      </c>
      <c r="L250" t="s">
        <v>1419</v>
      </c>
      <c r="O250" t="s">
        <v>1921</v>
      </c>
      <c r="P250" t="s">
        <v>62</v>
      </c>
      <c r="Q250" t="s">
        <v>41</v>
      </c>
      <c r="R250" t="s">
        <v>1922</v>
      </c>
      <c r="S250" t="s">
        <v>1923</v>
      </c>
      <c r="T250" t="s">
        <v>1924</v>
      </c>
      <c r="U250" t="s">
        <v>1925</v>
      </c>
      <c r="X250">
        <v>46</v>
      </c>
      <c r="Y250" t="s">
        <v>67</v>
      </c>
      <c r="Z250" t="s">
        <v>67</v>
      </c>
      <c r="AA250" t="s">
        <v>67</v>
      </c>
      <c r="AB250" t="s">
        <v>1926</v>
      </c>
      <c r="AC250" t="s">
        <v>1927</v>
      </c>
    </row>
    <row r="251" spans="1:29">
      <c r="A251" t="s">
        <v>1928</v>
      </c>
      <c r="B251" t="s">
        <v>32</v>
      </c>
      <c r="C251" t="s">
        <v>33</v>
      </c>
      <c r="D251" t="s">
        <v>34</v>
      </c>
      <c r="E251" t="s">
        <v>35</v>
      </c>
      <c r="F251" s="1">
        <v>0.1</v>
      </c>
      <c r="G251" t="s">
        <v>1034</v>
      </c>
      <c r="H251">
        <v>1</v>
      </c>
      <c r="I251" t="s">
        <v>37</v>
      </c>
      <c r="J251">
        <v>3600</v>
      </c>
      <c r="K251">
        <v>432000</v>
      </c>
      <c r="L251" t="s">
        <v>1035</v>
      </c>
      <c r="O251" t="s">
        <v>1929</v>
      </c>
      <c r="P251" t="s">
        <v>72</v>
      </c>
      <c r="Q251" t="s">
        <v>41</v>
      </c>
      <c r="R251" t="s">
        <v>1930</v>
      </c>
      <c r="S251" t="s">
        <v>1931</v>
      </c>
      <c r="T251" t="s">
        <v>1932</v>
      </c>
      <c r="U251" t="s">
        <v>117</v>
      </c>
      <c r="X251">
        <v>738</v>
      </c>
      <c r="Y251" t="s">
        <v>77</v>
      </c>
      <c r="Z251" t="s">
        <v>78</v>
      </c>
      <c r="AA251" t="s">
        <v>78</v>
      </c>
      <c r="AB251" t="s">
        <v>1933</v>
      </c>
      <c r="AC251" t="s">
        <v>1934</v>
      </c>
    </row>
    <row r="252" spans="1:29">
      <c r="A252" t="s">
        <v>1935</v>
      </c>
      <c r="B252" t="s">
        <v>32</v>
      </c>
      <c r="C252" t="s">
        <v>33</v>
      </c>
      <c r="D252" t="s">
        <v>34</v>
      </c>
      <c r="E252" t="s">
        <v>35</v>
      </c>
      <c r="F252" s="1">
        <v>0.1</v>
      </c>
      <c r="G252" t="s">
        <v>888</v>
      </c>
      <c r="H252">
        <v>1</v>
      </c>
      <c r="I252" t="s">
        <v>37</v>
      </c>
      <c r="J252">
        <v>3600</v>
      </c>
      <c r="K252">
        <v>432000</v>
      </c>
      <c r="L252" t="s">
        <v>889</v>
      </c>
      <c r="O252" t="s">
        <v>1936</v>
      </c>
      <c r="P252" t="s">
        <v>40</v>
      </c>
      <c r="Q252" t="s">
        <v>41</v>
      </c>
      <c r="R252" t="s">
        <v>1937</v>
      </c>
      <c r="S252" t="s">
        <v>1938</v>
      </c>
      <c r="T252" t="s">
        <v>1939</v>
      </c>
      <c r="U252" t="s">
        <v>972</v>
      </c>
      <c r="X252">
        <v>36</v>
      </c>
      <c r="Y252" t="s">
        <v>46</v>
      </c>
      <c r="Z252" t="s">
        <v>47</v>
      </c>
      <c r="AA252" t="s">
        <v>47</v>
      </c>
      <c r="AB252" t="s">
        <v>1940</v>
      </c>
      <c r="AC252" t="s">
        <v>1941</v>
      </c>
    </row>
    <row r="253" spans="1:29">
      <c r="A253" t="s">
        <v>1942</v>
      </c>
      <c r="B253" t="s">
        <v>32</v>
      </c>
      <c r="C253" t="s">
        <v>33</v>
      </c>
      <c r="D253" t="s">
        <v>34</v>
      </c>
      <c r="E253" t="s">
        <v>35</v>
      </c>
      <c r="F253" s="1">
        <v>0.1</v>
      </c>
      <c r="G253" t="s">
        <v>1370</v>
      </c>
      <c r="H253">
        <v>1</v>
      </c>
      <c r="I253" t="s">
        <v>37</v>
      </c>
      <c r="J253">
        <v>3600</v>
      </c>
      <c r="K253">
        <v>432000</v>
      </c>
      <c r="L253" t="s">
        <v>1371</v>
      </c>
      <c r="O253" t="s">
        <v>1943</v>
      </c>
      <c r="P253" t="s">
        <v>40</v>
      </c>
      <c r="Q253" t="s">
        <v>41</v>
      </c>
      <c r="R253" t="s">
        <v>1944</v>
      </c>
      <c r="S253" t="s">
        <v>1945</v>
      </c>
      <c r="T253" t="s">
        <v>1946</v>
      </c>
      <c r="U253" t="s">
        <v>1206</v>
      </c>
      <c r="X253">
        <v>40</v>
      </c>
      <c r="Y253" t="s">
        <v>46</v>
      </c>
      <c r="Z253" t="s">
        <v>47</v>
      </c>
      <c r="AA253" t="s">
        <v>47</v>
      </c>
      <c r="AB253" t="s">
        <v>1947</v>
      </c>
      <c r="AC253" t="s">
        <v>1948</v>
      </c>
    </row>
    <row r="254" spans="1:29">
      <c r="A254" t="s">
        <v>1949</v>
      </c>
      <c r="B254" t="s">
        <v>32</v>
      </c>
      <c r="C254" t="s">
        <v>33</v>
      </c>
      <c r="D254" t="s">
        <v>34</v>
      </c>
      <c r="E254" t="s">
        <v>35</v>
      </c>
      <c r="F254" s="1">
        <v>0.1</v>
      </c>
      <c r="G254" t="s">
        <v>1860</v>
      </c>
      <c r="H254">
        <v>1</v>
      </c>
      <c r="I254" t="s">
        <v>37</v>
      </c>
      <c r="J254">
        <v>3600</v>
      </c>
      <c r="K254">
        <v>432000</v>
      </c>
      <c r="L254" t="s">
        <v>1861</v>
      </c>
      <c r="O254" t="s">
        <v>1950</v>
      </c>
      <c r="P254" t="s">
        <v>72</v>
      </c>
      <c r="Q254" t="s">
        <v>41</v>
      </c>
      <c r="R254" t="s">
        <v>1951</v>
      </c>
      <c r="S254" t="s">
        <v>1952</v>
      </c>
      <c r="T254" t="s">
        <v>1953</v>
      </c>
      <c r="U254" t="s">
        <v>759</v>
      </c>
      <c r="X254">
        <v>31</v>
      </c>
      <c r="Y254" t="s">
        <v>77</v>
      </c>
      <c r="Z254" t="s">
        <v>78</v>
      </c>
      <c r="AA254" t="s">
        <v>78</v>
      </c>
      <c r="AB254" t="s">
        <v>1954</v>
      </c>
      <c r="AC254" t="s">
        <v>1955</v>
      </c>
    </row>
    <row r="255" spans="1:29">
      <c r="A255" t="s">
        <v>1956</v>
      </c>
      <c r="B255" t="s">
        <v>32</v>
      </c>
      <c r="C255" t="s">
        <v>33</v>
      </c>
      <c r="D255" t="s">
        <v>34</v>
      </c>
      <c r="E255" t="s">
        <v>35</v>
      </c>
      <c r="F255" s="1">
        <v>0.1</v>
      </c>
      <c r="G255" t="s">
        <v>1418</v>
      </c>
      <c r="H255">
        <v>1</v>
      </c>
      <c r="I255" t="s">
        <v>37</v>
      </c>
      <c r="J255">
        <v>3600</v>
      </c>
      <c r="K255">
        <v>432000</v>
      </c>
      <c r="L255" t="s">
        <v>1419</v>
      </c>
      <c r="O255" t="s">
        <v>1957</v>
      </c>
      <c r="P255" t="s">
        <v>40</v>
      </c>
      <c r="Q255" t="s">
        <v>41</v>
      </c>
      <c r="R255" t="s">
        <v>1958</v>
      </c>
      <c r="S255" t="s">
        <v>1959</v>
      </c>
      <c r="T255" t="s">
        <v>1960</v>
      </c>
      <c r="U255" t="s">
        <v>401</v>
      </c>
      <c r="X255">
        <v>27</v>
      </c>
      <c r="Y255" t="s">
        <v>46</v>
      </c>
      <c r="Z255" t="s">
        <v>47</v>
      </c>
      <c r="AA255" t="s">
        <v>47</v>
      </c>
      <c r="AB255" t="s">
        <v>1961</v>
      </c>
      <c r="AC255" t="s">
        <v>1962</v>
      </c>
    </row>
    <row r="256" spans="1:29">
      <c r="A256" t="s">
        <v>1963</v>
      </c>
      <c r="B256" t="s">
        <v>32</v>
      </c>
      <c r="C256" t="s">
        <v>33</v>
      </c>
      <c r="D256" t="s">
        <v>34</v>
      </c>
      <c r="E256" t="s">
        <v>35</v>
      </c>
      <c r="F256" s="1">
        <v>0.1</v>
      </c>
      <c r="G256" t="s">
        <v>1611</v>
      </c>
      <c r="H256">
        <v>1</v>
      </c>
      <c r="I256" t="s">
        <v>37</v>
      </c>
      <c r="J256">
        <v>3600</v>
      </c>
      <c r="K256">
        <v>432000</v>
      </c>
      <c r="L256" t="s">
        <v>1612</v>
      </c>
      <c r="O256" t="s">
        <v>1964</v>
      </c>
      <c r="P256" t="s">
        <v>72</v>
      </c>
      <c r="Q256" t="s">
        <v>41</v>
      </c>
      <c r="R256" t="s">
        <v>1965</v>
      </c>
      <c r="S256" t="s">
        <v>1966</v>
      </c>
      <c r="T256" t="s">
        <v>1967</v>
      </c>
      <c r="U256" t="s">
        <v>1968</v>
      </c>
      <c r="X256">
        <v>26</v>
      </c>
      <c r="Y256" t="s">
        <v>77</v>
      </c>
      <c r="Z256" t="s">
        <v>78</v>
      </c>
      <c r="AA256" t="s">
        <v>78</v>
      </c>
      <c r="AB256" t="s">
        <v>1969</v>
      </c>
      <c r="AC256" t="s">
        <v>1970</v>
      </c>
    </row>
    <row r="257" spans="1:29">
      <c r="A257" t="s">
        <v>1971</v>
      </c>
      <c r="B257" t="s">
        <v>32</v>
      </c>
      <c r="C257" t="s">
        <v>33</v>
      </c>
      <c r="D257" t="s">
        <v>34</v>
      </c>
      <c r="E257" t="s">
        <v>35</v>
      </c>
      <c r="F257" s="1">
        <v>0.1</v>
      </c>
      <c r="G257" t="s">
        <v>1370</v>
      </c>
      <c r="H257">
        <v>1</v>
      </c>
      <c r="I257" t="s">
        <v>37</v>
      </c>
      <c r="J257">
        <v>3600</v>
      </c>
      <c r="K257">
        <v>432000</v>
      </c>
      <c r="L257" t="s">
        <v>1371</v>
      </c>
      <c r="O257" t="s">
        <v>1972</v>
      </c>
      <c r="P257" t="s">
        <v>40</v>
      </c>
      <c r="Q257" t="s">
        <v>41</v>
      </c>
      <c r="R257" t="s">
        <v>1973</v>
      </c>
      <c r="S257" t="s">
        <v>632</v>
      </c>
      <c r="T257" t="s">
        <v>1974</v>
      </c>
      <c r="U257" t="s">
        <v>635</v>
      </c>
      <c r="X257">
        <v>26</v>
      </c>
      <c r="Y257" t="s">
        <v>46</v>
      </c>
      <c r="Z257" t="s">
        <v>47</v>
      </c>
      <c r="AA257" t="s">
        <v>47</v>
      </c>
      <c r="AB257" t="s">
        <v>1975</v>
      </c>
      <c r="AC257" t="s">
        <v>1976</v>
      </c>
    </row>
    <row r="258" spans="1:29">
      <c r="A258" t="s">
        <v>1977</v>
      </c>
      <c r="B258" t="s">
        <v>32</v>
      </c>
      <c r="C258" t="s">
        <v>33</v>
      </c>
      <c r="D258" t="s">
        <v>34</v>
      </c>
      <c r="E258" t="s">
        <v>35</v>
      </c>
      <c r="F258" s="1">
        <v>0.1</v>
      </c>
      <c r="G258" t="s">
        <v>1860</v>
      </c>
      <c r="H258">
        <v>1</v>
      </c>
      <c r="I258" t="s">
        <v>37</v>
      </c>
      <c r="J258">
        <v>3600</v>
      </c>
      <c r="K258">
        <v>432000</v>
      </c>
      <c r="L258" t="s">
        <v>1861</v>
      </c>
      <c r="O258" t="s">
        <v>1978</v>
      </c>
      <c r="P258" t="s">
        <v>72</v>
      </c>
      <c r="Q258" t="s">
        <v>41</v>
      </c>
      <c r="R258" t="s">
        <v>1979</v>
      </c>
      <c r="S258" t="s">
        <v>1980</v>
      </c>
      <c r="T258" t="s">
        <v>1981</v>
      </c>
      <c r="U258" t="s">
        <v>1968</v>
      </c>
      <c r="X258">
        <v>38</v>
      </c>
      <c r="Y258" t="s">
        <v>77</v>
      </c>
      <c r="Z258" t="s">
        <v>78</v>
      </c>
      <c r="AA258" t="s">
        <v>78</v>
      </c>
      <c r="AB258" t="s">
        <v>1982</v>
      </c>
      <c r="AC258" t="s">
        <v>80</v>
      </c>
    </row>
    <row r="259" spans="1:29">
      <c r="A259" t="s">
        <v>1983</v>
      </c>
      <c r="B259" t="s">
        <v>32</v>
      </c>
      <c r="C259" t="s">
        <v>33</v>
      </c>
      <c r="D259" t="s">
        <v>34</v>
      </c>
      <c r="E259" t="s">
        <v>35</v>
      </c>
      <c r="F259" s="1">
        <v>0.1</v>
      </c>
      <c r="G259" t="s">
        <v>1418</v>
      </c>
      <c r="H259">
        <v>1</v>
      </c>
      <c r="I259" t="s">
        <v>37</v>
      </c>
      <c r="J259">
        <v>3600</v>
      </c>
      <c r="K259">
        <v>432000</v>
      </c>
      <c r="L259" t="s">
        <v>1419</v>
      </c>
      <c r="O259" t="s">
        <v>1984</v>
      </c>
      <c r="P259" t="s">
        <v>72</v>
      </c>
      <c r="Q259" t="s">
        <v>41</v>
      </c>
      <c r="R259" t="s">
        <v>1985</v>
      </c>
      <c r="S259" t="s">
        <v>1986</v>
      </c>
      <c r="T259" t="s">
        <v>1987</v>
      </c>
      <c r="U259" t="s">
        <v>1988</v>
      </c>
      <c r="X259">
        <v>21</v>
      </c>
      <c r="Y259" t="s">
        <v>77</v>
      </c>
      <c r="Z259" t="s">
        <v>78</v>
      </c>
      <c r="AA259" t="s">
        <v>78</v>
      </c>
      <c r="AB259" t="s">
        <v>1989</v>
      </c>
      <c r="AC259" t="s">
        <v>80</v>
      </c>
    </row>
    <row r="260" spans="1:29">
      <c r="A260" t="s">
        <v>1990</v>
      </c>
      <c r="B260" t="s">
        <v>32</v>
      </c>
      <c r="C260" t="s">
        <v>33</v>
      </c>
      <c r="D260" t="s">
        <v>34</v>
      </c>
      <c r="E260" t="s">
        <v>35</v>
      </c>
      <c r="F260" s="1">
        <v>0.1</v>
      </c>
      <c r="G260" t="s">
        <v>1991</v>
      </c>
      <c r="H260">
        <v>1</v>
      </c>
      <c r="I260" t="s">
        <v>37</v>
      </c>
      <c r="J260">
        <v>3600</v>
      </c>
      <c r="K260">
        <v>432000</v>
      </c>
      <c r="L260" t="s">
        <v>1992</v>
      </c>
      <c r="O260" t="s">
        <v>1993</v>
      </c>
      <c r="P260" t="s">
        <v>40</v>
      </c>
      <c r="Q260" t="s">
        <v>41</v>
      </c>
      <c r="R260" t="s">
        <v>1994</v>
      </c>
      <c r="S260" t="s">
        <v>1995</v>
      </c>
      <c r="T260" t="s">
        <v>1996</v>
      </c>
      <c r="U260" t="s">
        <v>1252</v>
      </c>
      <c r="X260">
        <v>36</v>
      </c>
      <c r="Y260" t="s">
        <v>46</v>
      </c>
      <c r="Z260" t="s">
        <v>47</v>
      </c>
      <c r="AA260" t="s">
        <v>47</v>
      </c>
      <c r="AB260" t="s">
        <v>1997</v>
      </c>
      <c r="AC260" t="s">
        <v>1998</v>
      </c>
    </row>
    <row r="261" spans="1:29">
      <c r="A261" t="s">
        <v>1999</v>
      </c>
      <c r="B261" t="s">
        <v>32</v>
      </c>
      <c r="C261" t="s">
        <v>33</v>
      </c>
      <c r="D261" t="s">
        <v>34</v>
      </c>
      <c r="E261" t="s">
        <v>35</v>
      </c>
      <c r="F261" s="1">
        <v>0.1</v>
      </c>
      <c r="G261" t="s">
        <v>888</v>
      </c>
      <c r="H261">
        <v>1</v>
      </c>
      <c r="I261" t="s">
        <v>37</v>
      </c>
      <c r="J261">
        <v>3600</v>
      </c>
      <c r="K261">
        <v>432000</v>
      </c>
      <c r="L261" t="s">
        <v>889</v>
      </c>
      <c r="O261" t="s">
        <v>2000</v>
      </c>
      <c r="P261" t="s">
        <v>189</v>
      </c>
      <c r="Q261" t="s">
        <v>41</v>
      </c>
      <c r="R261" t="s">
        <v>2001</v>
      </c>
      <c r="S261" t="s">
        <v>2002</v>
      </c>
      <c r="T261" t="s">
        <v>2003</v>
      </c>
      <c r="U261" t="s">
        <v>1800</v>
      </c>
      <c r="X261">
        <v>84</v>
      </c>
      <c r="Y261" t="s">
        <v>194</v>
      </c>
      <c r="Z261" t="s">
        <v>195</v>
      </c>
      <c r="AA261" t="s">
        <v>195</v>
      </c>
      <c r="AB261" t="s">
        <v>2004</v>
      </c>
      <c r="AC261" t="s">
        <v>2005</v>
      </c>
    </row>
    <row r="262" spans="1:29">
      <c r="A262" t="s">
        <v>2006</v>
      </c>
      <c r="B262" t="s">
        <v>32</v>
      </c>
      <c r="C262" t="s">
        <v>33</v>
      </c>
      <c r="D262" t="s">
        <v>34</v>
      </c>
      <c r="E262" t="s">
        <v>35</v>
      </c>
      <c r="F262" s="1">
        <v>0.1</v>
      </c>
      <c r="G262" t="s">
        <v>1370</v>
      </c>
      <c r="H262">
        <v>1</v>
      </c>
      <c r="I262" t="s">
        <v>37</v>
      </c>
      <c r="J262">
        <v>3600</v>
      </c>
      <c r="K262">
        <v>432000</v>
      </c>
      <c r="L262" t="s">
        <v>1371</v>
      </c>
      <c r="O262" t="s">
        <v>2007</v>
      </c>
      <c r="P262" t="s">
        <v>138</v>
      </c>
      <c r="Q262" t="s">
        <v>41</v>
      </c>
      <c r="R262" t="s">
        <v>2008</v>
      </c>
      <c r="S262" t="s">
        <v>2009</v>
      </c>
      <c r="T262" t="s">
        <v>2010</v>
      </c>
      <c r="U262" t="s">
        <v>2011</v>
      </c>
      <c r="X262">
        <v>112</v>
      </c>
      <c r="Y262" t="s">
        <v>143</v>
      </c>
      <c r="Z262" t="s">
        <v>144</v>
      </c>
      <c r="AA262" t="s">
        <v>144</v>
      </c>
      <c r="AB262" t="s">
        <v>2012</v>
      </c>
      <c r="AC262" t="s">
        <v>2013</v>
      </c>
    </row>
    <row r="263" spans="1:29">
      <c r="A263" t="s">
        <v>2014</v>
      </c>
      <c r="B263" t="s">
        <v>32</v>
      </c>
      <c r="C263" t="s">
        <v>33</v>
      </c>
      <c r="D263" t="s">
        <v>34</v>
      </c>
      <c r="E263" t="s">
        <v>35</v>
      </c>
      <c r="F263" s="1">
        <v>0.1</v>
      </c>
      <c r="G263" t="s">
        <v>1860</v>
      </c>
      <c r="H263">
        <v>1</v>
      </c>
      <c r="I263" t="s">
        <v>37</v>
      </c>
      <c r="J263">
        <v>3600</v>
      </c>
      <c r="K263">
        <v>432000</v>
      </c>
      <c r="L263" t="s">
        <v>1861</v>
      </c>
      <c r="O263" t="s">
        <v>2015</v>
      </c>
      <c r="P263" t="s">
        <v>189</v>
      </c>
      <c r="Q263" t="s">
        <v>41</v>
      </c>
      <c r="R263" t="s">
        <v>2016</v>
      </c>
      <c r="S263" t="s">
        <v>2017</v>
      </c>
      <c r="T263" t="s">
        <v>2018</v>
      </c>
      <c r="U263" t="s">
        <v>1169</v>
      </c>
      <c r="X263">
        <v>373</v>
      </c>
      <c r="Y263" t="s">
        <v>194</v>
      </c>
      <c r="Z263" t="s">
        <v>195</v>
      </c>
      <c r="AA263" t="s">
        <v>195</v>
      </c>
      <c r="AB263" t="s">
        <v>2019</v>
      </c>
      <c r="AC263" t="s">
        <v>2020</v>
      </c>
    </row>
    <row r="264" spans="1:29">
      <c r="A264" t="s">
        <v>2021</v>
      </c>
      <c r="B264" t="s">
        <v>32</v>
      </c>
      <c r="C264" t="s">
        <v>33</v>
      </c>
      <c r="D264" t="s">
        <v>34</v>
      </c>
      <c r="E264" t="s">
        <v>35</v>
      </c>
      <c r="F264" s="1">
        <v>0.1</v>
      </c>
      <c r="G264" t="s">
        <v>2022</v>
      </c>
      <c r="H264">
        <v>1</v>
      </c>
      <c r="I264" t="s">
        <v>37</v>
      </c>
      <c r="J264">
        <v>3600</v>
      </c>
      <c r="K264">
        <v>432000</v>
      </c>
      <c r="L264" t="s">
        <v>2023</v>
      </c>
      <c r="O264" t="s">
        <v>2024</v>
      </c>
      <c r="P264" t="s">
        <v>40</v>
      </c>
      <c r="Q264" t="s">
        <v>41</v>
      </c>
      <c r="R264" t="s">
        <v>2025</v>
      </c>
      <c r="S264" t="s">
        <v>2026</v>
      </c>
      <c r="T264" t="s">
        <v>2027</v>
      </c>
      <c r="U264" t="s">
        <v>318</v>
      </c>
      <c r="X264">
        <v>20</v>
      </c>
      <c r="Y264" t="s">
        <v>46</v>
      </c>
      <c r="Z264" t="s">
        <v>47</v>
      </c>
      <c r="AA264" t="s">
        <v>47</v>
      </c>
      <c r="AB264" t="s">
        <v>2028</v>
      </c>
      <c r="AC264" t="s">
        <v>2029</v>
      </c>
    </row>
    <row r="265" spans="1:29">
      <c r="A265" t="s">
        <v>2030</v>
      </c>
      <c r="B265" t="s">
        <v>32</v>
      </c>
      <c r="C265" t="s">
        <v>33</v>
      </c>
      <c r="D265" t="s">
        <v>34</v>
      </c>
      <c r="E265" t="s">
        <v>35</v>
      </c>
      <c r="F265" s="1">
        <v>0.1</v>
      </c>
      <c r="G265" t="s">
        <v>1991</v>
      </c>
      <c r="H265">
        <v>1</v>
      </c>
      <c r="I265" t="s">
        <v>37</v>
      </c>
      <c r="J265">
        <v>3600</v>
      </c>
      <c r="K265">
        <v>432000</v>
      </c>
      <c r="L265" t="s">
        <v>1992</v>
      </c>
      <c r="O265" t="s">
        <v>2031</v>
      </c>
      <c r="P265" t="s">
        <v>72</v>
      </c>
      <c r="Q265" t="s">
        <v>41</v>
      </c>
      <c r="R265" t="s">
        <v>2032</v>
      </c>
      <c r="S265" t="s">
        <v>2033</v>
      </c>
      <c r="T265" t="s">
        <v>2034</v>
      </c>
      <c r="U265" t="s">
        <v>725</v>
      </c>
      <c r="X265">
        <v>17</v>
      </c>
      <c r="Y265" t="s">
        <v>77</v>
      </c>
      <c r="Z265" t="s">
        <v>78</v>
      </c>
      <c r="AA265" t="s">
        <v>78</v>
      </c>
      <c r="AB265" t="s">
        <v>2035</v>
      </c>
      <c r="AC265" t="s">
        <v>80</v>
      </c>
    </row>
    <row r="266" spans="1:29">
      <c r="A266" t="s">
        <v>2036</v>
      </c>
      <c r="B266" t="s">
        <v>32</v>
      </c>
      <c r="C266" t="s">
        <v>33</v>
      </c>
      <c r="D266" t="s">
        <v>34</v>
      </c>
      <c r="E266" t="s">
        <v>35</v>
      </c>
      <c r="F266" s="1">
        <v>0.1</v>
      </c>
      <c r="G266" t="s">
        <v>1370</v>
      </c>
      <c r="H266">
        <v>1</v>
      </c>
      <c r="I266" t="s">
        <v>37</v>
      </c>
      <c r="J266">
        <v>3600</v>
      </c>
      <c r="K266">
        <v>432000</v>
      </c>
      <c r="L266" t="s">
        <v>1371</v>
      </c>
      <c r="O266" t="s">
        <v>2037</v>
      </c>
      <c r="P266" t="s">
        <v>72</v>
      </c>
      <c r="Q266" t="s">
        <v>41</v>
      </c>
      <c r="R266" t="s">
        <v>2038</v>
      </c>
      <c r="S266" t="s">
        <v>2039</v>
      </c>
      <c r="T266" t="s">
        <v>2040</v>
      </c>
      <c r="U266" t="s">
        <v>261</v>
      </c>
      <c r="X266">
        <v>37</v>
      </c>
      <c r="Y266" t="s">
        <v>77</v>
      </c>
      <c r="Z266" t="s">
        <v>78</v>
      </c>
      <c r="AA266" t="s">
        <v>78</v>
      </c>
      <c r="AB266" t="s">
        <v>2041</v>
      </c>
      <c r="AC266" t="s">
        <v>80</v>
      </c>
    </row>
    <row r="267" spans="1:29">
      <c r="A267" t="s">
        <v>2042</v>
      </c>
      <c r="B267" t="s">
        <v>32</v>
      </c>
      <c r="C267" t="s">
        <v>33</v>
      </c>
      <c r="D267" t="s">
        <v>34</v>
      </c>
      <c r="E267" t="s">
        <v>35</v>
      </c>
      <c r="F267" s="1">
        <v>0.1</v>
      </c>
      <c r="G267" t="s">
        <v>2022</v>
      </c>
      <c r="H267">
        <v>1</v>
      </c>
      <c r="I267" t="s">
        <v>37</v>
      </c>
      <c r="J267">
        <v>3600</v>
      </c>
      <c r="K267">
        <v>432000</v>
      </c>
      <c r="L267" t="s">
        <v>2023</v>
      </c>
      <c r="O267" t="s">
        <v>2043</v>
      </c>
      <c r="P267" t="s">
        <v>40</v>
      </c>
      <c r="Q267" t="s">
        <v>41</v>
      </c>
      <c r="R267" t="s">
        <v>2044</v>
      </c>
      <c r="S267" t="s">
        <v>2045</v>
      </c>
      <c r="T267" t="s">
        <v>2046</v>
      </c>
      <c r="U267" t="s">
        <v>914</v>
      </c>
      <c r="X267">
        <v>30</v>
      </c>
      <c r="Y267" t="s">
        <v>46</v>
      </c>
      <c r="Z267" t="s">
        <v>47</v>
      </c>
      <c r="AA267" t="s">
        <v>47</v>
      </c>
      <c r="AB267" t="s">
        <v>2047</v>
      </c>
      <c r="AC267" t="s">
        <v>2048</v>
      </c>
    </row>
    <row r="268" spans="1:29">
      <c r="A268" t="s">
        <v>2049</v>
      </c>
      <c r="B268" t="s">
        <v>32</v>
      </c>
      <c r="C268" t="s">
        <v>33</v>
      </c>
      <c r="D268" t="s">
        <v>34</v>
      </c>
      <c r="E268" t="s">
        <v>35</v>
      </c>
      <c r="F268" s="1">
        <v>0.1</v>
      </c>
      <c r="G268" t="s">
        <v>1860</v>
      </c>
      <c r="H268">
        <v>1</v>
      </c>
      <c r="I268" t="s">
        <v>37</v>
      </c>
      <c r="J268">
        <v>3600</v>
      </c>
      <c r="K268">
        <v>432000</v>
      </c>
      <c r="L268" t="s">
        <v>1861</v>
      </c>
      <c r="O268" t="s">
        <v>2050</v>
      </c>
      <c r="P268" t="s">
        <v>40</v>
      </c>
      <c r="Q268" t="s">
        <v>41</v>
      </c>
      <c r="R268" t="s">
        <v>943</v>
      </c>
      <c r="S268" t="s">
        <v>2051</v>
      </c>
      <c r="T268" t="s">
        <v>2052</v>
      </c>
      <c r="U268" t="s">
        <v>945</v>
      </c>
      <c r="X268">
        <v>26</v>
      </c>
      <c r="Y268" t="s">
        <v>46</v>
      </c>
      <c r="Z268" t="s">
        <v>47</v>
      </c>
      <c r="AA268" t="s">
        <v>47</v>
      </c>
      <c r="AB268" t="s">
        <v>2053</v>
      </c>
      <c r="AC268" t="s">
        <v>2054</v>
      </c>
    </row>
    <row r="269" spans="1:29">
      <c r="A269" t="s">
        <v>2055</v>
      </c>
      <c r="B269" t="s">
        <v>32</v>
      </c>
      <c r="C269" t="s">
        <v>33</v>
      </c>
      <c r="D269" t="s">
        <v>34</v>
      </c>
      <c r="E269" t="s">
        <v>35</v>
      </c>
      <c r="F269" s="1">
        <v>0.1</v>
      </c>
      <c r="G269" t="s">
        <v>1370</v>
      </c>
      <c r="H269">
        <v>1</v>
      </c>
      <c r="I269" t="s">
        <v>37</v>
      </c>
      <c r="J269">
        <v>3600</v>
      </c>
      <c r="K269">
        <v>432000</v>
      </c>
      <c r="L269" t="s">
        <v>1371</v>
      </c>
      <c r="O269" t="s">
        <v>2056</v>
      </c>
      <c r="P269" t="s">
        <v>72</v>
      </c>
      <c r="Q269" t="s">
        <v>41</v>
      </c>
      <c r="R269" t="s">
        <v>2057</v>
      </c>
      <c r="S269" t="s">
        <v>2058</v>
      </c>
      <c r="T269" t="s">
        <v>2059</v>
      </c>
      <c r="U269" t="s">
        <v>151</v>
      </c>
      <c r="X269">
        <v>27</v>
      </c>
      <c r="Y269" t="s">
        <v>77</v>
      </c>
      <c r="Z269" t="s">
        <v>78</v>
      </c>
      <c r="AA269" t="s">
        <v>78</v>
      </c>
      <c r="AB269" t="s">
        <v>2060</v>
      </c>
      <c r="AC269" t="s">
        <v>2061</v>
      </c>
    </row>
    <row r="270" spans="1:29">
      <c r="A270" t="s">
        <v>2062</v>
      </c>
      <c r="B270" t="s">
        <v>32</v>
      </c>
      <c r="C270" t="s">
        <v>33</v>
      </c>
      <c r="D270" t="s">
        <v>34</v>
      </c>
      <c r="E270" t="s">
        <v>35</v>
      </c>
      <c r="F270" s="1">
        <v>0.1</v>
      </c>
      <c r="G270" t="s">
        <v>1991</v>
      </c>
      <c r="H270">
        <v>1</v>
      </c>
      <c r="I270" t="s">
        <v>37</v>
      </c>
      <c r="J270">
        <v>3600</v>
      </c>
      <c r="K270">
        <v>432000</v>
      </c>
      <c r="L270" t="s">
        <v>1992</v>
      </c>
      <c r="O270" t="s">
        <v>2063</v>
      </c>
      <c r="P270" t="s">
        <v>40</v>
      </c>
      <c r="Q270" t="s">
        <v>41</v>
      </c>
      <c r="R270" t="s">
        <v>869</v>
      </c>
      <c r="S270" t="s">
        <v>2064</v>
      </c>
      <c r="T270" t="s">
        <v>2065</v>
      </c>
      <c r="U270" t="s">
        <v>1890</v>
      </c>
      <c r="X270">
        <v>29</v>
      </c>
      <c r="Y270" t="s">
        <v>46</v>
      </c>
      <c r="Z270" t="s">
        <v>47</v>
      </c>
      <c r="AA270" t="s">
        <v>47</v>
      </c>
      <c r="AB270" t="s">
        <v>2066</v>
      </c>
      <c r="AC270" t="s">
        <v>2067</v>
      </c>
    </row>
    <row r="271" spans="1:29">
      <c r="A271" t="s">
        <v>2068</v>
      </c>
      <c r="B271" t="s">
        <v>32</v>
      </c>
      <c r="C271" t="s">
        <v>33</v>
      </c>
      <c r="D271" t="s">
        <v>34</v>
      </c>
      <c r="E271" t="s">
        <v>35</v>
      </c>
      <c r="F271" s="1">
        <v>0.1</v>
      </c>
      <c r="G271" t="s">
        <v>1257</v>
      </c>
      <c r="H271">
        <v>1</v>
      </c>
      <c r="I271" t="s">
        <v>37</v>
      </c>
      <c r="J271">
        <v>3600</v>
      </c>
      <c r="K271">
        <v>432000</v>
      </c>
      <c r="L271" t="s">
        <v>1258</v>
      </c>
      <c r="O271" t="s">
        <v>2069</v>
      </c>
      <c r="P271" t="s">
        <v>72</v>
      </c>
      <c r="Q271" t="s">
        <v>41</v>
      </c>
      <c r="R271" t="s">
        <v>2070</v>
      </c>
      <c r="S271" t="s">
        <v>2071</v>
      </c>
      <c r="T271" t="s">
        <v>2072</v>
      </c>
      <c r="U271" t="s">
        <v>2073</v>
      </c>
      <c r="X271">
        <v>38</v>
      </c>
      <c r="Y271" t="s">
        <v>77</v>
      </c>
      <c r="Z271" t="s">
        <v>78</v>
      </c>
      <c r="AA271" t="s">
        <v>78</v>
      </c>
      <c r="AB271" t="s">
        <v>2074</v>
      </c>
      <c r="AC271" t="s">
        <v>2075</v>
      </c>
    </row>
    <row r="272" spans="1:29">
      <c r="A272" t="s">
        <v>2076</v>
      </c>
      <c r="B272" t="s">
        <v>32</v>
      </c>
      <c r="C272" t="s">
        <v>33</v>
      </c>
      <c r="D272" t="s">
        <v>34</v>
      </c>
      <c r="E272" t="s">
        <v>35</v>
      </c>
      <c r="F272" s="1">
        <v>0.1</v>
      </c>
      <c r="G272" t="s">
        <v>1370</v>
      </c>
      <c r="H272">
        <v>1</v>
      </c>
      <c r="I272" t="s">
        <v>37</v>
      </c>
      <c r="J272">
        <v>3600</v>
      </c>
      <c r="K272">
        <v>432000</v>
      </c>
      <c r="L272" t="s">
        <v>1371</v>
      </c>
      <c r="O272" t="s">
        <v>2077</v>
      </c>
      <c r="P272" t="s">
        <v>62</v>
      </c>
      <c r="Q272" t="s">
        <v>41</v>
      </c>
      <c r="R272" t="s">
        <v>2078</v>
      </c>
      <c r="S272" t="s">
        <v>2079</v>
      </c>
      <c r="T272" t="s">
        <v>2080</v>
      </c>
      <c r="U272" t="s">
        <v>66</v>
      </c>
      <c r="X272">
        <v>732</v>
      </c>
      <c r="Y272" t="s">
        <v>67</v>
      </c>
      <c r="Z272" t="s">
        <v>67</v>
      </c>
      <c r="AA272" t="s">
        <v>67</v>
      </c>
      <c r="AB272" t="s">
        <v>2081</v>
      </c>
      <c r="AC272" t="s">
        <v>2082</v>
      </c>
    </row>
    <row r="273" spans="1:29">
      <c r="A273" t="s">
        <v>2083</v>
      </c>
      <c r="B273" t="s">
        <v>32</v>
      </c>
      <c r="C273" t="s">
        <v>33</v>
      </c>
      <c r="D273" t="s">
        <v>34</v>
      </c>
      <c r="E273" t="s">
        <v>35</v>
      </c>
      <c r="F273" s="1">
        <v>0.1</v>
      </c>
      <c r="G273" t="s">
        <v>2022</v>
      </c>
      <c r="H273">
        <v>1</v>
      </c>
      <c r="I273" t="s">
        <v>37</v>
      </c>
      <c r="J273">
        <v>3600</v>
      </c>
      <c r="K273">
        <v>432000</v>
      </c>
      <c r="L273" t="s">
        <v>2023</v>
      </c>
      <c r="O273" t="s">
        <v>2084</v>
      </c>
      <c r="P273" t="s">
        <v>72</v>
      </c>
      <c r="Q273" t="s">
        <v>41</v>
      </c>
      <c r="R273" t="s">
        <v>2085</v>
      </c>
      <c r="S273" t="s">
        <v>2086</v>
      </c>
      <c r="T273" t="s">
        <v>2087</v>
      </c>
      <c r="U273" t="s">
        <v>952</v>
      </c>
      <c r="X273">
        <v>96</v>
      </c>
      <c r="Y273" t="s">
        <v>77</v>
      </c>
      <c r="Z273" t="s">
        <v>78</v>
      </c>
      <c r="AA273" t="s">
        <v>78</v>
      </c>
      <c r="AB273" t="s">
        <v>2088</v>
      </c>
      <c r="AC273" t="s">
        <v>2048</v>
      </c>
    </row>
    <row r="274" spans="1:29">
      <c r="A274" t="s">
        <v>2089</v>
      </c>
      <c r="B274" t="s">
        <v>32</v>
      </c>
      <c r="C274" t="s">
        <v>33</v>
      </c>
      <c r="D274" t="s">
        <v>34</v>
      </c>
      <c r="E274" t="s">
        <v>35</v>
      </c>
      <c r="F274" s="1">
        <v>0.1</v>
      </c>
      <c r="G274" t="s">
        <v>1991</v>
      </c>
      <c r="H274">
        <v>1</v>
      </c>
      <c r="I274" t="s">
        <v>37</v>
      </c>
      <c r="J274">
        <v>3600</v>
      </c>
      <c r="K274">
        <v>432000</v>
      </c>
      <c r="L274" t="s">
        <v>1992</v>
      </c>
      <c r="O274" t="s">
        <v>2090</v>
      </c>
      <c r="P274" t="s">
        <v>138</v>
      </c>
      <c r="Q274" t="s">
        <v>41</v>
      </c>
      <c r="R274" t="s">
        <v>2091</v>
      </c>
      <c r="S274" t="s">
        <v>2092</v>
      </c>
      <c r="T274" t="s">
        <v>2093</v>
      </c>
      <c r="U274" t="s">
        <v>651</v>
      </c>
      <c r="X274">
        <v>301</v>
      </c>
      <c r="Y274" t="s">
        <v>143</v>
      </c>
      <c r="Z274" t="s">
        <v>144</v>
      </c>
      <c r="AA274" t="s">
        <v>144</v>
      </c>
      <c r="AB274" t="s">
        <v>2094</v>
      </c>
      <c r="AC274" t="s">
        <v>2095</v>
      </c>
    </row>
    <row r="275" spans="1:29">
      <c r="A275" t="s">
        <v>2096</v>
      </c>
      <c r="B275" t="s">
        <v>32</v>
      </c>
      <c r="C275" t="s">
        <v>33</v>
      </c>
      <c r="D275" t="s">
        <v>34</v>
      </c>
      <c r="E275" t="s">
        <v>35</v>
      </c>
      <c r="F275" s="1">
        <v>0.1</v>
      </c>
      <c r="G275" t="s">
        <v>1860</v>
      </c>
      <c r="H275">
        <v>1</v>
      </c>
      <c r="I275" t="s">
        <v>37</v>
      </c>
      <c r="J275">
        <v>3600</v>
      </c>
      <c r="K275">
        <v>432000</v>
      </c>
      <c r="L275" t="s">
        <v>1861</v>
      </c>
      <c r="O275" t="s">
        <v>2097</v>
      </c>
      <c r="P275" t="s">
        <v>40</v>
      </c>
      <c r="Q275" t="s">
        <v>41</v>
      </c>
      <c r="R275" t="s">
        <v>2098</v>
      </c>
      <c r="S275" t="s">
        <v>2099</v>
      </c>
      <c r="T275" t="s">
        <v>2100</v>
      </c>
      <c r="U275" t="s">
        <v>2101</v>
      </c>
      <c r="X275">
        <v>36</v>
      </c>
      <c r="Y275" t="s">
        <v>46</v>
      </c>
      <c r="Z275" t="s">
        <v>47</v>
      </c>
      <c r="AA275" t="s">
        <v>47</v>
      </c>
      <c r="AB275" t="s">
        <v>2102</v>
      </c>
      <c r="AC275" t="s">
        <v>2103</v>
      </c>
    </row>
    <row r="276" spans="1:29">
      <c r="A276" t="s">
        <v>2104</v>
      </c>
      <c r="B276" t="s">
        <v>32</v>
      </c>
      <c r="C276" t="s">
        <v>33</v>
      </c>
      <c r="D276" t="s">
        <v>34</v>
      </c>
      <c r="E276" t="s">
        <v>35</v>
      </c>
      <c r="F276" s="1">
        <v>0.1</v>
      </c>
      <c r="G276" t="s">
        <v>1257</v>
      </c>
      <c r="H276">
        <v>1</v>
      </c>
      <c r="I276" t="s">
        <v>37</v>
      </c>
      <c r="J276">
        <v>3600</v>
      </c>
      <c r="K276">
        <v>432000</v>
      </c>
      <c r="L276" t="s">
        <v>1258</v>
      </c>
      <c r="O276" t="s">
        <v>2105</v>
      </c>
      <c r="P276" t="s">
        <v>72</v>
      </c>
      <c r="Q276" t="s">
        <v>41</v>
      </c>
      <c r="R276" t="s">
        <v>2106</v>
      </c>
      <c r="S276" t="s">
        <v>2107</v>
      </c>
      <c r="T276" t="s">
        <v>2108</v>
      </c>
      <c r="U276" t="s">
        <v>952</v>
      </c>
      <c r="X276">
        <v>45</v>
      </c>
      <c r="Y276" t="s">
        <v>77</v>
      </c>
      <c r="Z276" t="s">
        <v>78</v>
      </c>
      <c r="AA276" t="s">
        <v>78</v>
      </c>
      <c r="AB276" t="s">
        <v>2109</v>
      </c>
      <c r="AC276" t="s">
        <v>80</v>
      </c>
    </row>
    <row r="277" spans="1:29">
      <c r="A277" t="s">
        <v>2110</v>
      </c>
      <c r="B277" t="s">
        <v>32</v>
      </c>
      <c r="C277" t="s">
        <v>33</v>
      </c>
      <c r="D277" t="s">
        <v>34</v>
      </c>
      <c r="E277" t="s">
        <v>35</v>
      </c>
      <c r="F277" s="1">
        <v>0.1</v>
      </c>
      <c r="G277" t="s">
        <v>1370</v>
      </c>
      <c r="H277">
        <v>1</v>
      </c>
      <c r="I277" t="s">
        <v>37</v>
      </c>
      <c r="J277">
        <v>3600</v>
      </c>
      <c r="K277">
        <v>432000</v>
      </c>
      <c r="L277" t="s">
        <v>1371</v>
      </c>
      <c r="O277" t="s">
        <v>2111</v>
      </c>
      <c r="P277" t="s">
        <v>72</v>
      </c>
      <c r="Q277" t="s">
        <v>41</v>
      </c>
      <c r="R277" t="s">
        <v>2112</v>
      </c>
      <c r="S277" t="s">
        <v>2113</v>
      </c>
      <c r="T277" t="s">
        <v>2114</v>
      </c>
      <c r="U277" t="s">
        <v>205</v>
      </c>
      <c r="X277">
        <v>40</v>
      </c>
      <c r="Y277" t="s">
        <v>77</v>
      </c>
      <c r="Z277" t="s">
        <v>78</v>
      </c>
      <c r="AA277" t="s">
        <v>78</v>
      </c>
      <c r="AB277" t="s">
        <v>2115</v>
      </c>
      <c r="AC277" t="s">
        <v>80</v>
      </c>
    </row>
    <row r="278" spans="1:29">
      <c r="A278" t="s">
        <v>2116</v>
      </c>
      <c r="B278" t="s">
        <v>32</v>
      </c>
      <c r="C278" t="s">
        <v>33</v>
      </c>
      <c r="D278" t="s">
        <v>34</v>
      </c>
      <c r="E278" t="s">
        <v>35</v>
      </c>
      <c r="F278" s="1">
        <v>0.1</v>
      </c>
      <c r="G278" t="s">
        <v>2022</v>
      </c>
      <c r="H278">
        <v>1</v>
      </c>
      <c r="I278" t="s">
        <v>37</v>
      </c>
      <c r="J278">
        <v>3600</v>
      </c>
      <c r="K278">
        <v>432000</v>
      </c>
      <c r="L278" t="s">
        <v>2023</v>
      </c>
      <c r="O278" t="s">
        <v>2117</v>
      </c>
      <c r="P278" t="s">
        <v>62</v>
      </c>
      <c r="Q278" t="s">
        <v>41</v>
      </c>
      <c r="R278" t="s">
        <v>2118</v>
      </c>
      <c r="S278" t="s">
        <v>2119</v>
      </c>
      <c r="T278" t="s">
        <v>2120</v>
      </c>
      <c r="U278" t="s">
        <v>1985</v>
      </c>
      <c r="X278">
        <v>69</v>
      </c>
      <c r="Y278" t="s">
        <v>67</v>
      </c>
      <c r="Z278" t="s">
        <v>67</v>
      </c>
      <c r="AA278" t="s">
        <v>67</v>
      </c>
      <c r="AB278" t="s">
        <v>2121</v>
      </c>
      <c r="AC278" t="s">
        <v>2122</v>
      </c>
    </row>
    <row r="279" spans="1:29">
      <c r="A279" t="s">
        <v>2123</v>
      </c>
      <c r="B279" t="s">
        <v>32</v>
      </c>
      <c r="C279" t="s">
        <v>33</v>
      </c>
      <c r="D279" t="s">
        <v>34</v>
      </c>
      <c r="E279" t="s">
        <v>35</v>
      </c>
      <c r="F279" s="1">
        <v>0.1</v>
      </c>
      <c r="G279" t="s">
        <v>1257</v>
      </c>
      <c r="H279">
        <v>1</v>
      </c>
      <c r="I279" t="s">
        <v>37</v>
      </c>
      <c r="J279">
        <v>3600</v>
      </c>
      <c r="K279">
        <v>432000</v>
      </c>
      <c r="L279" t="s">
        <v>1258</v>
      </c>
      <c r="O279" t="s">
        <v>2124</v>
      </c>
      <c r="P279" t="s">
        <v>62</v>
      </c>
      <c r="Q279" t="s">
        <v>41</v>
      </c>
      <c r="R279" t="s">
        <v>2125</v>
      </c>
      <c r="S279" t="s">
        <v>2126</v>
      </c>
      <c r="T279" t="s">
        <v>2127</v>
      </c>
      <c r="U279" t="s">
        <v>2128</v>
      </c>
      <c r="X279">
        <v>792</v>
      </c>
      <c r="Y279" t="s">
        <v>67</v>
      </c>
      <c r="Z279" t="s">
        <v>67</v>
      </c>
      <c r="AA279" t="s">
        <v>67</v>
      </c>
      <c r="AB279" t="s">
        <v>2129</v>
      </c>
      <c r="AC279" t="s">
        <v>80</v>
      </c>
    </row>
    <row r="280" spans="1:29">
      <c r="A280" t="s">
        <v>2130</v>
      </c>
      <c r="B280" t="s">
        <v>32</v>
      </c>
      <c r="C280" t="s">
        <v>33</v>
      </c>
      <c r="D280" t="s">
        <v>34</v>
      </c>
      <c r="E280" t="s">
        <v>35</v>
      </c>
      <c r="F280" s="1">
        <v>0.1</v>
      </c>
      <c r="G280" t="s">
        <v>1991</v>
      </c>
      <c r="H280">
        <v>1</v>
      </c>
      <c r="I280" t="s">
        <v>37</v>
      </c>
      <c r="J280">
        <v>3600</v>
      </c>
      <c r="K280">
        <v>432000</v>
      </c>
      <c r="L280" t="s">
        <v>1992</v>
      </c>
      <c r="O280" t="s">
        <v>2131</v>
      </c>
      <c r="P280" t="s">
        <v>72</v>
      </c>
      <c r="Q280" t="s">
        <v>41</v>
      </c>
      <c r="R280" t="s">
        <v>2132</v>
      </c>
      <c r="S280" t="s">
        <v>2133</v>
      </c>
      <c r="T280" t="s">
        <v>2134</v>
      </c>
      <c r="U280" t="s">
        <v>1154</v>
      </c>
      <c r="X280">
        <v>21</v>
      </c>
      <c r="Y280" t="s">
        <v>77</v>
      </c>
      <c r="Z280" t="s">
        <v>78</v>
      </c>
      <c r="AA280" t="s">
        <v>78</v>
      </c>
      <c r="AB280" t="s">
        <v>2135</v>
      </c>
      <c r="AC280" t="s">
        <v>80</v>
      </c>
    </row>
    <row r="281" spans="1:29">
      <c r="A281" t="s">
        <v>2136</v>
      </c>
      <c r="B281" t="s">
        <v>32</v>
      </c>
      <c r="C281" t="s">
        <v>33</v>
      </c>
      <c r="D281" t="s">
        <v>34</v>
      </c>
      <c r="E281" t="s">
        <v>35</v>
      </c>
      <c r="F281" s="1">
        <v>0.1</v>
      </c>
      <c r="G281" t="s">
        <v>1860</v>
      </c>
      <c r="H281">
        <v>1</v>
      </c>
      <c r="I281" t="s">
        <v>37</v>
      </c>
      <c r="J281">
        <v>3600</v>
      </c>
      <c r="K281">
        <v>432000</v>
      </c>
      <c r="L281" t="s">
        <v>1861</v>
      </c>
      <c r="O281" t="s">
        <v>2137</v>
      </c>
      <c r="P281" t="s">
        <v>40</v>
      </c>
      <c r="Q281" t="s">
        <v>41</v>
      </c>
      <c r="R281" t="s">
        <v>2138</v>
      </c>
      <c r="S281" t="s">
        <v>2139</v>
      </c>
      <c r="T281" t="s">
        <v>2140</v>
      </c>
      <c r="U281" t="s">
        <v>2011</v>
      </c>
      <c r="X281">
        <v>21</v>
      </c>
      <c r="Y281" t="s">
        <v>46</v>
      </c>
      <c r="Z281" t="s">
        <v>47</v>
      </c>
      <c r="AA281" t="s">
        <v>47</v>
      </c>
      <c r="AB281" t="s">
        <v>2141</v>
      </c>
      <c r="AC281" t="s">
        <v>2103</v>
      </c>
    </row>
    <row r="282" spans="1:29">
      <c r="A282" t="s">
        <v>2142</v>
      </c>
      <c r="B282" t="s">
        <v>32</v>
      </c>
      <c r="C282" t="s">
        <v>33</v>
      </c>
      <c r="D282" t="s">
        <v>34</v>
      </c>
      <c r="E282" t="s">
        <v>35</v>
      </c>
      <c r="F282" s="1">
        <v>0.1</v>
      </c>
      <c r="G282" t="s">
        <v>1370</v>
      </c>
      <c r="H282">
        <v>1</v>
      </c>
      <c r="I282" t="s">
        <v>37</v>
      </c>
      <c r="J282">
        <v>3600</v>
      </c>
      <c r="K282">
        <v>432000</v>
      </c>
      <c r="L282" t="s">
        <v>1371</v>
      </c>
      <c r="O282" t="s">
        <v>2143</v>
      </c>
      <c r="P282" t="s">
        <v>72</v>
      </c>
      <c r="Q282" t="s">
        <v>41</v>
      </c>
      <c r="R282" t="s">
        <v>449</v>
      </c>
      <c r="S282" t="s">
        <v>2144</v>
      </c>
      <c r="T282" t="s">
        <v>2145</v>
      </c>
      <c r="U282" t="s">
        <v>1240</v>
      </c>
      <c r="X282">
        <v>21</v>
      </c>
      <c r="Y282" t="s">
        <v>77</v>
      </c>
      <c r="Z282" t="s">
        <v>78</v>
      </c>
      <c r="AA282" t="s">
        <v>78</v>
      </c>
      <c r="AB282" t="s">
        <v>2146</v>
      </c>
      <c r="AC282" t="s">
        <v>80</v>
      </c>
    </row>
    <row r="283" spans="1:29">
      <c r="A283" t="s">
        <v>2147</v>
      </c>
      <c r="B283" t="s">
        <v>32</v>
      </c>
      <c r="C283" t="s">
        <v>33</v>
      </c>
      <c r="D283" t="s">
        <v>34</v>
      </c>
      <c r="E283" t="s">
        <v>35</v>
      </c>
      <c r="F283" s="1">
        <v>0.1</v>
      </c>
      <c r="G283" t="s">
        <v>2148</v>
      </c>
      <c r="H283">
        <v>1</v>
      </c>
      <c r="I283" t="s">
        <v>37</v>
      </c>
      <c r="J283">
        <v>3600</v>
      </c>
      <c r="K283">
        <v>432000</v>
      </c>
      <c r="L283" t="s">
        <v>2149</v>
      </c>
      <c r="O283" t="s">
        <v>2150</v>
      </c>
      <c r="P283" t="s">
        <v>40</v>
      </c>
      <c r="Q283" t="s">
        <v>41</v>
      </c>
      <c r="R283" t="s">
        <v>2151</v>
      </c>
      <c r="S283" t="s">
        <v>2152</v>
      </c>
      <c r="T283" t="s">
        <v>2153</v>
      </c>
      <c r="U283" t="s">
        <v>529</v>
      </c>
      <c r="X283">
        <v>33</v>
      </c>
      <c r="Y283" t="s">
        <v>46</v>
      </c>
      <c r="Z283" t="s">
        <v>47</v>
      </c>
      <c r="AA283" t="s">
        <v>47</v>
      </c>
      <c r="AB283" t="s">
        <v>2154</v>
      </c>
      <c r="AC283" t="s">
        <v>2155</v>
      </c>
    </row>
    <row r="284" spans="1:29">
      <c r="A284" t="s">
        <v>2156</v>
      </c>
      <c r="B284" t="s">
        <v>32</v>
      </c>
      <c r="C284" t="s">
        <v>33</v>
      </c>
      <c r="D284" t="s">
        <v>34</v>
      </c>
      <c r="E284" t="s">
        <v>35</v>
      </c>
      <c r="F284" s="1">
        <v>0.1</v>
      </c>
      <c r="G284" t="s">
        <v>1257</v>
      </c>
      <c r="H284">
        <v>1</v>
      </c>
      <c r="I284" t="s">
        <v>37</v>
      </c>
      <c r="J284">
        <v>3600</v>
      </c>
      <c r="K284">
        <v>432000</v>
      </c>
      <c r="L284" t="s">
        <v>1258</v>
      </c>
      <c r="O284" t="s">
        <v>2157</v>
      </c>
      <c r="P284" t="s">
        <v>40</v>
      </c>
      <c r="Q284" t="s">
        <v>41</v>
      </c>
      <c r="R284" t="s">
        <v>2158</v>
      </c>
      <c r="S284" t="s">
        <v>2159</v>
      </c>
      <c r="T284" t="s">
        <v>2160</v>
      </c>
      <c r="U284" t="s">
        <v>775</v>
      </c>
      <c r="X284">
        <v>27</v>
      </c>
      <c r="Y284" t="s">
        <v>46</v>
      </c>
      <c r="Z284" t="s">
        <v>47</v>
      </c>
      <c r="AA284" t="s">
        <v>47</v>
      </c>
      <c r="AB284" t="s">
        <v>2161</v>
      </c>
      <c r="AC284" t="s">
        <v>2162</v>
      </c>
    </row>
    <row r="285" spans="1:29">
      <c r="A285" t="s">
        <v>2163</v>
      </c>
      <c r="B285" t="s">
        <v>32</v>
      </c>
      <c r="C285" t="s">
        <v>33</v>
      </c>
      <c r="D285" t="s">
        <v>34</v>
      </c>
      <c r="E285" t="s">
        <v>35</v>
      </c>
      <c r="F285" s="1">
        <v>0.1</v>
      </c>
      <c r="G285" t="s">
        <v>1991</v>
      </c>
      <c r="H285">
        <v>1</v>
      </c>
      <c r="I285" t="s">
        <v>37</v>
      </c>
      <c r="J285">
        <v>3600</v>
      </c>
      <c r="K285">
        <v>432000</v>
      </c>
      <c r="L285" t="s">
        <v>1992</v>
      </c>
      <c r="O285" t="s">
        <v>2164</v>
      </c>
      <c r="P285" t="s">
        <v>40</v>
      </c>
      <c r="Q285" t="s">
        <v>41</v>
      </c>
      <c r="R285" t="s">
        <v>2165</v>
      </c>
      <c r="S285" t="s">
        <v>2166</v>
      </c>
      <c r="T285" t="s">
        <v>2167</v>
      </c>
      <c r="U285" t="s">
        <v>1169</v>
      </c>
      <c r="X285">
        <v>26</v>
      </c>
      <c r="Y285" t="s">
        <v>46</v>
      </c>
      <c r="Z285" t="s">
        <v>47</v>
      </c>
      <c r="AA285" t="s">
        <v>47</v>
      </c>
      <c r="AB285" t="s">
        <v>2168</v>
      </c>
      <c r="AC285" t="s">
        <v>2169</v>
      </c>
    </row>
    <row r="286" spans="1:29">
      <c r="A286" t="s">
        <v>2170</v>
      </c>
      <c r="B286" t="s">
        <v>32</v>
      </c>
      <c r="C286" t="s">
        <v>33</v>
      </c>
      <c r="D286" t="s">
        <v>34</v>
      </c>
      <c r="E286" t="s">
        <v>35</v>
      </c>
      <c r="F286" s="1">
        <v>0.1</v>
      </c>
      <c r="G286" t="s">
        <v>2022</v>
      </c>
      <c r="H286">
        <v>1</v>
      </c>
      <c r="I286" t="s">
        <v>37</v>
      </c>
      <c r="J286">
        <v>3600</v>
      </c>
      <c r="K286">
        <v>432000</v>
      </c>
      <c r="L286" t="s">
        <v>2023</v>
      </c>
      <c r="O286" t="s">
        <v>2171</v>
      </c>
      <c r="P286" t="s">
        <v>72</v>
      </c>
      <c r="Q286" t="s">
        <v>41</v>
      </c>
      <c r="R286" t="s">
        <v>2172</v>
      </c>
      <c r="S286" t="s">
        <v>2173</v>
      </c>
      <c r="T286" t="s">
        <v>2174</v>
      </c>
      <c r="U286" t="s">
        <v>1321</v>
      </c>
      <c r="X286">
        <v>25</v>
      </c>
      <c r="Y286" t="s">
        <v>77</v>
      </c>
      <c r="Z286" t="s">
        <v>78</v>
      </c>
      <c r="AA286" t="s">
        <v>78</v>
      </c>
      <c r="AB286" t="s">
        <v>2175</v>
      </c>
      <c r="AC286" t="s">
        <v>2176</v>
      </c>
    </row>
    <row r="287" spans="1:29">
      <c r="A287" t="s">
        <v>2177</v>
      </c>
      <c r="B287" t="s">
        <v>32</v>
      </c>
      <c r="C287" t="s">
        <v>33</v>
      </c>
      <c r="D287" t="s">
        <v>34</v>
      </c>
      <c r="E287" t="s">
        <v>35</v>
      </c>
      <c r="F287" s="1">
        <v>0.1</v>
      </c>
      <c r="G287" t="s">
        <v>2148</v>
      </c>
      <c r="H287">
        <v>1</v>
      </c>
      <c r="I287" t="s">
        <v>37</v>
      </c>
      <c r="J287">
        <v>3600</v>
      </c>
      <c r="K287">
        <v>432000</v>
      </c>
      <c r="L287" t="s">
        <v>2149</v>
      </c>
      <c r="O287" t="s">
        <v>2178</v>
      </c>
      <c r="P287" t="s">
        <v>72</v>
      </c>
      <c r="Q287" t="s">
        <v>41</v>
      </c>
      <c r="R287" t="s">
        <v>2179</v>
      </c>
      <c r="S287" t="s">
        <v>2180</v>
      </c>
      <c r="T287" t="s">
        <v>2181</v>
      </c>
      <c r="U287" t="s">
        <v>1055</v>
      </c>
      <c r="X287">
        <v>23</v>
      </c>
      <c r="Y287" t="s">
        <v>77</v>
      </c>
      <c r="Z287" t="s">
        <v>78</v>
      </c>
      <c r="AA287" t="s">
        <v>78</v>
      </c>
      <c r="AB287" t="s">
        <v>2182</v>
      </c>
      <c r="AC287" t="s">
        <v>80</v>
      </c>
    </row>
    <row r="288" spans="1:29">
      <c r="A288" t="s">
        <v>2183</v>
      </c>
      <c r="B288" t="s">
        <v>32</v>
      </c>
      <c r="C288" t="s">
        <v>33</v>
      </c>
      <c r="D288" t="s">
        <v>34</v>
      </c>
      <c r="E288" t="s">
        <v>35</v>
      </c>
      <c r="F288" s="1">
        <v>0.1</v>
      </c>
      <c r="G288" t="s">
        <v>2022</v>
      </c>
      <c r="H288">
        <v>1</v>
      </c>
      <c r="I288" t="s">
        <v>37</v>
      </c>
      <c r="J288">
        <v>3600</v>
      </c>
      <c r="K288">
        <v>432000</v>
      </c>
      <c r="L288" t="s">
        <v>2023</v>
      </c>
      <c r="O288" t="s">
        <v>2184</v>
      </c>
      <c r="P288" t="s">
        <v>138</v>
      </c>
      <c r="Q288" t="s">
        <v>41</v>
      </c>
      <c r="R288" t="s">
        <v>2185</v>
      </c>
      <c r="S288" t="s">
        <v>2186</v>
      </c>
      <c r="T288" t="s">
        <v>2187</v>
      </c>
      <c r="U288" t="s">
        <v>806</v>
      </c>
      <c r="X288">
        <v>58</v>
      </c>
      <c r="Y288" t="s">
        <v>143</v>
      </c>
      <c r="Z288" t="s">
        <v>144</v>
      </c>
      <c r="AA288" t="s">
        <v>144</v>
      </c>
      <c r="AB288" t="s">
        <v>2188</v>
      </c>
      <c r="AC288" t="s">
        <v>80</v>
      </c>
    </row>
    <row r="289" spans="1:29">
      <c r="A289" t="s">
        <v>2189</v>
      </c>
      <c r="B289" t="s">
        <v>32</v>
      </c>
      <c r="C289" t="s">
        <v>33</v>
      </c>
      <c r="D289" t="s">
        <v>34</v>
      </c>
      <c r="E289" t="s">
        <v>35</v>
      </c>
      <c r="F289" s="1">
        <v>0.1</v>
      </c>
      <c r="G289" t="s">
        <v>1991</v>
      </c>
      <c r="H289">
        <v>1</v>
      </c>
      <c r="I289" t="s">
        <v>37</v>
      </c>
      <c r="J289">
        <v>3600</v>
      </c>
      <c r="K289">
        <v>432000</v>
      </c>
      <c r="L289" t="s">
        <v>1992</v>
      </c>
      <c r="O289" t="s">
        <v>2190</v>
      </c>
      <c r="P289" t="s">
        <v>40</v>
      </c>
      <c r="Q289" t="s">
        <v>41</v>
      </c>
      <c r="R289" t="s">
        <v>2191</v>
      </c>
      <c r="S289" t="s">
        <v>2192</v>
      </c>
      <c r="T289" t="s">
        <v>2193</v>
      </c>
      <c r="U289" t="s">
        <v>1109</v>
      </c>
      <c r="X289">
        <v>24</v>
      </c>
      <c r="Y289" t="s">
        <v>46</v>
      </c>
      <c r="Z289" t="s">
        <v>47</v>
      </c>
      <c r="AA289" t="s">
        <v>47</v>
      </c>
      <c r="AB289" t="s">
        <v>2194</v>
      </c>
      <c r="AC289" t="s">
        <v>2195</v>
      </c>
    </row>
    <row r="290" spans="1:29">
      <c r="A290" t="s">
        <v>2196</v>
      </c>
      <c r="B290" t="s">
        <v>32</v>
      </c>
      <c r="C290" t="s">
        <v>33</v>
      </c>
      <c r="D290" t="s">
        <v>34</v>
      </c>
      <c r="E290" t="s">
        <v>35</v>
      </c>
      <c r="F290" s="1">
        <v>0.1</v>
      </c>
      <c r="G290" t="s">
        <v>1611</v>
      </c>
      <c r="H290">
        <v>1</v>
      </c>
      <c r="I290" t="s">
        <v>37</v>
      </c>
      <c r="J290">
        <v>3600</v>
      </c>
      <c r="K290">
        <v>432000</v>
      </c>
      <c r="L290" t="s">
        <v>1612</v>
      </c>
      <c r="O290" t="s">
        <v>2197</v>
      </c>
      <c r="P290" t="s">
        <v>40</v>
      </c>
      <c r="Q290" t="s">
        <v>41</v>
      </c>
      <c r="R290" t="s">
        <v>2198</v>
      </c>
      <c r="S290" t="s">
        <v>2199</v>
      </c>
      <c r="T290" t="s">
        <v>2200</v>
      </c>
      <c r="U290" t="s">
        <v>2201</v>
      </c>
      <c r="X290">
        <v>27</v>
      </c>
      <c r="Y290" t="s">
        <v>46</v>
      </c>
      <c r="Z290" t="s">
        <v>47</v>
      </c>
      <c r="AA290" t="s">
        <v>47</v>
      </c>
      <c r="AB290" t="s">
        <v>2202</v>
      </c>
      <c r="AC290" t="s">
        <v>2203</v>
      </c>
    </row>
    <row r="291" spans="1:29">
      <c r="A291" t="s">
        <v>2204</v>
      </c>
      <c r="B291" t="s">
        <v>32</v>
      </c>
      <c r="C291" t="s">
        <v>33</v>
      </c>
      <c r="D291" t="s">
        <v>34</v>
      </c>
      <c r="E291" t="s">
        <v>35</v>
      </c>
      <c r="F291" s="1">
        <v>0.1</v>
      </c>
      <c r="G291" t="s">
        <v>1257</v>
      </c>
      <c r="H291">
        <v>1</v>
      </c>
      <c r="I291" t="s">
        <v>37</v>
      </c>
      <c r="J291">
        <v>3600</v>
      </c>
      <c r="K291">
        <v>432000</v>
      </c>
      <c r="L291" t="s">
        <v>1258</v>
      </c>
      <c r="O291" t="s">
        <v>2205</v>
      </c>
      <c r="P291" t="s">
        <v>138</v>
      </c>
      <c r="Q291" t="s">
        <v>41</v>
      </c>
      <c r="R291" t="s">
        <v>2206</v>
      </c>
      <c r="S291" t="s">
        <v>2207</v>
      </c>
      <c r="T291" t="s">
        <v>2208</v>
      </c>
      <c r="U291" t="s">
        <v>2209</v>
      </c>
      <c r="X291">
        <v>178</v>
      </c>
      <c r="Y291" t="s">
        <v>143</v>
      </c>
      <c r="Z291" t="s">
        <v>144</v>
      </c>
      <c r="AA291" t="s">
        <v>144</v>
      </c>
      <c r="AB291" t="s">
        <v>2210</v>
      </c>
      <c r="AC291" t="s">
        <v>80</v>
      </c>
    </row>
    <row r="292" spans="1:29">
      <c r="A292" t="s">
        <v>2211</v>
      </c>
      <c r="B292" t="s">
        <v>32</v>
      </c>
      <c r="C292" t="s">
        <v>33</v>
      </c>
      <c r="D292" t="s">
        <v>34</v>
      </c>
      <c r="E292" t="s">
        <v>35</v>
      </c>
      <c r="F292" s="1">
        <v>0.1</v>
      </c>
      <c r="G292" t="s">
        <v>2148</v>
      </c>
      <c r="H292">
        <v>1</v>
      </c>
      <c r="I292" t="s">
        <v>37</v>
      </c>
      <c r="J292">
        <v>3600</v>
      </c>
      <c r="K292">
        <v>432000</v>
      </c>
      <c r="L292" t="s">
        <v>2149</v>
      </c>
      <c r="O292" t="s">
        <v>2212</v>
      </c>
      <c r="P292" t="s">
        <v>164</v>
      </c>
      <c r="Q292" t="s">
        <v>41</v>
      </c>
      <c r="R292" t="s">
        <v>2213</v>
      </c>
      <c r="S292" t="s">
        <v>2214</v>
      </c>
      <c r="T292" t="s">
        <v>2215</v>
      </c>
      <c r="U292" t="s">
        <v>2101</v>
      </c>
      <c r="X292">
        <v>54</v>
      </c>
      <c r="Y292" t="s">
        <v>169</v>
      </c>
      <c r="Z292" t="s">
        <v>169</v>
      </c>
      <c r="AA292" t="s">
        <v>169</v>
      </c>
      <c r="AB292" t="s">
        <v>2216</v>
      </c>
      <c r="AC292" t="s">
        <v>2217</v>
      </c>
    </row>
    <row r="293" spans="1:29">
      <c r="A293" t="s">
        <v>2218</v>
      </c>
      <c r="B293" t="s">
        <v>32</v>
      </c>
      <c r="C293" t="s">
        <v>33</v>
      </c>
      <c r="D293" t="s">
        <v>34</v>
      </c>
      <c r="E293" t="s">
        <v>35</v>
      </c>
      <c r="F293" s="1">
        <v>0.1</v>
      </c>
      <c r="G293" t="s">
        <v>2022</v>
      </c>
      <c r="H293">
        <v>1</v>
      </c>
      <c r="I293" t="s">
        <v>37</v>
      </c>
      <c r="J293">
        <v>3600</v>
      </c>
      <c r="K293">
        <v>432000</v>
      </c>
      <c r="L293" t="s">
        <v>2023</v>
      </c>
      <c r="O293" t="s">
        <v>2219</v>
      </c>
      <c r="P293" t="s">
        <v>40</v>
      </c>
      <c r="Q293" t="s">
        <v>41</v>
      </c>
      <c r="R293" t="s">
        <v>2220</v>
      </c>
      <c r="S293" t="s">
        <v>2221</v>
      </c>
      <c r="T293" t="s">
        <v>2222</v>
      </c>
      <c r="U293" t="s">
        <v>1857</v>
      </c>
      <c r="X293">
        <v>20</v>
      </c>
      <c r="Y293" t="s">
        <v>46</v>
      </c>
      <c r="Z293" t="s">
        <v>47</v>
      </c>
      <c r="AA293" t="s">
        <v>47</v>
      </c>
      <c r="AB293" t="s">
        <v>2223</v>
      </c>
      <c r="AC293" t="s">
        <v>2224</v>
      </c>
    </row>
    <row r="294" spans="1:29">
      <c r="A294" t="s">
        <v>2225</v>
      </c>
      <c r="B294" t="s">
        <v>32</v>
      </c>
      <c r="C294" t="s">
        <v>33</v>
      </c>
      <c r="D294" t="s">
        <v>34</v>
      </c>
      <c r="E294" t="s">
        <v>35</v>
      </c>
      <c r="F294" s="1">
        <v>0.1</v>
      </c>
      <c r="G294" t="s">
        <v>1611</v>
      </c>
      <c r="H294">
        <v>1</v>
      </c>
      <c r="I294" t="s">
        <v>37</v>
      </c>
      <c r="J294">
        <v>3600</v>
      </c>
      <c r="K294">
        <v>432000</v>
      </c>
      <c r="L294" t="s">
        <v>1612</v>
      </c>
      <c r="O294" t="s">
        <v>2226</v>
      </c>
      <c r="P294" t="s">
        <v>40</v>
      </c>
      <c r="Q294" t="s">
        <v>41</v>
      </c>
      <c r="R294" t="s">
        <v>2227</v>
      </c>
      <c r="S294" t="s">
        <v>2228</v>
      </c>
      <c r="T294" t="s">
        <v>2229</v>
      </c>
      <c r="U294" t="s">
        <v>545</v>
      </c>
      <c r="X294">
        <v>27</v>
      </c>
      <c r="Y294" t="s">
        <v>46</v>
      </c>
      <c r="Z294" t="s">
        <v>47</v>
      </c>
      <c r="AA294" t="s">
        <v>47</v>
      </c>
      <c r="AB294" t="s">
        <v>2230</v>
      </c>
      <c r="AC294" t="s">
        <v>80</v>
      </c>
    </row>
    <row r="295" spans="1:29">
      <c r="A295" t="s">
        <v>2231</v>
      </c>
      <c r="B295" t="s">
        <v>32</v>
      </c>
      <c r="C295" t="s">
        <v>33</v>
      </c>
      <c r="D295" t="s">
        <v>34</v>
      </c>
      <c r="E295" t="s">
        <v>35</v>
      </c>
      <c r="F295" s="1">
        <v>0.1</v>
      </c>
      <c r="G295" t="s">
        <v>1257</v>
      </c>
      <c r="H295">
        <v>1</v>
      </c>
      <c r="I295" t="s">
        <v>37</v>
      </c>
      <c r="J295">
        <v>3600</v>
      </c>
      <c r="K295">
        <v>432000</v>
      </c>
      <c r="L295" t="s">
        <v>1258</v>
      </c>
      <c r="O295" t="s">
        <v>2232</v>
      </c>
      <c r="P295" t="s">
        <v>40</v>
      </c>
      <c r="Q295" t="s">
        <v>41</v>
      </c>
      <c r="R295" t="s">
        <v>2233</v>
      </c>
      <c r="S295" t="s">
        <v>2234</v>
      </c>
      <c r="T295" t="s">
        <v>2235</v>
      </c>
      <c r="U295" t="s">
        <v>45</v>
      </c>
      <c r="X295">
        <v>45</v>
      </c>
      <c r="Y295" t="s">
        <v>46</v>
      </c>
      <c r="Z295" t="s">
        <v>47</v>
      </c>
      <c r="AA295" t="s">
        <v>47</v>
      </c>
      <c r="AB295" t="s">
        <v>2236</v>
      </c>
      <c r="AC295" t="s">
        <v>2237</v>
      </c>
    </row>
    <row r="296" spans="1:29">
      <c r="A296" t="s">
        <v>2238</v>
      </c>
      <c r="B296" t="s">
        <v>32</v>
      </c>
      <c r="C296" t="s">
        <v>33</v>
      </c>
      <c r="D296" t="s">
        <v>34</v>
      </c>
      <c r="E296" t="s">
        <v>35</v>
      </c>
      <c r="F296" s="1">
        <v>0.1</v>
      </c>
      <c r="G296" t="s">
        <v>2148</v>
      </c>
      <c r="H296">
        <v>1</v>
      </c>
      <c r="I296" t="s">
        <v>37</v>
      </c>
      <c r="J296">
        <v>3600</v>
      </c>
      <c r="K296">
        <v>432000</v>
      </c>
      <c r="L296" t="s">
        <v>2149</v>
      </c>
      <c r="O296" t="s">
        <v>2239</v>
      </c>
      <c r="P296" t="s">
        <v>72</v>
      </c>
      <c r="Q296" t="s">
        <v>41</v>
      </c>
      <c r="R296" t="s">
        <v>2240</v>
      </c>
      <c r="S296" t="s">
        <v>2241</v>
      </c>
      <c r="T296" t="s">
        <v>2242</v>
      </c>
      <c r="U296" t="s">
        <v>2073</v>
      </c>
      <c r="X296">
        <v>17</v>
      </c>
      <c r="Y296" t="s">
        <v>77</v>
      </c>
      <c r="Z296" t="s">
        <v>78</v>
      </c>
      <c r="AA296" t="s">
        <v>78</v>
      </c>
      <c r="AB296" t="s">
        <v>2243</v>
      </c>
      <c r="AC296" t="s">
        <v>80</v>
      </c>
    </row>
    <row r="297" spans="1:29">
      <c r="A297" t="s">
        <v>2244</v>
      </c>
      <c r="B297" t="s">
        <v>32</v>
      </c>
      <c r="C297" t="s">
        <v>33</v>
      </c>
      <c r="D297" t="s">
        <v>34</v>
      </c>
      <c r="E297" t="s">
        <v>35</v>
      </c>
      <c r="F297" s="1">
        <v>0.1</v>
      </c>
      <c r="G297" t="s">
        <v>2022</v>
      </c>
      <c r="H297">
        <v>1</v>
      </c>
      <c r="I297" t="s">
        <v>37</v>
      </c>
      <c r="J297">
        <v>3600</v>
      </c>
      <c r="K297">
        <v>432000</v>
      </c>
      <c r="L297" t="s">
        <v>2023</v>
      </c>
      <c r="O297" t="s">
        <v>2245</v>
      </c>
      <c r="P297" t="s">
        <v>40</v>
      </c>
      <c r="Q297" t="s">
        <v>41</v>
      </c>
      <c r="R297" t="s">
        <v>2246</v>
      </c>
      <c r="S297" t="s">
        <v>2247</v>
      </c>
      <c r="T297" t="s">
        <v>2248</v>
      </c>
      <c r="U297" t="s">
        <v>419</v>
      </c>
      <c r="X297">
        <v>30</v>
      </c>
      <c r="Y297" t="s">
        <v>46</v>
      </c>
      <c r="Z297" t="s">
        <v>47</v>
      </c>
      <c r="AA297" t="s">
        <v>47</v>
      </c>
      <c r="AB297" t="s">
        <v>2249</v>
      </c>
      <c r="AC297" t="s">
        <v>2250</v>
      </c>
    </row>
    <row r="298" spans="1:29">
      <c r="A298" t="s">
        <v>2251</v>
      </c>
      <c r="B298" t="s">
        <v>32</v>
      </c>
      <c r="C298" t="s">
        <v>33</v>
      </c>
      <c r="D298" t="s">
        <v>34</v>
      </c>
      <c r="E298" t="s">
        <v>35</v>
      </c>
      <c r="F298" s="1">
        <v>0.1</v>
      </c>
      <c r="G298" t="s">
        <v>1257</v>
      </c>
      <c r="H298">
        <v>1</v>
      </c>
      <c r="I298" t="s">
        <v>37</v>
      </c>
      <c r="J298">
        <v>3600</v>
      </c>
      <c r="K298">
        <v>432000</v>
      </c>
      <c r="L298" t="s">
        <v>1258</v>
      </c>
      <c r="O298" t="s">
        <v>2252</v>
      </c>
      <c r="P298" t="s">
        <v>72</v>
      </c>
      <c r="Q298" t="s">
        <v>41</v>
      </c>
      <c r="R298" t="s">
        <v>2253</v>
      </c>
      <c r="S298" t="s">
        <v>2254</v>
      </c>
      <c r="T298" t="s">
        <v>2255</v>
      </c>
      <c r="U298" t="s">
        <v>1443</v>
      </c>
      <c r="X298">
        <v>58</v>
      </c>
      <c r="Y298" t="s">
        <v>77</v>
      </c>
      <c r="Z298" t="s">
        <v>78</v>
      </c>
      <c r="AA298" t="s">
        <v>78</v>
      </c>
      <c r="AB298" t="s">
        <v>2256</v>
      </c>
      <c r="AC298" t="s">
        <v>2257</v>
      </c>
    </row>
    <row r="299" spans="1:29">
      <c r="A299" t="s">
        <v>2258</v>
      </c>
      <c r="B299" t="s">
        <v>32</v>
      </c>
      <c r="C299" t="s">
        <v>33</v>
      </c>
      <c r="D299" t="s">
        <v>34</v>
      </c>
      <c r="E299" t="s">
        <v>35</v>
      </c>
      <c r="F299" s="1">
        <v>0.1</v>
      </c>
      <c r="G299" t="s">
        <v>2148</v>
      </c>
      <c r="H299">
        <v>1</v>
      </c>
      <c r="I299" t="s">
        <v>37</v>
      </c>
      <c r="J299">
        <v>3600</v>
      </c>
      <c r="K299">
        <v>432000</v>
      </c>
      <c r="L299" t="s">
        <v>2149</v>
      </c>
      <c r="O299" t="s">
        <v>2259</v>
      </c>
      <c r="P299" t="s">
        <v>40</v>
      </c>
      <c r="Q299" t="s">
        <v>41</v>
      </c>
      <c r="R299" t="s">
        <v>2260</v>
      </c>
      <c r="S299" t="s">
        <v>2261</v>
      </c>
      <c r="T299" t="s">
        <v>2262</v>
      </c>
      <c r="U299" t="s">
        <v>2263</v>
      </c>
      <c r="X299">
        <v>23</v>
      </c>
      <c r="Y299" t="s">
        <v>46</v>
      </c>
      <c r="Z299" t="s">
        <v>47</v>
      </c>
      <c r="AA299" t="s">
        <v>47</v>
      </c>
      <c r="AB299" t="s">
        <v>2264</v>
      </c>
      <c r="AC299" t="s">
        <v>2265</v>
      </c>
    </row>
    <row r="300" spans="1:29">
      <c r="A300" t="s">
        <v>2266</v>
      </c>
      <c r="B300" t="s">
        <v>32</v>
      </c>
      <c r="C300" t="s">
        <v>33</v>
      </c>
      <c r="D300" t="s">
        <v>34</v>
      </c>
      <c r="E300" t="s">
        <v>35</v>
      </c>
      <c r="F300" s="1">
        <v>0.1</v>
      </c>
      <c r="G300" t="s">
        <v>1611</v>
      </c>
      <c r="H300">
        <v>1</v>
      </c>
      <c r="I300" t="s">
        <v>37</v>
      </c>
      <c r="J300">
        <v>3600</v>
      </c>
      <c r="K300">
        <v>432000</v>
      </c>
      <c r="L300" t="s">
        <v>1612</v>
      </c>
      <c r="O300" t="s">
        <v>2267</v>
      </c>
      <c r="P300" t="s">
        <v>72</v>
      </c>
      <c r="Q300" t="s">
        <v>41</v>
      </c>
      <c r="R300" t="s">
        <v>2268</v>
      </c>
      <c r="S300" t="s">
        <v>333</v>
      </c>
      <c r="T300" t="s">
        <v>2269</v>
      </c>
      <c r="U300" t="s">
        <v>1252</v>
      </c>
      <c r="X300">
        <v>39</v>
      </c>
      <c r="Y300" t="s">
        <v>77</v>
      </c>
      <c r="Z300" t="s">
        <v>78</v>
      </c>
      <c r="AA300" t="s">
        <v>78</v>
      </c>
      <c r="AB300" t="s">
        <v>2270</v>
      </c>
      <c r="AC300" t="s">
        <v>2271</v>
      </c>
    </row>
    <row r="301" spans="1:29">
      <c r="A301" t="s">
        <v>2272</v>
      </c>
      <c r="B301" t="s">
        <v>32</v>
      </c>
      <c r="C301" t="s">
        <v>33</v>
      </c>
      <c r="D301" t="s">
        <v>34</v>
      </c>
      <c r="E301" t="s">
        <v>35</v>
      </c>
      <c r="F301" s="1">
        <v>0.1</v>
      </c>
      <c r="G301" t="s">
        <v>2273</v>
      </c>
      <c r="H301">
        <v>1</v>
      </c>
      <c r="I301" t="s">
        <v>37</v>
      </c>
      <c r="J301">
        <v>3600</v>
      </c>
      <c r="K301">
        <v>432000</v>
      </c>
      <c r="L301" t="s">
        <v>2274</v>
      </c>
      <c r="O301" t="s">
        <v>2275</v>
      </c>
      <c r="P301" t="s">
        <v>189</v>
      </c>
      <c r="Q301" t="s">
        <v>41</v>
      </c>
      <c r="R301" t="s">
        <v>2276</v>
      </c>
      <c r="S301" t="s">
        <v>2277</v>
      </c>
      <c r="T301" t="s">
        <v>2278</v>
      </c>
      <c r="U301" t="s">
        <v>725</v>
      </c>
      <c r="X301">
        <v>291</v>
      </c>
      <c r="Y301" t="s">
        <v>194</v>
      </c>
      <c r="Z301" t="s">
        <v>195</v>
      </c>
      <c r="AA301" t="s">
        <v>195</v>
      </c>
      <c r="AB301" t="s">
        <v>2279</v>
      </c>
      <c r="AC301" t="s">
        <v>80</v>
      </c>
    </row>
    <row r="302" spans="1:29">
      <c r="A302" t="s">
        <v>2280</v>
      </c>
      <c r="B302" t="s">
        <v>32</v>
      </c>
      <c r="C302" t="s">
        <v>33</v>
      </c>
      <c r="D302" t="s">
        <v>34</v>
      </c>
      <c r="E302" t="s">
        <v>35</v>
      </c>
      <c r="F302" s="1">
        <v>0.1</v>
      </c>
      <c r="G302" t="s">
        <v>2022</v>
      </c>
      <c r="H302">
        <v>1</v>
      </c>
      <c r="I302" t="s">
        <v>37</v>
      </c>
      <c r="J302">
        <v>3600</v>
      </c>
      <c r="K302">
        <v>432000</v>
      </c>
      <c r="L302" t="s">
        <v>2023</v>
      </c>
      <c r="O302" t="s">
        <v>2281</v>
      </c>
      <c r="P302" t="s">
        <v>40</v>
      </c>
      <c r="Q302" t="s">
        <v>41</v>
      </c>
      <c r="R302" t="s">
        <v>2282</v>
      </c>
      <c r="S302" t="s">
        <v>2283</v>
      </c>
      <c r="T302" t="s">
        <v>2284</v>
      </c>
      <c r="U302" t="s">
        <v>2285</v>
      </c>
      <c r="X302">
        <v>23</v>
      </c>
      <c r="Y302" t="s">
        <v>46</v>
      </c>
      <c r="Z302" t="s">
        <v>47</v>
      </c>
      <c r="AA302" t="s">
        <v>47</v>
      </c>
      <c r="AB302" t="s">
        <v>2286</v>
      </c>
      <c r="AC302" t="s">
        <v>2287</v>
      </c>
    </row>
    <row r="303" spans="1:29">
      <c r="A303" t="s">
        <v>2288</v>
      </c>
      <c r="B303" t="s">
        <v>32</v>
      </c>
      <c r="C303" t="s">
        <v>33</v>
      </c>
      <c r="D303" t="s">
        <v>34</v>
      </c>
      <c r="E303" t="s">
        <v>35</v>
      </c>
      <c r="F303" s="1">
        <v>0.1</v>
      </c>
      <c r="G303" t="s">
        <v>1257</v>
      </c>
      <c r="H303">
        <v>1</v>
      </c>
      <c r="I303" t="s">
        <v>37</v>
      </c>
      <c r="J303">
        <v>3600</v>
      </c>
      <c r="K303">
        <v>432000</v>
      </c>
      <c r="L303" t="s">
        <v>1258</v>
      </c>
      <c r="O303" t="s">
        <v>2289</v>
      </c>
      <c r="P303" t="s">
        <v>138</v>
      </c>
      <c r="Q303" t="s">
        <v>41</v>
      </c>
      <c r="R303" t="s">
        <v>2290</v>
      </c>
      <c r="S303" t="s">
        <v>2291</v>
      </c>
      <c r="T303" t="s">
        <v>2292</v>
      </c>
      <c r="U303" t="s">
        <v>57</v>
      </c>
      <c r="X303">
        <v>98</v>
      </c>
      <c r="Y303" t="s">
        <v>143</v>
      </c>
      <c r="Z303" t="s">
        <v>144</v>
      </c>
      <c r="AA303" t="s">
        <v>144</v>
      </c>
      <c r="AB303" t="s">
        <v>2293</v>
      </c>
      <c r="AC303" t="s">
        <v>2294</v>
      </c>
    </row>
    <row r="304" spans="1:29">
      <c r="A304" t="s">
        <v>2295</v>
      </c>
      <c r="B304" t="s">
        <v>32</v>
      </c>
      <c r="C304" t="s">
        <v>33</v>
      </c>
      <c r="D304" t="s">
        <v>34</v>
      </c>
      <c r="E304" t="s">
        <v>35</v>
      </c>
      <c r="F304" s="1">
        <v>0.1</v>
      </c>
      <c r="G304" t="s">
        <v>1611</v>
      </c>
      <c r="H304">
        <v>1</v>
      </c>
      <c r="I304" t="s">
        <v>37</v>
      </c>
      <c r="J304">
        <v>3600</v>
      </c>
      <c r="K304">
        <v>432000</v>
      </c>
      <c r="L304" t="s">
        <v>1612</v>
      </c>
      <c r="O304" t="s">
        <v>2296</v>
      </c>
      <c r="P304" t="s">
        <v>72</v>
      </c>
      <c r="Q304" t="s">
        <v>41</v>
      </c>
      <c r="R304" t="s">
        <v>2297</v>
      </c>
      <c r="S304" t="s">
        <v>2298</v>
      </c>
      <c r="T304" t="s">
        <v>2299</v>
      </c>
      <c r="U304" t="s">
        <v>2300</v>
      </c>
      <c r="X304">
        <v>29</v>
      </c>
      <c r="Y304" t="s">
        <v>77</v>
      </c>
      <c r="Z304" t="s">
        <v>78</v>
      </c>
      <c r="AA304" t="s">
        <v>78</v>
      </c>
      <c r="AB304" t="s">
        <v>2301</v>
      </c>
      <c r="AC304" t="s">
        <v>2302</v>
      </c>
    </row>
    <row r="305" spans="1:29">
      <c r="A305" t="s">
        <v>2303</v>
      </c>
      <c r="B305" t="s">
        <v>32</v>
      </c>
      <c r="C305" t="s">
        <v>33</v>
      </c>
      <c r="D305" t="s">
        <v>34</v>
      </c>
      <c r="E305" t="s">
        <v>35</v>
      </c>
      <c r="F305" s="1">
        <v>0.1</v>
      </c>
      <c r="G305" t="s">
        <v>2148</v>
      </c>
      <c r="H305">
        <v>1</v>
      </c>
      <c r="I305" t="s">
        <v>37</v>
      </c>
      <c r="J305">
        <v>3600</v>
      </c>
      <c r="K305">
        <v>432000</v>
      </c>
      <c r="L305" t="s">
        <v>2149</v>
      </c>
      <c r="O305" t="s">
        <v>2304</v>
      </c>
      <c r="P305" t="s">
        <v>72</v>
      </c>
      <c r="Q305" t="s">
        <v>41</v>
      </c>
      <c r="R305" t="s">
        <v>2305</v>
      </c>
      <c r="S305" t="s">
        <v>2306</v>
      </c>
      <c r="T305" t="s">
        <v>2307</v>
      </c>
      <c r="U305" t="s">
        <v>2101</v>
      </c>
      <c r="X305">
        <v>18</v>
      </c>
      <c r="Y305" t="s">
        <v>77</v>
      </c>
      <c r="Z305" t="s">
        <v>78</v>
      </c>
      <c r="AA305" t="s">
        <v>78</v>
      </c>
      <c r="AB305" t="s">
        <v>2308</v>
      </c>
      <c r="AC305" t="s">
        <v>80</v>
      </c>
    </row>
    <row r="306" spans="1:29">
      <c r="A306" t="s">
        <v>2309</v>
      </c>
      <c r="B306" t="s">
        <v>32</v>
      </c>
      <c r="C306" t="s">
        <v>33</v>
      </c>
      <c r="D306" t="s">
        <v>34</v>
      </c>
      <c r="E306" t="s">
        <v>35</v>
      </c>
      <c r="F306" s="1">
        <v>0.1</v>
      </c>
      <c r="G306" t="s">
        <v>2273</v>
      </c>
      <c r="H306">
        <v>1</v>
      </c>
      <c r="I306" t="s">
        <v>37</v>
      </c>
      <c r="J306">
        <v>3600</v>
      </c>
      <c r="K306">
        <v>432000</v>
      </c>
      <c r="L306" t="s">
        <v>2274</v>
      </c>
      <c r="O306" t="s">
        <v>2310</v>
      </c>
      <c r="P306" t="s">
        <v>40</v>
      </c>
      <c r="Q306" t="s">
        <v>41</v>
      </c>
      <c r="R306" t="s">
        <v>2311</v>
      </c>
      <c r="S306" t="s">
        <v>2312</v>
      </c>
      <c r="T306" t="s">
        <v>2313</v>
      </c>
      <c r="U306" t="s">
        <v>268</v>
      </c>
      <c r="X306">
        <v>26</v>
      </c>
      <c r="Y306" t="s">
        <v>46</v>
      </c>
      <c r="Z306" t="s">
        <v>47</v>
      </c>
      <c r="AA306" t="s">
        <v>47</v>
      </c>
      <c r="AB306" t="s">
        <v>2314</v>
      </c>
      <c r="AC306" t="s">
        <v>2315</v>
      </c>
    </row>
    <row r="307" spans="1:29">
      <c r="A307" t="s">
        <v>2316</v>
      </c>
      <c r="B307" t="s">
        <v>32</v>
      </c>
      <c r="C307" t="s">
        <v>33</v>
      </c>
      <c r="D307" t="s">
        <v>34</v>
      </c>
      <c r="E307" t="s">
        <v>35</v>
      </c>
      <c r="F307" s="1">
        <v>0.1</v>
      </c>
      <c r="G307" t="s">
        <v>2022</v>
      </c>
      <c r="H307">
        <v>1</v>
      </c>
      <c r="I307" t="s">
        <v>37</v>
      </c>
      <c r="J307">
        <v>3600</v>
      </c>
      <c r="K307">
        <v>432000</v>
      </c>
      <c r="L307" t="s">
        <v>2023</v>
      </c>
      <c r="O307" t="s">
        <v>2317</v>
      </c>
      <c r="P307" t="s">
        <v>189</v>
      </c>
      <c r="Q307" t="s">
        <v>41</v>
      </c>
      <c r="R307" t="s">
        <v>2318</v>
      </c>
      <c r="S307" t="s">
        <v>2319</v>
      </c>
      <c r="T307" t="s">
        <v>2320</v>
      </c>
      <c r="U307" t="s">
        <v>2321</v>
      </c>
      <c r="X307">
        <v>369</v>
      </c>
      <c r="Y307" t="s">
        <v>194</v>
      </c>
      <c r="Z307" t="s">
        <v>195</v>
      </c>
      <c r="AA307" t="s">
        <v>195</v>
      </c>
      <c r="AB307" t="s">
        <v>2322</v>
      </c>
      <c r="AC307" t="s">
        <v>2323</v>
      </c>
    </row>
    <row r="308" spans="1:29">
      <c r="A308" t="s">
        <v>2324</v>
      </c>
      <c r="B308" t="s">
        <v>32</v>
      </c>
      <c r="C308" t="s">
        <v>33</v>
      </c>
      <c r="D308" t="s">
        <v>34</v>
      </c>
      <c r="E308" t="s">
        <v>35</v>
      </c>
      <c r="F308" s="1">
        <v>0.1</v>
      </c>
      <c r="G308" t="s">
        <v>1524</v>
      </c>
      <c r="H308">
        <v>1</v>
      </c>
      <c r="I308" t="s">
        <v>37</v>
      </c>
      <c r="J308">
        <v>3600</v>
      </c>
      <c r="K308">
        <v>432000</v>
      </c>
      <c r="L308" t="s">
        <v>1525</v>
      </c>
      <c r="O308" t="s">
        <v>2325</v>
      </c>
      <c r="P308" t="s">
        <v>189</v>
      </c>
      <c r="Q308" t="s">
        <v>41</v>
      </c>
      <c r="R308" t="s">
        <v>2326</v>
      </c>
      <c r="S308" t="s">
        <v>1203</v>
      </c>
      <c r="T308" t="s">
        <v>2327</v>
      </c>
      <c r="U308" t="s">
        <v>2328</v>
      </c>
      <c r="X308">
        <v>95</v>
      </c>
      <c r="Y308" t="s">
        <v>194</v>
      </c>
      <c r="Z308" t="s">
        <v>195</v>
      </c>
      <c r="AA308" t="s">
        <v>195</v>
      </c>
      <c r="AB308" t="s">
        <v>2329</v>
      </c>
      <c r="AC308" t="s">
        <v>2330</v>
      </c>
    </row>
    <row r="309" spans="1:29">
      <c r="A309" t="s">
        <v>2331</v>
      </c>
      <c r="B309" t="s">
        <v>32</v>
      </c>
      <c r="C309" t="s">
        <v>33</v>
      </c>
      <c r="D309" t="s">
        <v>34</v>
      </c>
      <c r="E309" t="s">
        <v>35</v>
      </c>
      <c r="F309" s="1">
        <v>0.1</v>
      </c>
      <c r="G309" t="s">
        <v>2148</v>
      </c>
      <c r="H309">
        <v>1</v>
      </c>
      <c r="I309" t="s">
        <v>37</v>
      </c>
      <c r="J309">
        <v>3600</v>
      </c>
      <c r="K309">
        <v>432000</v>
      </c>
      <c r="L309" t="s">
        <v>2149</v>
      </c>
      <c r="O309" t="s">
        <v>2332</v>
      </c>
      <c r="P309" t="s">
        <v>72</v>
      </c>
      <c r="Q309" t="s">
        <v>41</v>
      </c>
      <c r="R309" t="s">
        <v>2333</v>
      </c>
      <c r="S309" t="s">
        <v>2334</v>
      </c>
      <c r="T309" t="s">
        <v>2335</v>
      </c>
      <c r="U309" t="s">
        <v>1055</v>
      </c>
      <c r="X309">
        <v>25</v>
      </c>
      <c r="Y309" t="s">
        <v>77</v>
      </c>
      <c r="Z309" t="s">
        <v>78</v>
      </c>
      <c r="AA309" t="s">
        <v>78</v>
      </c>
      <c r="AB309" t="s">
        <v>2336</v>
      </c>
      <c r="AC309" t="s">
        <v>80</v>
      </c>
    </row>
    <row r="310" spans="1:29">
      <c r="A310" t="s">
        <v>2337</v>
      </c>
      <c r="B310" t="s">
        <v>32</v>
      </c>
      <c r="C310" t="s">
        <v>33</v>
      </c>
      <c r="D310" t="s">
        <v>34</v>
      </c>
      <c r="E310" t="s">
        <v>35</v>
      </c>
      <c r="F310" s="1">
        <v>0.1</v>
      </c>
      <c r="G310" t="s">
        <v>2022</v>
      </c>
      <c r="H310">
        <v>1</v>
      </c>
      <c r="I310" t="s">
        <v>37</v>
      </c>
      <c r="J310">
        <v>3600</v>
      </c>
      <c r="K310">
        <v>432000</v>
      </c>
      <c r="L310" t="s">
        <v>2023</v>
      </c>
      <c r="O310" t="s">
        <v>2338</v>
      </c>
      <c r="P310" t="s">
        <v>40</v>
      </c>
      <c r="Q310" t="s">
        <v>41</v>
      </c>
      <c r="R310" t="s">
        <v>2339</v>
      </c>
      <c r="S310" t="s">
        <v>2340</v>
      </c>
      <c r="T310" t="s">
        <v>2341</v>
      </c>
      <c r="U310" t="s">
        <v>2342</v>
      </c>
      <c r="X310">
        <v>29</v>
      </c>
      <c r="Y310" t="s">
        <v>46</v>
      </c>
      <c r="Z310" t="s">
        <v>47</v>
      </c>
      <c r="AA310" t="s">
        <v>47</v>
      </c>
      <c r="AB310" t="s">
        <v>2343</v>
      </c>
      <c r="AC310" t="s">
        <v>2344</v>
      </c>
    </row>
    <row r="311" spans="1:29">
      <c r="A311" t="s">
        <v>2345</v>
      </c>
      <c r="B311" t="s">
        <v>32</v>
      </c>
      <c r="C311" t="s">
        <v>33</v>
      </c>
      <c r="D311" t="s">
        <v>34</v>
      </c>
      <c r="E311" t="s">
        <v>35</v>
      </c>
      <c r="F311" s="1">
        <v>0.1</v>
      </c>
      <c r="G311" t="s">
        <v>1611</v>
      </c>
      <c r="H311">
        <v>1</v>
      </c>
      <c r="I311" t="s">
        <v>37</v>
      </c>
      <c r="J311">
        <v>3600</v>
      </c>
      <c r="K311">
        <v>432000</v>
      </c>
      <c r="L311" t="s">
        <v>1612</v>
      </c>
      <c r="O311" t="s">
        <v>2346</v>
      </c>
      <c r="P311" t="s">
        <v>72</v>
      </c>
      <c r="Q311" t="s">
        <v>41</v>
      </c>
      <c r="R311" t="s">
        <v>1107</v>
      </c>
      <c r="S311" t="s">
        <v>2347</v>
      </c>
      <c r="T311" t="s">
        <v>2348</v>
      </c>
      <c r="U311" t="s">
        <v>863</v>
      </c>
      <c r="X311">
        <v>18</v>
      </c>
      <c r="Y311" t="s">
        <v>77</v>
      </c>
      <c r="Z311" t="s">
        <v>78</v>
      </c>
      <c r="AA311" t="s">
        <v>78</v>
      </c>
      <c r="AB311" t="s">
        <v>2349</v>
      </c>
      <c r="AC311" t="s">
        <v>80</v>
      </c>
    </row>
    <row r="312" spans="1:29">
      <c r="A312" t="s">
        <v>2350</v>
      </c>
      <c r="B312" t="s">
        <v>32</v>
      </c>
      <c r="C312" t="s">
        <v>33</v>
      </c>
      <c r="D312" t="s">
        <v>34</v>
      </c>
      <c r="E312" t="s">
        <v>35</v>
      </c>
      <c r="F312" s="1">
        <v>0.1</v>
      </c>
      <c r="G312" t="s">
        <v>2273</v>
      </c>
      <c r="H312">
        <v>1</v>
      </c>
      <c r="I312" t="s">
        <v>37</v>
      </c>
      <c r="J312">
        <v>3600</v>
      </c>
      <c r="K312">
        <v>432000</v>
      </c>
      <c r="L312" t="s">
        <v>2274</v>
      </c>
      <c r="O312" t="s">
        <v>2351</v>
      </c>
      <c r="P312" t="s">
        <v>40</v>
      </c>
      <c r="Q312" t="s">
        <v>41</v>
      </c>
      <c r="R312" t="s">
        <v>542</v>
      </c>
      <c r="S312" t="s">
        <v>2352</v>
      </c>
      <c r="T312" t="s">
        <v>2353</v>
      </c>
      <c r="U312" t="s">
        <v>2354</v>
      </c>
      <c r="X312">
        <v>28</v>
      </c>
      <c r="Y312" t="s">
        <v>46</v>
      </c>
      <c r="Z312" t="s">
        <v>47</v>
      </c>
      <c r="AA312" t="s">
        <v>47</v>
      </c>
      <c r="AB312" t="s">
        <v>2355</v>
      </c>
      <c r="AC312" t="s">
        <v>2356</v>
      </c>
    </row>
    <row r="313" spans="1:29">
      <c r="A313" t="s">
        <v>2357</v>
      </c>
      <c r="B313" t="s">
        <v>32</v>
      </c>
      <c r="C313" t="s">
        <v>33</v>
      </c>
      <c r="D313" t="s">
        <v>34</v>
      </c>
      <c r="E313" t="s">
        <v>35</v>
      </c>
      <c r="F313" s="1">
        <v>0.1</v>
      </c>
      <c r="G313" t="s">
        <v>1524</v>
      </c>
      <c r="H313">
        <v>1</v>
      </c>
      <c r="I313" t="s">
        <v>37</v>
      </c>
      <c r="J313">
        <v>3600</v>
      </c>
      <c r="K313">
        <v>432000</v>
      </c>
      <c r="L313" t="s">
        <v>1525</v>
      </c>
      <c r="O313" t="s">
        <v>2358</v>
      </c>
      <c r="P313" t="s">
        <v>40</v>
      </c>
      <c r="Q313" t="s">
        <v>41</v>
      </c>
      <c r="R313" t="s">
        <v>2359</v>
      </c>
      <c r="S313" t="s">
        <v>2360</v>
      </c>
      <c r="T313" t="s">
        <v>2361</v>
      </c>
      <c r="U313" t="s">
        <v>2342</v>
      </c>
      <c r="X313">
        <v>27</v>
      </c>
      <c r="Y313" t="s">
        <v>46</v>
      </c>
      <c r="Z313" t="s">
        <v>47</v>
      </c>
      <c r="AA313" t="s">
        <v>47</v>
      </c>
      <c r="AB313" t="s">
        <v>2362</v>
      </c>
      <c r="AC313" t="s">
        <v>2363</v>
      </c>
    </row>
    <row r="314" spans="1:29">
      <c r="A314" t="s">
        <v>2364</v>
      </c>
      <c r="B314" t="s">
        <v>32</v>
      </c>
      <c r="C314" t="s">
        <v>33</v>
      </c>
      <c r="D314" t="s">
        <v>34</v>
      </c>
      <c r="E314" t="s">
        <v>35</v>
      </c>
      <c r="F314" s="1">
        <v>0.1</v>
      </c>
      <c r="G314" t="s">
        <v>2148</v>
      </c>
      <c r="H314">
        <v>1</v>
      </c>
      <c r="I314" t="s">
        <v>37</v>
      </c>
      <c r="J314">
        <v>3600</v>
      </c>
      <c r="K314">
        <v>432000</v>
      </c>
      <c r="L314" t="s">
        <v>2149</v>
      </c>
      <c r="O314" t="s">
        <v>2365</v>
      </c>
      <c r="P314" t="s">
        <v>40</v>
      </c>
      <c r="Q314" t="s">
        <v>41</v>
      </c>
      <c r="R314" t="s">
        <v>2366</v>
      </c>
      <c r="S314" t="s">
        <v>2367</v>
      </c>
      <c r="T314" t="s">
        <v>2368</v>
      </c>
      <c r="U314" t="s">
        <v>2369</v>
      </c>
      <c r="X314">
        <v>23</v>
      </c>
      <c r="Y314" t="s">
        <v>46</v>
      </c>
      <c r="Z314" t="s">
        <v>47</v>
      </c>
      <c r="AA314" t="s">
        <v>47</v>
      </c>
      <c r="AB314" t="s">
        <v>2370</v>
      </c>
      <c r="AC314" t="s">
        <v>2371</v>
      </c>
    </row>
    <row r="315" spans="1:29">
      <c r="A315" t="s">
        <v>2372</v>
      </c>
      <c r="B315" t="s">
        <v>32</v>
      </c>
      <c r="C315" t="s">
        <v>33</v>
      </c>
      <c r="D315" t="s">
        <v>34</v>
      </c>
      <c r="E315" t="s">
        <v>35</v>
      </c>
      <c r="F315" s="1">
        <v>0.1</v>
      </c>
      <c r="G315" t="s">
        <v>2022</v>
      </c>
      <c r="H315">
        <v>1</v>
      </c>
      <c r="I315" t="s">
        <v>37</v>
      </c>
      <c r="J315">
        <v>3600</v>
      </c>
      <c r="K315">
        <v>432000</v>
      </c>
      <c r="L315" t="s">
        <v>2023</v>
      </c>
      <c r="O315" t="s">
        <v>2373</v>
      </c>
      <c r="P315" t="s">
        <v>40</v>
      </c>
      <c r="Q315" t="s">
        <v>41</v>
      </c>
      <c r="R315" t="s">
        <v>2374</v>
      </c>
      <c r="S315" t="s">
        <v>2375</v>
      </c>
      <c r="T315" t="s">
        <v>2376</v>
      </c>
      <c r="U315" t="s">
        <v>937</v>
      </c>
      <c r="X315">
        <v>25</v>
      </c>
      <c r="Y315" t="s">
        <v>46</v>
      </c>
      <c r="Z315" t="s">
        <v>47</v>
      </c>
      <c r="AA315" t="s">
        <v>47</v>
      </c>
      <c r="AB315" t="s">
        <v>2377</v>
      </c>
      <c r="AC315" t="s">
        <v>2378</v>
      </c>
    </row>
    <row r="316" spans="1:29">
      <c r="A316" t="s">
        <v>2379</v>
      </c>
      <c r="B316" t="s">
        <v>32</v>
      </c>
      <c r="C316" t="s">
        <v>33</v>
      </c>
      <c r="D316" t="s">
        <v>34</v>
      </c>
      <c r="E316" t="s">
        <v>35</v>
      </c>
      <c r="F316" s="1">
        <v>0.1</v>
      </c>
      <c r="G316" t="s">
        <v>1611</v>
      </c>
      <c r="H316">
        <v>1</v>
      </c>
      <c r="I316" t="s">
        <v>37</v>
      </c>
      <c r="J316">
        <v>3600</v>
      </c>
      <c r="K316">
        <v>432000</v>
      </c>
      <c r="L316" t="s">
        <v>1612</v>
      </c>
      <c r="O316" t="s">
        <v>2380</v>
      </c>
      <c r="P316" t="s">
        <v>40</v>
      </c>
      <c r="Q316" t="s">
        <v>41</v>
      </c>
      <c r="R316" t="s">
        <v>2381</v>
      </c>
      <c r="S316" t="s">
        <v>2382</v>
      </c>
      <c r="T316" t="s">
        <v>2383</v>
      </c>
      <c r="U316" t="s">
        <v>775</v>
      </c>
      <c r="X316">
        <v>21</v>
      </c>
      <c r="Y316" t="s">
        <v>46</v>
      </c>
      <c r="Z316" t="s">
        <v>47</v>
      </c>
      <c r="AA316" t="s">
        <v>47</v>
      </c>
      <c r="AB316" t="s">
        <v>2384</v>
      </c>
      <c r="AC316" t="s">
        <v>2385</v>
      </c>
    </row>
    <row r="317" spans="1:29">
      <c r="A317" t="s">
        <v>2386</v>
      </c>
      <c r="B317" t="s">
        <v>32</v>
      </c>
      <c r="C317" t="s">
        <v>33</v>
      </c>
      <c r="D317" t="s">
        <v>34</v>
      </c>
      <c r="E317" t="s">
        <v>35</v>
      </c>
      <c r="F317" s="1">
        <v>0.1</v>
      </c>
      <c r="G317" t="s">
        <v>2273</v>
      </c>
      <c r="H317">
        <v>1</v>
      </c>
      <c r="I317" t="s">
        <v>37</v>
      </c>
      <c r="J317">
        <v>3600</v>
      </c>
      <c r="K317">
        <v>432000</v>
      </c>
      <c r="L317" t="s">
        <v>2274</v>
      </c>
      <c r="O317" t="s">
        <v>2387</v>
      </c>
      <c r="P317" t="s">
        <v>72</v>
      </c>
      <c r="Q317" t="s">
        <v>41</v>
      </c>
      <c r="R317" t="s">
        <v>2388</v>
      </c>
      <c r="S317" t="s">
        <v>2389</v>
      </c>
      <c r="T317" t="s">
        <v>2390</v>
      </c>
      <c r="U317" t="s">
        <v>583</v>
      </c>
      <c r="X317">
        <v>26</v>
      </c>
      <c r="Y317" t="s">
        <v>77</v>
      </c>
      <c r="Z317" t="s">
        <v>78</v>
      </c>
      <c r="AA317" t="s">
        <v>78</v>
      </c>
      <c r="AB317" t="s">
        <v>2391</v>
      </c>
      <c r="AC317" t="s">
        <v>2392</v>
      </c>
    </row>
    <row r="318" spans="1:29">
      <c r="A318" t="s">
        <v>2393</v>
      </c>
      <c r="B318" t="s">
        <v>32</v>
      </c>
      <c r="C318" t="s">
        <v>33</v>
      </c>
      <c r="D318" t="s">
        <v>34</v>
      </c>
      <c r="E318" t="s">
        <v>35</v>
      </c>
      <c r="F318" s="1">
        <v>0.1</v>
      </c>
      <c r="G318" t="s">
        <v>1524</v>
      </c>
      <c r="H318">
        <v>1</v>
      </c>
      <c r="I318" t="s">
        <v>37</v>
      </c>
      <c r="J318">
        <v>3600</v>
      </c>
      <c r="K318">
        <v>432000</v>
      </c>
      <c r="L318" t="s">
        <v>1525</v>
      </c>
      <c r="O318" t="s">
        <v>2394</v>
      </c>
      <c r="P318" t="s">
        <v>72</v>
      </c>
      <c r="Q318" t="s">
        <v>41</v>
      </c>
      <c r="R318" t="s">
        <v>2395</v>
      </c>
      <c r="S318" t="s">
        <v>2396</v>
      </c>
      <c r="T318" t="s">
        <v>2397</v>
      </c>
      <c r="U318" t="s">
        <v>2398</v>
      </c>
      <c r="X318">
        <v>35</v>
      </c>
      <c r="Y318" t="s">
        <v>77</v>
      </c>
      <c r="Z318" t="s">
        <v>78</v>
      </c>
      <c r="AA318" t="s">
        <v>78</v>
      </c>
      <c r="AB318" t="s">
        <v>2399</v>
      </c>
      <c r="AC318" t="s">
        <v>2400</v>
      </c>
    </row>
    <row r="319" spans="1:29">
      <c r="A319" t="s">
        <v>2401</v>
      </c>
      <c r="B319" t="s">
        <v>32</v>
      </c>
      <c r="C319" t="s">
        <v>33</v>
      </c>
      <c r="D319" t="s">
        <v>34</v>
      </c>
      <c r="E319" t="s">
        <v>35</v>
      </c>
      <c r="F319" s="1">
        <v>0.1</v>
      </c>
      <c r="G319" t="s">
        <v>2148</v>
      </c>
      <c r="H319">
        <v>1</v>
      </c>
      <c r="I319" t="s">
        <v>37</v>
      </c>
      <c r="J319">
        <v>3600</v>
      </c>
      <c r="K319">
        <v>432000</v>
      </c>
      <c r="L319" t="s">
        <v>2149</v>
      </c>
      <c r="O319" t="s">
        <v>2402</v>
      </c>
      <c r="P319" t="s">
        <v>72</v>
      </c>
      <c r="Q319" t="s">
        <v>41</v>
      </c>
      <c r="R319" t="s">
        <v>2298</v>
      </c>
      <c r="S319" t="s">
        <v>2403</v>
      </c>
      <c r="T319" t="s">
        <v>2404</v>
      </c>
      <c r="U319" t="s">
        <v>1903</v>
      </c>
      <c r="X319">
        <v>26</v>
      </c>
      <c r="Y319" t="s">
        <v>77</v>
      </c>
      <c r="Z319" t="s">
        <v>78</v>
      </c>
      <c r="AA319" t="s">
        <v>78</v>
      </c>
      <c r="AB319" t="s">
        <v>2405</v>
      </c>
      <c r="AC319" t="s">
        <v>2406</v>
      </c>
    </row>
    <row r="320" spans="1:29">
      <c r="A320" t="s">
        <v>2407</v>
      </c>
      <c r="B320" t="s">
        <v>32</v>
      </c>
      <c r="C320" t="s">
        <v>33</v>
      </c>
      <c r="D320" t="s">
        <v>34</v>
      </c>
      <c r="E320" t="s">
        <v>35</v>
      </c>
      <c r="F320" s="1">
        <v>0.1</v>
      </c>
      <c r="G320" t="s">
        <v>2022</v>
      </c>
      <c r="H320">
        <v>1</v>
      </c>
      <c r="I320" t="s">
        <v>37</v>
      </c>
      <c r="J320">
        <v>3600</v>
      </c>
      <c r="K320">
        <v>432000</v>
      </c>
      <c r="L320" t="s">
        <v>2023</v>
      </c>
      <c r="O320" t="s">
        <v>2408</v>
      </c>
      <c r="P320" t="s">
        <v>40</v>
      </c>
      <c r="Q320" t="s">
        <v>41</v>
      </c>
      <c r="R320" t="s">
        <v>2409</v>
      </c>
      <c r="S320" t="s">
        <v>2410</v>
      </c>
      <c r="T320" t="s">
        <v>2411</v>
      </c>
      <c r="U320" t="s">
        <v>627</v>
      </c>
      <c r="X320">
        <v>40</v>
      </c>
      <c r="Y320" t="s">
        <v>46</v>
      </c>
      <c r="Z320" t="s">
        <v>47</v>
      </c>
      <c r="AA320" t="s">
        <v>47</v>
      </c>
      <c r="AB320" t="s">
        <v>2412</v>
      </c>
      <c r="AC320" t="s">
        <v>2413</v>
      </c>
    </row>
    <row r="321" spans="1:29">
      <c r="A321" t="s">
        <v>2414</v>
      </c>
      <c r="B321" t="s">
        <v>32</v>
      </c>
      <c r="C321" t="s">
        <v>33</v>
      </c>
      <c r="D321" t="s">
        <v>34</v>
      </c>
      <c r="E321" t="s">
        <v>35</v>
      </c>
      <c r="F321" s="1">
        <v>0.1</v>
      </c>
      <c r="G321" t="s">
        <v>1611</v>
      </c>
      <c r="H321">
        <v>1</v>
      </c>
      <c r="I321" t="s">
        <v>37</v>
      </c>
      <c r="J321">
        <v>3600</v>
      </c>
      <c r="K321">
        <v>432000</v>
      </c>
      <c r="L321" t="s">
        <v>1612</v>
      </c>
      <c r="O321" t="s">
        <v>2415</v>
      </c>
      <c r="P321" t="s">
        <v>72</v>
      </c>
      <c r="Q321" t="s">
        <v>41</v>
      </c>
      <c r="R321" t="s">
        <v>2107</v>
      </c>
      <c r="S321" t="s">
        <v>2416</v>
      </c>
      <c r="T321" t="s">
        <v>2417</v>
      </c>
      <c r="U321" t="s">
        <v>1925</v>
      </c>
      <c r="X321">
        <v>61</v>
      </c>
      <c r="Y321" t="s">
        <v>77</v>
      </c>
      <c r="Z321" t="s">
        <v>78</v>
      </c>
      <c r="AA321" t="s">
        <v>78</v>
      </c>
      <c r="AB321" t="s">
        <v>2418</v>
      </c>
      <c r="AC321" t="s">
        <v>2419</v>
      </c>
    </row>
    <row r="322" spans="1:29">
      <c r="A322" t="s">
        <v>2420</v>
      </c>
      <c r="B322" t="s">
        <v>32</v>
      </c>
      <c r="C322" t="s">
        <v>33</v>
      </c>
      <c r="D322" t="s">
        <v>34</v>
      </c>
      <c r="E322" t="s">
        <v>35</v>
      </c>
      <c r="F322" s="1">
        <v>0.1</v>
      </c>
      <c r="G322" t="s">
        <v>1524</v>
      </c>
      <c r="H322">
        <v>1</v>
      </c>
      <c r="I322" t="s">
        <v>37</v>
      </c>
      <c r="J322">
        <v>3600</v>
      </c>
      <c r="K322">
        <v>432000</v>
      </c>
      <c r="L322" t="s">
        <v>1525</v>
      </c>
      <c r="O322" t="s">
        <v>2421</v>
      </c>
      <c r="P322" t="s">
        <v>40</v>
      </c>
      <c r="Q322" t="s">
        <v>41</v>
      </c>
      <c r="R322" t="s">
        <v>2422</v>
      </c>
      <c r="S322" t="s">
        <v>2423</v>
      </c>
      <c r="T322" t="s">
        <v>2424</v>
      </c>
      <c r="U322" t="s">
        <v>725</v>
      </c>
      <c r="X322">
        <v>29</v>
      </c>
      <c r="Y322" t="s">
        <v>46</v>
      </c>
      <c r="Z322" t="s">
        <v>47</v>
      </c>
      <c r="AA322" t="s">
        <v>47</v>
      </c>
      <c r="AB322" t="s">
        <v>2425</v>
      </c>
      <c r="AC322" t="s">
        <v>2426</v>
      </c>
    </row>
    <row r="323" spans="1:29">
      <c r="A323" t="s">
        <v>2427</v>
      </c>
      <c r="B323" t="s">
        <v>32</v>
      </c>
      <c r="C323" t="s">
        <v>33</v>
      </c>
      <c r="D323" t="s">
        <v>34</v>
      </c>
      <c r="E323" t="s">
        <v>35</v>
      </c>
      <c r="F323" s="1">
        <v>0.1</v>
      </c>
      <c r="G323" t="s">
        <v>2273</v>
      </c>
      <c r="H323">
        <v>1</v>
      </c>
      <c r="I323" t="s">
        <v>37</v>
      </c>
      <c r="J323">
        <v>3600</v>
      </c>
      <c r="K323">
        <v>432000</v>
      </c>
      <c r="L323" t="s">
        <v>2274</v>
      </c>
      <c r="O323" t="s">
        <v>2428</v>
      </c>
      <c r="P323" t="s">
        <v>72</v>
      </c>
      <c r="Q323" t="s">
        <v>41</v>
      </c>
      <c r="R323" t="s">
        <v>2144</v>
      </c>
      <c r="S323" t="s">
        <v>2429</v>
      </c>
      <c r="T323" t="s">
        <v>2430</v>
      </c>
      <c r="U323" t="s">
        <v>2431</v>
      </c>
      <c r="X323">
        <v>196</v>
      </c>
      <c r="Y323" t="s">
        <v>77</v>
      </c>
      <c r="Z323" t="s">
        <v>78</v>
      </c>
      <c r="AA323" t="s">
        <v>78</v>
      </c>
      <c r="AB323" t="s">
        <v>2432</v>
      </c>
      <c r="AC323" t="s">
        <v>2433</v>
      </c>
    </row>
    <row r="324" spans="1:29">
      <c r="A324" t="s">
        <v>2434</v>
      </c>
      <c r="B324" t="s">
        <v>32</v>
      </c>
      <c r="C324" t="s">
        <v>33</v>
      </c>
      <c r="D324" t="s">
        <v>34</v>
      </c>
      <c r="E324" t="s">
        <v>35</v>
      </c>
      <c r="F324" s="1">
        <v>0.1</v>
      </c>
      <c r="G324" t="s">
        <v>2435</v>
      </c>
      <c r="H324">
        <v>1</v>
      </c>
      <c r="I324" t="s">
        <v>37</v>
      </c>
      <c r="J324">
        <v>3600</v>
      </c>
      <c r="K324">
        <v>432000</v>
      </c>
      <c r="L324" t="s">
        <v>2436</v>
      </c>
      <c r="O324" t="s">
        <v>2437</v>
      </c>
      <c r="P324" t="s">
        <v>138</v>
      </c>
      <c r="Q324" t="s">
        <v>41</v>
      </c>
      <c r="R324" t="s">
        <v>2438</v>
      </c>
      <c r="S324" t="s">
        <v>2439</v>
      </c>
      <c r="T324" t="s">
        <v>2440</v>
      </c>
      <c r="U324" t="s">
        <v>2441</v>
      </c>
      <c r="X324">
        <v>138</v>
      </c>
      <c r="Y324" t="s">
        <v>143</v>
      </c>
      <c r="Z324" t="s">
        <v>144</v>
      </c>
      <c r="AA324" t="s">
        <v>144</v>
      </c>
      <c r="AB324" t="s">
        <v>2442</v>
      </c>
      <c r="AC324" t="s">
        <v>2443</v>
      </c>
    </row>
    <row r="325" spans="1:29">
      <c r="A325" t="s">
        <v>2444</v>
      </c>
      <c r="B325" t="s">
        <v>32</v>
      </c>
      <c r="C325" t="s">
        <v>33</v>
      </c>
      <c r="D325" t="s">
        <v>34</v>
      </c>
      <c r="E325" t="s">
        <v>35</v>
      </c>
      <c r="F325" s="1">
        <v>0.1</v>
      </c>
      <c r="G325" t="s">
        <v>2022</v>
      </c>
      <c r="H325">
        <v>1</v>
      </c>
      <c r="I325" t="s">
        <v>37</v>
      </c>
      <c r="J325">
        <v>3600</v>
      </c>
      <c r="K325">
        <v>432000</v>
      </c>
      <c r="L325" t="s">
        <v>2023</v>
      </c>
      <c r="O325" t="s">
        <v>2445</v>
      </c>
      <c r="P325" t="s">
        <v>189</v>
      </c>
      <c r="Q325" t="s">
        <v>41</v>
      </c>
      <c r="R325" t="s">
        <v>2446</v>
      </c>
      <c r="S325" t="s">
        <v>2447</v>
      </c>
      <c r="T325" t="s">
        <v>2448</v>
      </c>
      <c r="U325" t="s">
        <v>2449</v>
      </c>
      <c r="X325">
        <v>1032</v>
      </c>
      <c r="Y325" t="s">
        <v>194</v>
      </c>
      <c r="Z325" t="s">
        <v>195</v>
      </c>
      <c r="AA325" t="s">
        <v>195</v>
      </c>
      <c r="AB325" t="s">
        <v>2450</v>
      </c>
      <c r="AC325" t="s">
        <v>2451</v>
      </c>
    </row>
    <row r="326" spans="1:29">
      <c r="A326" t="s">
        <v>2452</v>
      </c>
      <c r="B326" t="s">
        <v>32</v>
      </c>
      <c r="C326" t="s">
        <v>33</v>
      </c>
      <c r="D326" t="s">
        <v>34</v>
      </c>
      <c r="E326" t="s">
        <v>35</v>
      </c>
      <c r="F326" s="1">
        <v>0.1</v>
      </c>
      <c r="G326" t="s">
        <v>1611</v>
      </c>
      <c r="H326">
        <v>1</v>
      </c>
      <c r="I326" t="s">
        <v>37</v>
      </c>
      <c r="J326">
        <v>3600</v>
      </c>
      <c r="K326">
        <v>432000</v>
      </c>
      <c r="L326" t="s">
        <v>1612</v>
      </c>
      <c r="O326" t="s">
        <v>2453</v>
      </c>
      <c r="P326" t="s">
        <v>189</v>
      </c>
      <c r="Q326" t="s">
        <v>41</v>
      </c>
      <c r="R326" t="s">
        <v>2002</v>
      </c>
      <c r="S326" t="s">
        <v>2454</v>
      </c>
      <c r="T326" t="s">
        <v>2455</v>
      </c>
      <c r="U326" t="s">
        <v>506</v>
      </c>
      <c r="X326">
        <v>89</v>
      </c>
      <c r="Y326" t="s">
        <v>194</v>
      </c>
      <c r="Z326" t="s">
        <v>195</v>
      </c>
      <c r="AA326" t="s">
        <v>195</v>
      </c>
      <c r="AB326" t="s">
        <v>2456</v>
      </c>
      <c r="AC326" t="s">
        <v>2457</v>
      </c>
    </row>
    <row r="327" spans="1:29">
      <c r="A327" t="s">
        <v>2458</v>
      </c>
      <c r="B327" t="s">
        <v>32</v>
      </c>
      <c r="C327" t="s">
        <v>33</v>
      </c>
      <c r="D327" t="s">
        <v>34</v>
      </c>
      <c r="E327" t="s">
        <v>35</v>
      </c>
      <c r="F327" s="1">
        <v>0.1</v>
      </c>
      <c r="G327" t="s">
        <v>1524</v>
      </c>
      <c r="H327">
        <v>1</v>
      </c>
      <c r="I327" t="s">
        <v>37</v>
      </c>
      <c r="J327">
        <v>3600</v>
      </c>
      <c r="K327">
        <v>432000</v>
      </c>
      <c r="L327" t="s">
        <v>1525</v>
      </c>
      <c r="O327" t="s">
        <v>2459</v>
      </c>
      <c r="P327" t="s">
        <v>303</v>
      </c>
      <c r="Q327" t="s">
        <v>41</v>
      </c>
      <c r="R327" t="s">
        <v>2460</v>
      </c>
      <c r="S327" t="s">
        <v>2461</v>
      </c>
      <c r="T327" t="s">
        <v>2462</v>
      </c>
      <c r="U327" t="s">
        <v>193</v>
      </c>
      <c r="X327">
        <v>65</v>
      </c>
      <c r="Y327" t="s">
        <v>307</v>
      </c>
      <c r="Z327" t="s">
        <v>308</v>
      </c>
      <c r="AA327" t="s">
        <v>308</v>
      </c>
      <c r="AB327" t="s">
        <v>2463</v>
      </c>
      <c r="AC327" t="s">
        <v>2464</v>
      </c>
    </row>
    <row r="328" spans="1:29">
      <c r="A328" t="s">
        <v>2465</v>
      </c>
      <c r="B328" t="s">
        <v>32</v>
      </c>
      <c r="C328" t="s">
        <v>33</v>
      </c>
      <c r="D328" t="s">
        <v>34</v>
      </c>
      <c r="E328" t="s">
        <v>35</v>
      </c>
      <c r="F328" s="1">
        <v>0.1</v>
      </c>
      <c r="G328" t="s">
        <v>2435</v>
      </c>
      <c r="H328">
        <v>1</v>
      </c>
      <c r="I328" t="s">
        <v>37</v>
      </c>
      <c r="J328">
        <v>3600</v>
      </c>
      <c r="K328">
        <v>432000</v>
      </c>
      <c r="L328" t="s">
        <v>2436</v>
      </c>
      <c r="O328" t="s">
        <v>2466</v>
      </c>
      <c r="P328" t="s">
        <v>62</v>
      </c>
      <c r="Q328" t="s">
        <v>41</v>
      </c>
      <c r="R328" t="s">
        <v>2467</v>
      </c>
      <c r="S328" t="s">
        <v>2468</v>
      </c>
      <c r="T328" t="s">
        <v>2469</v>
      </c>
      <c r="U328" t="s">
        <v>2470</v>
      </c>
      <c r="X328">
        <v>819</v>
      </c>
      <c r="Y328" t="s">
        <v>67</v>
      </c>
      <c r="Z328" t="s">
        <v>67</v>
      </c>
      <c r="AA328" t="s">
        <v>67</v>
      </c>
      <c r="AB328" t="s">
        <v>2471</v>
      </c>
      <c r="AC328" t="s">
        <v>80</v>
      </c>
    </row>
    <row r="329" spans="1:29">
      <c r="A329" t="s">
        <v>2472</v>
      </c>
      <c r="B329" t="s">
        <v>32</v>
      </c>
      <c r="C329" t="s">
        <v>33</v>
      </c>
      <c r="D329" t="s">
        <v>34</v>
      </c>
      <c r="E329" t="s">
        <v>35</v>
      </c>
      <c r="F329" s="1">
        <v>0.1</v>
      </c>
      <c r="G329" t="s">
        <v>2022</v>
      </c>
      <c r="H329">
        <v>1</v>
      </c>
      <c r="I329" t="s">
        <v>37</v>
      </c>
      <c r="J329">
        <v>3600</v>
      </c>
      <c r="K329">
        <v>432000</v>
      </c>
      <c r="L329" t="s">
        <v>2023</v>
      </c>
      <c r="O329" t="s">
        <v>2473</v>
      </c>
      <c r="P329" t="s">
        <v>40</v>
      </c>
      <c r="Q329" t="s">
        <v>41</v>
      </c>
      <c r="R329" t="s">
        <v>2474</v>
      </c>
      <c r="S329" t="s">
        <v>2475</v>
      </c>
      <c r="T329" t="s">
        <v>2476</v>
      </c>
      <c r="U329" t="s">
        <v>151</v>
      </c>
      <c r="X329">
        <v>36</v>
      </c>
      <c r="Y329" t="s">
        <v>46</v>
      </c>
      <c r="Z329" t="s">
        <v>47</v>
      </c>
      <c r="AA329" t="s">
        <v>47</v>
      </c>
      <c r="AB329" t="s">
        <v>2477</v>
      </c>
      <c r="AC329" t="s">
        <v>2478</v>
      </c>
    </row>
    <row r="330" spans="1:29">
      <c r="A330" t="s">
        <v>2479</v>
      </c>
      <c r="B330" t="s">
        <v>32</v>
      </c>
      <c r="C330" t="s">
        <v>33</v>
      </c>
      <c r="D330" t="s">
        <v>34</v>
      </c>
      <c r="E330" t="s">
        <v>35</v>
      </c>
      <c r="F330" s="1">
        <v>0.1</v>
      </c>
      <c r="G330" t="s">
        <v>2273</v>
      </c>
      <c r="H330">
        <v>1</v>
      </c>
      <c r="I330" t="s">
        <v>37</v>
      </c>
      <c r="J330">
        <v>3600</v>
      </c>
      <c r="K330">
        <v>432000</v>
      </c>
      <c r="L330" t="s">
        <v>2274</v>
      </c>
      <c r="O330" t="s">
        <v>2480</v>
      </c>
      <c r="P330" t="s">
        <v>72</v>
      </c>
      <c r="Q330" t="s">
        <v>41</v>
      </c>
      <c r="R330" t="s">
        <v>1283</v>
      </c>
      <c r="S330" t="s">
        <v>2481</v>
      </c>
      <c r="T330" t="s">
        <v>2482</v>
      </c>
      <c r="U330" t="s">
        <v>213</v>
      </c>
      <c r="X330">
        <v>27</v>
      </c>
      <c r="Y330" t="s">
        <v>77</v>
      </c>
      <c r="Z330" t="s">
        <v>78</v>
      </c>
      <c r="AA330" t="s">
        <v>78</v>
      </c>
      <c r="AB330" t="s">
        <v>2483</v>
      </c>
      <c r="AC330" t="s">
        <v>80</v>
      </c>
    </row>
    <row r="331" spans="1:29">
      <c r="A331" t="s">
        <v>2484</v>
      </c>
      <c r="B331" t="s">
        <v>32</v>
      </c>
      <c r="C331" t="s">
        <v>33</v>
      </c>
      <c r="D331" t="s">
        <v>34</v>
      </c>
      <c r="E331" t="s">
        <v>35</v>
      </c>
      <c r="F331" s="1">
        <v>0.1</v>
      </c>
      <c r="G331" t="s">
        <v>1991</v>
      </c>
      <c r="H331">
        <v>1</v>
      </c>
      <c r="I331" t="s">
        <v>37</v>
      </c>
      <c r="J331">
        <v>3600</v>
      </c>
      <c r="K331">
        <v>432000</v>
      </c>
      <c r="L331" t="s">
        <v>1992</v>
      </c>
      <c r="O331" t="s">
        <v>2485</v>
      </c>
      <c r="P331" t="s">
        <v>72</v>
      </c>
      <c r="Q331" t="s">
        <v>41</v>
      </c>
      <c r="R331" t="s">
        <v>2486</v>
      </c>
      <c r="S331" t="s">
        <v>2487</v>
      </c>
      <c r="T331" t="s">
        <v>2488</v>
      </c>
      <c r="U331" t="s">
        <v>2489</v>
      </c>
      <c r="X331">
        <v>28</v>
      </c>
      <c r="Y331" t="s">
        <v>77</v>
      </c>
      <c r="Z331" t="s">
        <v>78</v>
      </c>
      <c r="AA331" t="s">
        <v>78</v>
      </c>
      <c r="AB331" t="s">
        <v>2490</v>
      </c>
      <c r="AC331" t="s">
        <v>2491</v>
      </c>
    </row>
    <row r="332" spans="1:29">
      <c r="A332" t="s">
        <v>2492</v>
      </c>
      <c r="B332" t="s">
        <v>32</v>
      </c>
      <c r="C332" t="s">
        <v>33</v>
      </c>
      <c r="D332" t="s">
        <v>34</v>
      </c>
      <c r="E332" t="s">
        <v>35</v>
      </c>
      <c r="F332" s="1">
        <v>0.1</v>
      </c>
      <c r="G332" t="s">
        <v>1524</v>
      </c>
      <c r="H332">
        <v>1</v>
      </c>
      <c r="I332" t="s">
        <v>37</v>
      </c>
      <c r="J332">
        <v>3600</v>
      </c>
      <c r="K332">
        <v>432000</v>
      </c>
      <c r="L332" t="s">
        <v>1525</v>
      </c>
      <c r="O332" t="s">
        <v>2493</v>
      </c>
      <c r="P332" t="s">
        <v>40</v>
      </c>
      <c r="Q332" t="s">
        <v>41</v>
      </c>
      <c r="R332" t="s">
        <v>2494</v>
      </c>
      <c r="S332" t="s">
        <v>2495</v>
      </c>
      <c r="T332" t="s">
        <v>2496</v>
      </c>
      <c r="U332" t="s">
        <v>2497</v>
      </c>
      <c r="X332">
        <v>28</v>
      </c>
      <c r="Y332" t="s">
        <v>46</v>
      </c>
      <c r="Z332" t="s">
        <v>47</v>
      </c>
      <c r="AA332" t="s">
        <v>47</v>
      </c>
      <c r="AB332" t="s">
        <v>2498</v>
      </c>
      <c r="AC332" t="s">
        <v>2499</v>
      </c>
    </row>
    <row r="333" spans="1:29">
      <c r="A333" t="s">
        <v>2500</v>
      </c>
      <c r="B333" t="s">
        <v>32</v>
      </c>
      <c r="C333" t="s">
        <v>33</v>
      </c>
      <c r="D333" t="s">
        <v>34</v>
      </c>
      <c r="E333" t="s">
        <v>35</v>
      </c>
      <c r="F333" s="1">
        <v>0.1</v>
      </c>
      <c r="G333" t="s">
        <v>2022</v>
      </c>
      <c r="H333">
        <v>1</v>
      </c>
      <c r="I333" t="s">
        <v>37</v>
      </c>
      <c r="J333">
        <v>3600</v>
      </c>
      <c r="K333">
        <v>432000</v>
      </c>
      <c r="L333" t="s">
        <v>2023</v>
      </c>
      <c r="O333" t="s">
        <v>2501</v>
      </c>
      <c r="P333" t="s">
        <v>40</v>
      </c>
      <c r="Q333" t="s">
        <v>41</v>
      </c>
      <c r="R333" t="s">
        <v>2502</v>
      </c>
      <c r="S333" t="s">
        <v>2503</v>
      </c>
      <c r="T333" t="s">
        <v>2504</v>
      </c>
      <c r="U333" t="s">
        <v>937</v>
      </c>
      <c r="X333">
        <v>31</v>
      </c>
      <c r="Y333" t="s">
        <v>46</v>
      </c>
      <c r="Z333" t="s">
        <v>47</v>
      </c>
      <c r="AA333" t="s">
        <v>47</v>
      </c>
      <c r="AB333" t="s">
        <v>2505</v>
      </c>
      <c r="AC333" t="s">
        <v>80</v>
      </c>
    </row>
    <row r="334" spans="1:29">
      <c r="A334" t="s">
        <v>2506</v>
      </c>
      <c r="B334" t="s">
        <v>32</v>
      </c>
      <c r="C334" t="s">
        <v>33</v>
      </c>
      <c r="D334" t="s">
        <v>34</v>
      </c>
      <c r="E334" t="s">
        <v>35</v>
      </c>
      <c r="F334" s="1">
        <v>0.1</v>
      </c>
      <c r="G334" t="s">
        <v>2435</v>
      </c>
      <c r="H334">
        <v>1</v>
      </c>
      <c r="I334" t="s">
        <v>37</v>
      </c>
      <c r="J334">
        <v>3600</v>
      </c>
      <c r="K334">
        <v>432000</v>
      </c>
      <c r="L334" t="s">
        <v>2436</v>
      </c>
      <c r="O334" t="s">
        <v>2507</v>
      </c>
      <c r="P334" t="s">
        <v>138</v>
      </c>
      <c r="Q334" t="s">
        <v>41</v>
      </c>
      <c r="R334" t="s">
        <v>2508</v>
      </c>
      <c r="S334" t="s">
        <v>2509</v>
      </c>
      <c r="T334" t="s">
        <v>2510</v>
      </c>
      <c r="U334" t="s">
        <v>2511</v>
      </c>
      <c r="X334">
        <v>80</v>
      </c>
      <c r="Y334" t="s">
        <v>143</v>
      </c>
      <c r="Z334" t="s">
        <v>144</v>
      </c>
      <c r="AA334" t="s">
        <v>144</v>
      </c>
      <c r="AB334" t="s">
        <v>2512</v>
      </c>
      <c r="AC334" t="s">
        <v>2513</v>
      </c>
    </row>
    <row r="335" spans="1:29">
      <c r="A335" t="s">
        <v>2514</v>
      </c>
      <c r="B335" t="s">
        <v>32</v>
      </c>
      <c r="C335" t="s">
        <v>33</v>
      </c>
      <c r="D335" t="s">
        <v>34</v>
      </c>
      <c r="E335" t="s">
        <v>35</v>
      </c>
      <c r="F335" s="1">
        <v>0.1</v>
      </c>
      <c r="G335" t="s">
        <v>1991</v>
      </c>
      <c r="H335">
        <v>1</v>
      </c>
      <c r="I335" t="s">
        <v>37</v>
      </c>
      <c r="J335">
        <v>3600</v>
      </c>
      <c r="K335">
        <v>432000</v>
      </c>
      <c r="L335" t="s">
        <v>1992</v>
      </c>
      <c r="O335" t="s">
        <v>2515</v>
      </c>
      <c r="P335" t="s">
        <v>40</v>
      </c>
      <c r="Q335" t="s">
        <v>41</v>
      </c>
      <c r="R335" t="s">
        <v>2516</v>
      </c>
      <c r="S335" t="s">
        <v>2517</v>
      </c>
      <c r="T335" t="s">
        <v>2518</v>
      </c>
      <c r="U335" t="s">
        <v>1291</v>
      </c>
      <c r="X335">
        <v>37</v>
      </c>
      <c r="Y335" t="s">
        <v>46</v>
      </c>
      <c r="Z335" t="s">
        <v>47</v>
      </c>
      <c r="AA335" t="s">
        <v>47</v>
      </c>
      <c r="AB335" t="s">
        <v>2519</v>
      </c>
      <c r="AC335" t="s">
        <v>2520</v>
      </c>
    </row>
    <row r="336" spans="1:29">
      <c r="A336" t="s">
        <v>2521</v>
      </c>
      <c r="B336" t="s">
        <v>32</v>
      </c>
      <c r="C336" t="s">
        <v>33</v>
      </c>
      <c r="D336" t="s">
        <v>34</v>
      </c>
      <c r="E336" t="s">
        <v>35</v>
      </c>
      <c r="F336" s="1">
        <v>0.1</v>
      </c>
      <c r="G336" t="s">
        <v>2273</v>
      </c>
      <c r="H336">
        <v>1</v>
      </c>
      <c r="I336" t="s">
        <v>37</v>
      </c>
      <c r="J336">
        <v>3600</v>
      </c>
      <c r="K336">
        <v>432000</v>
      </c>
      <c r="L336" t="s">
        <v>2274</v>
      </c>
      <c r="O336" t="s">
        <v>2522</v>
      </c>
      <c r="P336" t="s">
        <v>72</v>
      </c>
      <c r="Q336" t="s">
        <v>41</v>
      </c>
      <c r="R336" t="s">
        <v>1980</v>
      </c>
      <c r="S336" t="s">
        <v>2523</v>
      </c>
      <c r="T336" t="s">
        <v>2524</v>
      </c>
      <c r="U336" t="s">
        <v>2489</v>
      </c>
      <c r="X336">
        <v>30</v>
      </c>
      <c r="Y336" t="s">
        <v>77</v>
      </c>
      <c r="Z336" t="s">
        <v>78</v>
      </c>
      <c r="AA336" t="s">
        <v>78</v>
      </c>
      <c r="AB336" t="s">
        <v>2525</v>
      </c>
      <c r="AC336" t="s">
        <v>2526</v>
      </c>
    </row>
    <row r="337" spans="1:29">
      <c r="A337" t="s">
        <v>2527</v>
      </c>
      <c r="B337" t="s">
        <v>32</v>
      </c>
      <c r="C337" t="s">
        <v>33</v>
      </c>
      <c r="D337" t="s">
        <v>34</v>
      </c>
      <c r="E337" t="s">
        <v>35</v>
      </c>
      <c r="F337" s="1">
        <v>0.1</v>
      </c>
      <c r="G337" t="s">
        <v>1524</v>
      </c>
      <c r="H337">
        <v>1</v>
      </c>
      <c r="I337" t="s">
        <v>37</v>
      </c>
      <c r="J337">
        <v>3600</v>
      </c>
      <c r="K337">
        <v>432000</v>
      </c>
      <c r="L337" t="s">
        <v>1525</v>
      </c>
      <c r="O337" t="s">
        <v>2528</v>
      </c>
      <c r="P337" t="s">
        <v>40</v>
      </c>
      <c r="Q337" t="s">
        <v>41</v>
      </c>
      <c r="R337" t="s">
        <v>2529</v>
      </c>
      <c r="S337" t="s">
        <v>1231</v>
      </c>
      <c r="T337" t="s">
        <v>2530</v>
      </c>
      <c r="U337" t="s">
        <v>514</v>
      </c>
      <c r="X337">
        <v>25</v>
      </c>
      <c r="Y337" t="s">
        <v>46</v>
      </c>
      <c r="Z337" t="s">
        <v>47</v>
      </c>
      <c r="AA337" t="s">
        <v>47</v>
      </c>
      <c r="AB337" t="s">
        <v>2531</v>
      </c>
      <c r="AC337" t="s">
        <v>2532</v>
      </c>
    </row>
    <row r="338" spans="1:29">
      <c r="A338" t="s">
        <v>2533</v>
      </c>
      <c r="B338" t="s">
        <v>32</v>
      </c>
      <c r="C338" t="s">
        <v>33</v>
      </c>
      <c r="D338" t="s">
        <v>34</v>
      </c>
      <c r="E338" t="s">
        <v>35</v>
      </c>
      <c r="F338" s="1">
        <v>0.1</v>
      </c>
      <c r="G338" t="s">
        <v>2022</v>
      </c>
      <c r="H338">
        <v>1</v>
      </c>
      <c r="I338" t="s">
        <v>37</v>
      </c>
      <c r="J338">
        <v>3600</v>
      </c>
      <c r="K338">
        <v>432000</v>
      </c>
      <c r="L338" t="s">
        <v>2023</v>
      </c>
      <c r="O338" t="s">
        <v>2534</v>
      </c>
      <c r="P338" t="s">
        <v>72</v>
      </c>
      <c r="Q338" t="s">
        <v>41</v>
      </c>
      <c r="R338" t="s">
        <v>2535</v>
      </c>
      <c r="S338" t="s">
        <v>2536</v>
      </c>
      <c r="T338" t="s">
        <v>2537</v>
      </c>
      <c r="U338" t="s">
        <v>1206</v>
      </c>
      <c r="X338">
        <v>22</v>
      </c>
      <c r="Y338" t="s">
        <v>77</v>
      </c>
      <c r="Z338" t="s">
        <v>78</v>
      </c>
      <c r="AA338" t="s">
        <v>78</v>
      </c>
      <c r="AB338" t="s">
        <v>2538</v>
      </c>
      <c r="AC338" t="s">
        <v>80</v>
      </c>
    </row>
    <row r="339" spans="1:29">
      <c r="A339" t="s">
        <v>2539</v>
      </c>
      <c r="B339" t="s">
        <v>32</v>
      </c>
      <c r="C339" t="s">
        <v>33</v>
      </c>
      <c r="D339" t="s">
        <v>34</v>
      </c>
      <c r="E339" t="s">
        <v>35</v>
      </c>
      <c r="F339" s="1">
        <v>0.1</v>
      </c>
      <c r="G339" t="s">
        <v>2435</v>
      </c>
      <c r="H339">
        <v>1</v>
      </c>
      <c r="I339" t="s">
        <v>37</v>
      </c>
      <c r="J339">
        <v>3600</v>
      </c>
      <c r="K339">
        <v>432000</v>
      </c>
      <c r="L339" t="s">
        <v>2436</v>
      </c>
      <c r="O339" t="s">
        <v>2540</v>
      </c>
      <c r="P339" t="s">
        <v>40</v>
      </c>
      <c r="Q339" t="s">
        <v>41</v>
      </c>
      <c r="R339" t="s">
        <v>2541</v>
      </c>
      <c r="S339" t="s">
        <v>2542</v>
      </c>
      <c r="T339" t="s">
        <v>2543</v>
      </c>
      <c r="U339" t="s">
        <v>1638</v>
      </c>
      <c r="X339">
        <v>21</v>
      </c>
      <c r="Y339" t="s">
        <v>46</v>
      </c>
      <c r="Z339" t="s">
        <v>47</v>
      </c>
      <c r="AA339" t="s">
        <v>47</v>
      </c>
      <c r="AB339" t="s">
        <v>2544</v>
      </c>
      <c r="AC339" t="s">
        <v>2545</v>
      </c>
    </row>
    <row r="340" spans="1:29">
      <c r="A340" t="s">
        <v>2546</v>
      </c>
      <c r="B340" t="s">
        <v>32</v>
      </c>
      <c r="C340" t="s">
        <v>33</v>
      </c>
      <c r="D340" t="s">
        <v>34</v>
      </c>
      <c r="E340" t="s">
        <v>35</v>
      </c>
      <c r="F340" s="1">
        <v>0.1</v>
      </c>
      <c r="G340" t="s">
        <v>2273</v>
      </c>
      <c r="H340">
        <v>1</v>
      </c>
      <c r="I340" t="s">
        <v>37</v>
      </c>
      <c r="J340">
        <v>3600</v>
      </c>
      <c r="K340">
        <v>432000</v>
      </c>
      <c r="L340" t="s">
        <v>2274</v>
      </c>
      <c r="O340" t="s">
        <v>2547</v>
      </c>
      <c r="P340" t="s">
        <v>72</v>
      </c>
      <c r="Q340" t="s">
        <v>41</v>
      </c>
      <c r="R340" t="s">
        <v>2548</v>
      </c>
      <c r="S340" t="s">
        <v>2549</v>
      </c>
      <c r="T340" t="s">
        <v>2550</v>
      </c>
      <c r="U340" t="s">
        <v>2073</v>
      </c>
      <c r="X340">
        <v>24</v>
      </c>
      <c r="Y340" t="s">
        <v>77</v>
      </c>
      <c r="Z340" t="s">
        <v>78</v>
      </c>
      <c r="AA340" t="s">
        <v>78</v>
      </c>
      <c r="AB340" t="s">
        <v>2551</v>
      </c>
      <c r="AC340" t="s">
        <v>80</v>
      </c>
    </row>
    <row r="341" spans="1:29">
      <c r="A341" t="s">
        <v>2552</v>
      </c>
      <c r="B341" t="s">
        <v>32</v>
      </c>
      <c r="C341" t="s">
        <v>33</v>
      </c>
      <c r="D341" t="s">
        <v>34</v>
      </c>
      <c r="E341" t="s">
        <v>35</v>
      </c>
      <c r="F341" s="1">
        <v>0.1</v>
      </c>
      <c r="G341" t="s">
        <v>1991</v>
      </c>
      <c r="H341">
        <v>1</v>
      </c>
      <c r="I341" t="s">
        <v>37</v>
      </c>
      <c r="J341">
        <v>3600</v>
      </c>
      <c r="K341">
        <v>432000</v>
      </c>
      <c r="L341" t="s">
        <v>1992</v>
      </c>
      <c r="O341" t="s">
        <v>2553</v>
      </c>
      <c r="P341" t="s">
        <v>40</v>
      </c>
      <c r="Q341" t="s">
        <v>41</v>
      </c>
      <c r="R341" t="s">
        <v>2554</v>
      </c>
      <c r="S341" t="s">
        <v>2555</v>
      </c>
      <c r="T341" t="s">
        <v>2556</v>
      </c>
      <c r="U341" t="s">
        <v>2557</v>
      </c>
      <c r="X341">
        <v>18</v>
      </c>
      <c r="Y341" t="s">
        <v>46</v>
      </c>
      <c r="Z341" t="s">
        <v>47</v>
      </c>
      <c r="AA341" t="s">
        <v>47</v>
      </c>
      <c r="AB341" t="s">
        <v>2558</v>
      </c>
      <c r="AC341" t="s">
        <v>80</v>
      </c>
    </row>
    <row r="342" spans="1:29">
      <c r="A342" t="s">
        <v>2559</v>
      </c>
      <c r="B342" t="s">
        <v>32</v>
      </c>
      <c r="C342" t="s">
        <v>33</v>
      </c>
      <c r="D342" t="s">
        <v>34</v>
      </c>
      <c r="E342" t="s">
        <v>35</v>
      </c>
      <c r="F342" s="1">
        <v>0.1</v>
      </c>
      <c r="G342" t="s">
        <v>1524</v>
      </c>
      <c r="H342">
        <v>1</v>
      </c>
      <c r="I342" t="s">
        <v>37</v>
      </c>
      <c r="J342">
        <v>3600</v>
      </c>
      <c r="K342">
        <v>432000</v>
      </c>
      <c r="L342" t="s">
        <v>1525</v>
      </c>
      <c r="O342" t="s">
        <v>2560</v>
      </c>
      <c r="P342" t="s">
        <v>72</v>
      </c>
      <c r="Q342" t="s">
        <v>41</v>
      </c>
      <c r="R342" t="s">
        <v>2561</v>
      </c>
      <c r="S342" t="s">
        <v>2562</v>
      </c>
      <c r="T342" t="s">
        <v>2563</v>
      </c>
      <c r="U342" t="s">
        <v>354</v>
      </c>
      <c r="X342">
        <v>38</v>
      </c>
      <c r="Y342" t="s">
        <v>77</v>
      </c>
      <c r="Z342" t="s">
        <v>78</v>
      </c>
      <c r="AA342" t="s">
        <v>78</v>
      </c>
      <c r="AB342" t="s">
        <v>2564</v>
      </c>
      <c r="AC342" t="s">
        <v>2565</v>
      </c>
    </row>
    <row r="343" spans="1:29">
      <c r="A343" t="s">
        <v>2566</v>
      </c>
      <c r="B343" t="s">
        <v>32</v>
      </c>
      <c r="C343" t="s">
        <v>33</v>
      </c>
      <c r="D343" t="s">
        <v>34</v>
      </c>
      <c r="E343" t="s">
        <v>35</v>
      </c>
      <c r="F343" s="1">
        <v>0.1</v>
      </c>
      <c r="G343" t="s">
        <v>2567</v>
      </c>
      <c r="H343">
        <v>1</v>
      </c>
      <c r="I343" t="s">
        <v>37</v>
      </c>
      <c r="J343">
        <v>3600</v>
      </c>
      <c r="K343">
        <v>432000</v>
      </c>
      <c r="L343" t="s">
        <v>2568</v>
      </c>
      <c r="O343" t="s">
        <v>2569</v>
      </c>
      <c r="P343" t="s">
        <v>40</v>
      </c>
      <c r="Q343" t="s">
        <v>41</v>
      </c>
      <c r="R343" t="s">
        <v>2570</v>
      </c>
      <c r="S343" t="s">
        <v>2571</v>
      </c>
      <c r="T343" t="s">
        <v>2572</v>
      </c>
      <c r="U343" t="s">
        <v>1344</v>
      </c>
      <c r="X343">
        <v>18</v>
      </c>
      <c r="Y343" t="s">
        <v>46</v>
      </c>
      <c r="Z343" t="s">
        <v>47</v>
      </c>
      <c r="AA343" t="s">
        <v>47</v>
      </c>
      <c r="AB343" t="s">
        <v>2573</v>
      </c>
      <c r="AC343" t="s">
        <v>80</v>
      </c>
    </row>
    <row r="344" spans="1:29">
      <c r="A344" t="s">
        <v>2574</v>
      </c>
      <c r="B344" t="s">
        <v>32</v>
      </c>
      <c r="C344" t="s">
        <v>33</v>
      </c>
      <c r="D344" t="s">
        <v>34</v>
      </c>
      <c r="E344" t="s">
        <v>35</v>
      </c>
      <c r="F344" s="1">
        <v>0.1</v>
      </c>
      <c r="G344" t="s">
        <v>2435</v>
      </c>
      <c r="H344">
        <v>1</v>
      </c>
      <c r="I344" t="s">
        <v>37</v>
      </c>
      <c r="J344">
        <v>3600</v>
      </c>
      <c r="K344">
        <v>432000</v>
      </c>
      <c r="L344" t="s">
        <v>2436</v>
      </c>
      <c r="O344" t="s">
        <v>2575</v>
      </c>
      <c r="P344" t="s">
        <v>40</v>
      </c>
      <c r="Q344" t="s">
        <v>41</v>
      </c>
      <c r="R344" t="s">
        <v>2576</v>
      </c>
      <c r="S344" t="s">
        <v>2577</v>
      </c>
      <c r="T344" t="s">
        <v>2578</v>
      </c>
      <c r="U344" t="s">
        <v>1771</v>
      </c>
      <c r="X344">
        <v>26</v>
      </c>
      <c r="Y344" t="s">
        <v>46</v>
      </c>
      <c r="Z344" t="s">
        <v>47</v>
      </c>
      <c r="AA344" t="s">
        <v>47</v>
      </c>
      <c r="AB344" t="s">
        <v>2579</v>
      </c>
      <c r="AC344" t="s">
        <v>2580</v>
      </c>
    </row>
    <row r="345" spans="1:29">
      <c r="A345" t="s">
        <v>2581</v>
      </c>
      <c r="B345" t="s">
        <v>32</v>
      </c>
      <c r="C345" t="s">
        <v>33</v>
      </c>
      <c r="D345" t="s">
        <v>34</v>
      </c>
      <c r="E345" t="s">
        <v>35</v>
      </c>
      <c r="F345" s="1">
        <v>0.1</v>
      </c>
      <c r="G345" t="s">
        <v>1991</v>
      </c>
      <c r="H345">
        <v>1</v>
      </c>
      <c r="I345" t="s">
        <v>37</v>
      </c>
      <c r="J345">
        <v>3600</v>
      </c>
      <c r="K345">
        <v>432000</v>
      </c>
      <c r="L345" t="s">
        <v>1992</v>
      </c>
      <c r="O345" t="s">
        <v>2582</v>
      </c>
      <c r="P345" t="s">
        <v>72</v>
      </c>
      <c r="Q345" t="s">
        <v>41</v>
      </c>
      <c r="R345" t="s">
        <v>2583</v>
      </c>
      <c r="S345" t="s">
        <v>2584</v>
      </c>
      <c r="T345" t="s">
        <v>2585</v>
      </c>
      <c r="U345" t="s">
        <v>1968</v>
      </c>
      <c r="X345">
        <v>18</v>
      </c>
      <c r="Y345" t="s">
        <v>77</v>
      </c>
      <c r="Z345" t="s">
        <v>78</v>
      </c>
      <c r="AA345" t="s">
        <v>78</v>
      </c>
      <c r="AB345" t="s">
        <v>2586</v>
      </c>
      <c r="AC345" t="s">
        <v>80</v>
      </c>
    </row>
    <row r="346" spans="1:29">
      <c r="A346" t="s">
        <v>2587</v>
      </c>
      <c r="B346" t="s">
        <v>32</v>
      </c>
      <c r="C346" t="s">
        <v>33</v>
      </c>
      <c r="D346" t="s">
        <v>34</v>
      </c>
      <c r="E346" t="s">
        <v>35</v>
      </c>
      <c r="F346" s="1">
        <v>0.1</v>
      </c>
      <c r="G346" t="s">
        <v>2567</v>
      </c>
      <c r="H346">
        <v>1</v>
      </c>
      <c r="I346" t="s">
        <v>37</v>
      </c>
      <c r="J346">
        <v>3600</v>
      </c>
      <c r="K346">
        <v>432000</v>
      </c>
      <c r="L346" t="s">
        <v>2568</v>
      </c>
      <c r="O346" t="s">
        <v>2588</v>
      </c>
      <c r="P346" t="s">
        <v>138</v>
      </c>
      <c r="Q346" t="s">
        <v>41</v>
      </c>
      <c r="R346" t="s">
        <v>2589</v>
      </c>
      <c r="S346" t="s">
        <v>2590</v>
      </c>
      <c r="T346" t="s">
        <v>2591</v>
      </c>
      <c r="U346" t="s">
        <v>2592</v>
      </c>
      <c r="X346">
        <v>195</v>
      </c>
      <c r="Y346" t="s">
        <v>143</v>
      </c>
      <c r="Z346" t="s">
        <v>144</v>
      </c>
      <c r="AA346" t="s">
        <v>144</v>
      </c>
      <c r="AB346" t="s">
        <v>2593</v>
      </c>
      <c r="AC346" t="s">
        <v>2594</v>
      </c>
    </row>
    <row r="347" spans="1:29">
      <c r="A347" t="s">
        <v>2595</v>
      </c>
      <c r="B347" t="s">
        <v>32</v>
      </c>
      <c r="C347" t="s">
        <v>33</v>
      </c>
      <c r="D347" t="s">
        <v>34</v>
      </c>
      <c r="E347" t="s">
        <v>35</v>
      </c>
      <c r="F347" s="1">
        <v>0.1</v>
      </c>
      <c r="G347" t="s">
        <v>2273</v>
      </c>
      <c r="H347">
        <v>1</v>
      </c>
      <c r="I347" t="s">
        <v>37</v>
      </c>
      <c r="J347">
        <v>3600</v>
      </c>
      <c r="K347">
        <v>432000</v>
      </c>
      <c r="L347" t="s">
        <v>2274</v>
      </c>
      <c r="O347" t="s">
        <v>2596</v>
      </c>
      <c r="P347" t="s">
        <v>40</v>
      </c>
      <c r="Q347" t="s">
        <v>41</v>
      </c>
      <c r="R347" t="s">
        <v>2597</v>
      </c>
      <c r="S347" t="s">
        <v>2598</v>
      </c>
      <c r="T347" t="s">
        <v>2599</v>
      </c>
      <c r="U347" t="s">
        <v>2489</v>
      </c>
      <c r="X347">
        <v>29</v>
      </c>
      <c r="Y347" t="s">
        <v>46</v>
      </c>
      <c r="Z347" t="s">
        <v>47</v>
      </c>
      <c r="AA347" t="s">
        <v>47</v>
      </c>
      <c r="AB347" t="s">
        <v>2600</v>
      </c>
      <c r="AC347" t="s">
        <v>2601</v>
      </c>
    </row>
    <row r="348" spans="1:29">
      <c r="A348" t="s">
        <v>2602</v>
      </c>
      <c r="B348" t="s">
        <v>32</v>
      </c>
      <c r="C348" t="s">
        <v>33</v>
      </c>
      <c r="D348" t="s">
        <v>34</v>
      </c>
      <c r="E348" t="s">
        <v>35</v>
      </c>
      <c r="F348" s="1">
        <v>0.1</v>
      </c>
      <c r="G348" t="s">
        <v>1860</v>
      </c>
      <c r="H348">
        <v>1</v>
      </c>
      <c r="I348" t="s">
        <v>37</v>
      </c>
      <c r="J348">
        <v>3600</v>
      </c>
      <c r="K348">
        <v>432000</v>
      </c>
      <c r="L348" t="s">
        <v>1861</v>
      </c>
      <c r="O348" t="s">
        <v>2603</v>
      </c>
      <c r="P348" t="s">
        <v>40</v>
      </c>
      <c r="Q348" t="s">
        <v>41</v>
      </c>
      <c r="R348" t="s">
        <v>2604</v>
      </c>
      <c r="S348" t="s">
        <v>2605</v>
      </c>
      <c r="T348" t="s">
        <v>2606</v>
      </c>
      <c r="U348" t="s">
        <v>66</v>
      </c>
      <c r="X348">
        <v>29</v>
      </c>
      <c r="Y348" t="s">
        <v>46</v>
      </c>
      <c r="Z348" t="s">
        <v>47</v>
      </c>
      <c r="AA348" t="s">
        <v>47</v>
      </c>
      <c r="AB348" t="s">
        <v>2607</v>
      </c>
      <c r="AC348" t="s">
        <v>2608</v>
      </c>
    </row>
    <row r="349" spans="1:29">
      <c r="A349" t="s">
        <v>2609</v>
      </c>
      <c r="B349" t="s">
        <v>32</v>
      </c>
      <c r="C349" t="s">
        <v>33</v>
      </c>
      <c r="D349" t="s">
        <v>34</v>
      </c>
      <c r="E349" t="s">
        <v>35</v>
      </c>
      <c r="F349" s="1">
        <v>0.1</v>
      </c>
      <c r="G349" t="s">
        <v>2435</v>
      </c>
      <c r="H349">
        <v>1</v>
      </c>
      <c r="I349" t="s">
        <v>37</v>
      </c>
      <c r="J349">
        <v>3600</v>
      </c>
      <c r="K349">
        <v>432000</v>
      </c>
      <c r="L349" t="s">
        <v>2436</v>
      </c>
      <c r="O349" t="s">
        <v>2610</v>
      </c>
      <c r="P349" t="s">
        <v>40</v>
      </c>
      <c r="Q349" t="s">
        <v>41</v>
      </c>
      <c r="R349" t="s">
        <v>2611</v>
      </c>
      <c r="S349" t="s">
        <v>2612</v>
      </c>
      <c r="T349" t="s">
        <v>2613</v>
      </c>
      <c r="U349" t="s">
        <v>2614</v>
      </c>
      <c r="X349">
        <v>33</v>
      </c>
      <c r="Y349" t="s">
        <v>46</v>
      </c>
      <c r="Z349" t="s">
        <v>47</v>
      </c>
      <c r="AA349" t="s">
        <v>47</v>
      </c>
      <c r="AB349" t="s">
        <v>2615</v>
      </c>
      <c r="AC349" t="s">
        <v>2616</v>
      </c>
    </row>
    <row r="350" spans="1:29">
      <c r="A350" t="s">
        <v>2617</v>
      </c>
      <c r="B350" t="s">
        <v>32</v>
      </c>
      <c r="C350" t="s">
        <v>33</v>
      </c>
      <c r="D350" t="s">
        <v>34</v>
      </c>
      <c r="E350" t="s">
        <v>35</v>
      </c>
      <c r="F350" s="1">
        <v>0.1</v>
      </c>
      <c r="G350" t="s">
        <v>1991</v>
      </c>
      <c r="H350">
        <v>1</v>
      </c>
      <c r="I350" t="s">
        <v>37</v>
      </c>
      <c r="J350">
        <v>3600</v>
      </c>
      <c r="K350">
        <v>432000</v>
      </c>
      <c r="L350" t="s">
        <v>1992</v>
      </c>
      <c r="O350" t="s">
        <v>2618</v>
      </c>
      <c r="P350" t="s">
        <v>40</v>
      </c>
      <c r="Q350" t="s">
        <v>41</v>
      </c>
      <c r="R350" t="s">
        <v>2619</v>
      </c>
      <c r="S350" t="s">
        <v>2620</v>
      </c>
      <c r="T350" t="s">
        <v>2621</v>
      </c>
      <c r="U350" t="s">
        <v>619</v>
      </c>
      <c r="X350">
        <v>25</v>
      </c>
      <c r="Y350" t="s">
        <v>46</v>
      </c>
      <c r="Z350" t="s">
        <v>47</v>
      </c>
      <c r="AA350" t="s">
        <v>47</v>
      </c>
      <c r="AB350" t="s">
        <v>2622</v>
      </c>
      <c r="AC350" t="s">
        <v>2623</v>
      </c>
    </row>
    <row r="351" spans="1:29">
      <c r="A351" t="s">
        <v>2624</v>
      </c>
      <c r="B351" t="s">
        <v>32</v>
      </c>
      <c r="C351" t="s">
        <v>33</v>
      </c>
      <c r="D351" t="s">
        <v>34</v>
      </c>
      <c r="E351" t="s">
        <v>35</v>
      </c>
      <c r="F351" s="1">
        <v>0.1</v>
      </c>
      <c r="G351" t="s">
        <v>2273</v>
      </c>
      <c r="H351">
        <v>1</v>
      </c>
      <c r="I351" t="s">
        <v>37</v>
      </c>
      <c r="J351">
        <v>3600</v>
      </c>
      <c r="K351">
        <v>432000</v>
      </c>
      <c r="L351" t="s">
        <v>2274</v>
      </c>
      <c r="O351" t="s">
        <v>2625</v>
      </c>
      <c r="P351" t="s">
        <v>189</v>
      </c>
      <c r="Q351" t="s">
        <v>41</v>
      </c>
      <c r="R351" t="s">
        <v>2626</v>
      </c>
      <c r="S351" t="s">
        <v>2627</v>
      </c>
      <c r="T351" t="s">
        <v>2628</v>
      </c>
      <c r="U351" t="s">
        <v>2201</v>
      </c>
      <c r="X351">
        <v>179</v>
      </c>
      <c r="Y351" t="s">
        <v>194</v>
      </c>
      <c r="Z351" t="s">
        <v>195</v>
      </c>
      <c r="AA351" t="s">
        <v>195</v>
      </c>
      <c r="AB351" t="s">
        <v>2629</v>
      </c>
      <c r="AC351" t="s">
        <v>2630</v>
      </c>
    </row>
    <row r="352" spans="1:29">
      <c r="A352" t="s">
        <v>2631</v>
      </c>
      <c r="B352" t="s">
        <v>32</v>
      </c>
      <c r="C352" t="s">
        <v>33</v>
      </c>
      <c r="D352" t="s">
        <v>34</v>
      </c>
      <c r="E352" t="s">
        <v>35</v>
      </c>
      <c r="F352" s="1">
        <v>0.1</v>
      </c>
      <c r="G352" t="s">
        <v>1860</v>
      </c>
      <c r="H352">
        <v>1</v>
      </c>
      <c r="I352" t="s">
        <v>37</v>
      </c>
      <c r="J352">
        <v>3600</v>
      </c>
      <c r="K352">
        <v>432000</v>
      </c>
      <c r="L352" t="s">
        <v>1861</v>
      </c>
      <c r="O352" t="s">
        <v>2632</v>
      </c>
      <c r="P352" t="s">
        <v>72</v>
      </c>
      <c r="Q352" t="s">
        <v>41</v>
      </c>
      <c r="R352" t="s">
        <v>2633</v>
      </c>
      <c r="S352" t="s">
        <v>2634</v>
      </c>
      <c r="T352" t="s">
        <v>2635</v>
      </c>
      <c r="U352" t="s">
        <v>76</v>
      </c>
      <c r="X352">
        <v>42</v>
      </c>
      <c r="Y352" t="s">
        <v>77</v>
      </c>
      <c r="Z352" t="s">
        <v>78</v>
      </c>
      <c r="AA352" t="s">
        <v>78</v>
      </c>
      <c r="AB352" t="s">
        <v>2636</v>
      </c>
      <c r="AC352" t="s">
        <v>2637</v>
      </c>
    </row>
    <row r="353" spans="1:29">
      <c r="A353" t="s">
        <v>2638</v>
      </c>
      <c r="B353" t="s">
        <v>32</v>
      </c>
      <c r="C353" t="s">
        <v>33</v>
      </c>
      <c r="D353" t="s">
        <v>34</v>
      </c>
      <c r="E353" t="s">
        <v>35</v>
      </c>
      <c r="F353" s="1">
        <v>0.1</v>
      </c>
      <c r="G353" t="s">
        <v>2567</v>
      </c>
      <c r="H353">
        <v>1</v>
      </c>
      <c r="I353" t="s">
        <v>37</v>
      </c>
      <c r="J353">
        <v>3600</v>
      </c>
      <c r="K353">
        <v>432000</v>
      </c>
      <c r="L353" t="s">
        <v>2568</v>
      </c>
      <c r="O353" t="s">
        <v>2639</v>
      </c>
      <c r="P353" t="s">
        <v>40</v>
      </c>
      <c r="Q353" t="s">
        <v>41</v>
      </c>
      <c r="R353" t="s">
        <v>2640</v>
      </c>
      <c r="S353" t="s">
        <v>2641</v>
      </c>
      <c r="T353" t="s">
        <v>2642</v>
      </c>
      <c r="U353" t="s">
        <v>2643</v>
      </c>
      <c r="X353">
        <v>36</v>
      </c>
      <c r="Y353" t="s">
        <v>46</v>
      </c>
      <c r="Z353" t="s">
        <v>47</v>
      </c>
      <c r="AA353" t="s">
        <v>47</v>
      </c>
      <c r="AB353" t="s">
        <v>2644</v>
      </c>
      <c r="AC353" t="s">
        <v>2645</v>
      </c>
    </row>
    <row r="354" spans="1:29">
      <c r="A354" t="s">
        <v>2646</v>
      </c>
      <c r="B354" t="s">
        <v>32</v>
      </c>
      <c r="C354" t="s">
        <v>33</v>
      </c>
      <c r="D354" t="s">
        <v>34</v>
      </c>
      <c r="E354" t="s">
        <v>35</v>
      </c>
      <c r="F354" s="1">
        <v>0.1</v>
      </c>
      <c r="G354" t="s">
        <v>2435</v>
      </c>
      <c r="H354">
        <v>1</v>
      </c>
      <c r="I354" t="s">
        <v>37</v>
      </c>
      <c r="J354">
        <v>3600</v>
      </c>
      <c r="K354">
        <v>432000</v>
      </c>
      <c r="L354" t="s">
        <v>2436</v>
      </c>
      <c r="O354" t="s">
        <v>2647</v>
      </c>
      <c r="P354" t="s">
        <v>72</v>
      </c>
      <c r="Q354" t="s">
        <v>41</v>
      </c>
      <c r="R354" t="s">
        <v>2648</v>
      </c>
      <c r="S354" t="s">
        <v>1484</v>
      </c>
      <c r="T354" t="s">
        <v>2649</v>
      </c>
      <c r="U354" t="s">
        <v>2650</v>
      </c>
      <c r="X354">
        <v>33</v>
      </c>
      <c r="Y354" t="s">
        <v>77</v>
      </c>
      <c r="Z354" t="s">
        <v>78</v>
      </c>
      <c r="AA354" t="s">
        <v>78</v>
      </c>
      <c r="AB354" t="s">
        <v>2651</v>
      </c>
      <c r="AC354" t="s">
        <v>2652</v>
      </c>
    </row>
    <row r="355" spans="1:29">
      <c r="A355" t="s">
        <v>2653</v>
      </c>
      <c r="B355" t="s">
        <v>32</v>
      </c>
      <c r="C355" t="s">
        <v>33</v>
      </c>
      <c r="D355" t="s">
        <v>34</v>
      </c>
      <c r="E355" t="s">
        <v>35</v>
      </c>
      <c r="F355" s="1">
        <v>0.1</v>
      </c>
      <c r="G355" t="s">
        <v>1991</v>
      </c>
      <c r="H355">
        <v>1</v>
      </c>
      <c r="I355" t="s">
        <v>37</v>
      </c>
      <c r="J355">
        <v>3600</v>
      </c>
      <c r="K355">
        <v>432000</v>
      </c>
      <c r="L355" t="s">
        <v>1992</v>
      </c>
      <c r="O355" t="s">
        <v>2654</v>
      </c>
      <c r="P355" t="s">
        <v>40</v>
      </c>
      <c r="Q355" t="s">
        <v>41</v>
      </c>
      <c r="R355" t="s">
        <v>2655</v>
      </c>
      <c r="S355" t="s">
        <v>2656</v>
      </c>
      <c r="T355" t="s">
        <v>2657</v>
      </c>
      <c r="U355" t="s">
        <v>2658</v>
      </c>
      <c r="X355">
        <v>28</v>
      </c>
      <c r="Y355" t="s">
        <v>46</v>
      </c>
      <c r="Z355" t="s">
        <v>47</v>
      </c>
      <c r="AA355" t="s">
        <v>47</v>
      </c>
      <c r="AB355" t="s">
        <v>2659</v>
      </c>
      <c r="AC355" t="s">
        <v>2660</v>
      </c>
    </row>
    <row r="356" spans="1:29">
      <c r="A356" t="s">
        <v>2661</v>
      </c>
      <c r="B356" t="s">
        <v>32</v>
      </c>
      <c r="C356" t="s">
        <v>33</v>
      </c>
      <c r="D356" t="s">
        <v>34</v>
      </c>
      <c r="E356" t="s">
        <v>35</v>
      </c>
      <c r="F356" s="1">
        <v>0.1</v>
      </c>
      <c r="G356" t="s">
        <v>2662</v>
      </c>
      <c r="H356">
        <v>1</v>
      </c>
      <c r="I356" t="s">
        <v>37</v>
      </c>
      <c r="J356">
        <v>3600</v>
      </c>
      <c r="K356">
        <v>432000</v>
      </c>
      <c r="L356" t="s">
        <v>2663</v>
      </c>
      <c r="O356" t="s">
        <v>2664</v>
      </c>
      <c r="P356" t="s">
        <v>40</v>
      </c>
      <c r="Q356" t="s">
        <v>41</v>
      </c>
      <c r="R356" t="s">
        <v>2665</v>
      </c>
      <c r="S356" t="s">
        <v>2666</v>
      </c>
      <c r="T356" t="s">
        <v>2667</v>
      </c>
      <c r="U356" t="s">
        <v>411</v>
      </c>
      <c r="X356">
        <v>22</v>
      </c>
      <c r="Y356" t="s">
        <v>46</v>
      </c>
      <c r="Z356" t="s">
        <v>47</v>
      </c>
      <c r="AA356" t="s">
        <v>47</v>
      </c>
      <c r="AB356" t="s">
        <v>2668</v>
      </c>
      <c r="AC356" t="s">
        <v>80</v>
      </c>
    </row>
    <row r="357" spans="1:29">
      <c r="A357" t="s">
        <v>2669</v>
      </c>
      <c r="B357" t="s">
        <v>32</v>
      </c>
      <c r="C357" t="s">
        <v>33</v>
      </c>
      <c r="D357" t="s">
        <v>34</v>
      </c>
      <c r="E357" t="s">
        <v>35</v>
      </c>
      <c r="F357" s="1">
        <v>0.1</v>
      </c>
      <c r="G357" t="s">
        <v>2567</v>
      </c>
      <c r="H357">
        <v>1</v>
      </c>
      <c r="I357" t="s">
        <v>37</v>
      </c>
      <c r="J357">
        <v>3600</v>
      </c>
      <c r="K357">
        <v>432000</v>
      </c>
      <c r="L357" t="s">
        <v>2568</v>
      </c>
      <c r="O357" t="s">
        <v>2670</v>
      </c>
      <c r="P357" t="s">
        <v>40</v>
      </c>
      <c r="Q357" t="s">
        <v>41</v>
      </c>
      <c r="R357" t="s">
        <v>2671</v>
      </c>
      <c r="S357" t="s">
        <v>2672</v>
      </c>
      <c r="T357" t="s">
        <v>2673</v>
      </c>
      <c r="U357" t="s">
        <v>553</v>
      </c>
      <c r="X357">
        <v>26</v>
      </c>
      <c r="Y357" t="s">
        <v>46</v>
      </c>
      <c r="Z357" t="s">
        <v>47</v>
      </c>
      <c r="AA357" t="s">
        <v>47</v>
      </c>
      <c r="AB357" t="s">
        <v>2674</v>
      </c>
      <c r="AC357" t="s">
        <v>2675</v>
      </c>
    </row>
    <row r="358" spans="1:29">
      <c r="A358" t="s">
        <v>2676</v>
      </c>
      <c r="B358" t="s">
        <v>32</v>
      </c>
      <c r="C358" t="s">
        <v>33</v>
      </c>
      <c r="D358" t="s">
        <v>34</v>
      </c>
      <c r="E358" t="s">
        <v>35</v>
      </c>
      <c r="F358" s="1">
        <v>0.1</v>
      </c>
      <c r="G358" t="s">
        <v>1860</v>
      </c>
      <c r="H358">
        <v>2</v>
      </c>
      <c r="I358" t="s">
        <v>37</v>
      </c>
      <c r="J358">
        <v>3600</v>
      </c>
      <c r="K358">
        <v>432000</v>
      </c>
      <c r="L358" t="s">
        <v>2677</v>
      </c>
      <c r="O358" t="s">
        <v>2678</v>
      </c>
      <c r="P358" t="s">
        <v>189</v>
      </c>
      <c r="Q358" t="s">
        <v>41</v>
      </c>
      <c r="R358" t="s">
        <v>2679</v>
      </c>
      <c r="S358" t="s">
        <v>2680</v>
      </c>
      <c r="T358" t="s">
        <v>2681</v>
      </c>
      <c r="U358" t="s">
        <v>2682</v>
      </c>
      <c r="X358">
        <v>182</v>
      </c>
      <c r="Y358" t="s">
        <v>194</v>
      </c>
      <c r="Z358" t="s">
        <v>195</v>
      </c>
      <c r="AA358" t="s">
        <v>195</v>
      </c>
      <c r="AB358" t="s">
        <v>2683</v>
      </c>
      <c r="AC358" t="s">
        <v>2684</v>
      </c>
    </row>
    <row r="359" spans="1:29">
      <c r="A359" t="s">
        <v>2676</v>
      </c>
      <c r="B359" t="s">
        <v>32</v>
      </c>
      <c r="C359" t="s">
        <v>33</v>
      </c>
      <c r="D359" t="s">
        <v>34</v>
      </c>
      <c r="E359" t="s">
        <v>35</v>
      </c>
      <c r="F359" s="1">
        <v>0.1</v>
      </c>
      <c r="G359" t="s">
        <v>1860</v>
      </c>
      <c r="H359">
        <v>2</v>
      </c>
      <c r="I359" t="s">
        <v>37</v>
      </c>
      <c r="J359">
        <v>3600</v>
      </c>
      <c r="K359">
        <v>432000</v>
      </c>
      <c r="L359" t="s">
        <v>2677</v>
      </c>
      <c r="O359" t="s">
        <v>2685</v>
      </c>
      <c r="P359" t="s">
        <v>72</v>
      </c>
      <c r="Q359" t="s">
        <v>1483</v>
      </c>
      <c r="R359" t="s">
        <v>2686</v>
      </c>
      <c r="S359" t="s">
        <v>2687</v>
      </c>
      <c r="T359" t="s">
        <v>2688</v>
      </c>
      <c r="V359" t="s">
        <v>2689</v>
      </c>
      <c r="W359" t="s">
        <v>1488</v>
      </c>
      <c r="X359">
        <v>18</v>
      </c>
      <c r="Y359" t="s">
        <v>77</v>
      </c>
      <c r="Z359" t="s">
        <v>78</v>
      </c>
      <c r="AA359" t="s">
        <v>78</v>
      </c>
      <c r="AB359" t="s">
        <v>2683</v>
      </c>
      <c r="AC359" t="s">
        <v>80</v>
      </c>
    </row>
    <row r="360" spans="1:29">
      <c r="A360" t="s">
        <v>2690</v>
      </c>
      <c r="B360" t="s">
        <v>32</v>
      </c>
      <c r="C360" t="s">
        <v>33</v>
      </c>
      <c r="D360" t="s">
        <v>34</v>
      </c>
      <c r="E360" t="s">
        <v>35</v>
      </c>
      <c r="F360" s="1">
        <v>0.1</v>
      </c>
      <c r="G360" t="s">
        <v>2435</v>
      </c>
      <c r="H360">
        <v>1</v>
      </c>
      <c r="I360" t="s">
        <v>37</v>
      </c>
      <c r="J360">
        <v>3600</v>
      </c>
      <c r="K360">
        <v>432000</v>
      </c>
      <c r="L360" t="s">
        <v>2436</v>
      </c>
      <c r="O360" t="s">
        <v>2691</v>
      </c>
      <c r="P360" t="s">
        <v>40</v>
      </c>
      <c r="Q360" t="s">
        <v>41</v>
      </c>
      <c r="R360" t="s">
        <v>2692</v>
      </c>
      <c r="S360" t="s">
        <v>2693</v>
      </c>
      <c r="T360" t="s">
        <v>2694</v>
      </c>
      <c r="U360" t="s">
        <v>1321</v>
      </c>
      <c r="X360">
        <v>31</v>
      </c>
      <c r="Y360" t="s">
        <v>46</v>
      </c>
      <c r="Z360" t="s">
        <v>47</v>
      </c>
      <c r="AA360" t="s">
        <v>47</v>
      </c>
      <c r="AB360" t="s">
        <v>2695</v>
      </c>
      <c r="AC360" t="s">
        <v>2696</v>
      </c>
    </row>
    <row r="361" spans="1:29">
      <c r="A361" t="s">
        <v>2697</v>
      </c>
      <c r="B361" t="s">
        <v>32</v>
      </c>
      <c r="C361" t="s">
        <v>33</v>
      </c>
      <c r="D361" t="s">
        <v>34</v>
      </c>
      <c r="E361" t="s">
        <v>35</v>
      </c>
      <c r="F361" s="1">
        <v>0.1</v>
      </c>
      <c r="G361" t="s">
        <v>2567</v>
      </c>
      <c r="H361">
        <v>1</v>
      </c>
      <c r="I361" t="s">
        <v>37</v>
      </c>
      <c r="J361">
        <v>3600</v>
      </c>
      <c r="K361">
        <v>432000</v>
      </c>
      <c r="L361" t="s">
        <v>2568</v>
      </c>
      <c r="O361" t="s">
        <v>2698</v>
      </c>
      <c r="P361" t="s">
        <v>40</v>
      </c>
      <c r="Q361" t="s">
        <v>41</v>
      </c>
      <c r="R361" t="s">
        <v>2699</v>
      </c>
      <c r="S361" t="s">
        <v>2700</v>
      </c>
      <c r="T361" t="s">
        <v>2701</v>
      </c>
      <c r="U361" t="s">
        <v>177</v>
      </c>
      <c r="X361">
        <v>35</v>
      </c>
      <c r="Y361" t="s">
        <v>46</v>
      </c>
      <c r="Z361" t="s">
        <v>47</v>
      </c>
      <c r="AA361" t="s">
        <v>47</v>
      </c>
      <c r="AB361" t="s">
        <v>2702</v>
      </c>
      <c r="AC361" t="s">
        <v>2703</v>
      </c>
    </row>
    <row r="362" spans="1:29">
      <c r="A362" t="s">
        <v>2704</v>
      </c>
      <c r="B362" t="s">
        <v>32</v>
      </c>
      <c r="C362" t="s">
        <v>33</v>
      </c>
      <c r="D362" t="s">
        <v>34</v>
      </c>
      <c r="E362" t="s">
        <v>35</v>
      </c>
      <c r="F362" s="1">
        <v>0.1</v>
      </c>
      <c r="G362" t="s">
        <v>2662</v>
      </c>
      <c r="H362">
        <v>1</v>
      </c>
      <c r="I362" t="s">
        <v>37</v>
      </c>
      <c r="J362">
        <v>3600</v>
      </c>
      <c r="K362">
        <v>432000</v>
      </c>
      <c r="L362" t="s">
        <v>2663</v>
      </c>
      <c r="O362" t="s">
        <v>2705</v>
      </c>
      <c r="P362" t="s">
        <v>72</v>
      </c>
      <c r="Q362" t="s">
        <v>41</v>
      </c>
      <c r="R362" t="s">
        <v>2706</v>
      </c>
      <c r="S362" t="s">
        <v>2707</v>
      </c>
      <c r="T362" t="s">
        <v>2708</v>
      </c>
      <c r="U362" t="s">
        <v>2709</v>
      </c>
      <c r="X362">
        <v>25</v>
      </c>
      <c r="Y362" t="s">
        <v>77</v>
      </c>
      <c r="Z362" t="s">
        <v>78</v>
      </c>
      <c r="AA362" t="s">
        <v>78</v>
      </c>
      <c r="AB362" t="s">
        <v>2710</v>
      </c>
      <c r="AC362" t="s">
        <v>80</v>
      </c>
    </row>
    <row r="363" spans="1:29">
      <c r="A363" t="s">
        <v>2711</v>
      </c>
      <c r="B363" t="s">
        <v>32</v>
      </c>
      <c r="C363" t="s">
        <v>33</v>
      </c>
      <c r="D363" t="s">
        <v>34</v>
      </c>
      <c r="E363" t="s">
        <v>35</v>
      </c>
      <c r="F363" s="1">
        <v>0.1</v>
      </c>
      <c r="G363" t="s">
        <v>2435</v>
      </c>
      <c r="H363">
        <v>1</v>
      </c>
      <c r="I363" t="s">
        <v>37</v>
      </c>
      <c r="J363">
        <v>3600</v>
      </c>
      <c r="K363">
        <v>432000</v>
      </c>
      <c r="L363" t="s">
        <v>2436</v>
      </c>
      <c r="O363" t="s">
        <v>2712</v>
      </c>
      <c r="P363" t="s">
        <v>40</v>
      </c>
      <c r="Q363" t="s">
        <v>41</v>
      </c>
      <c r="R363" t="s">
        <v>2713</v>
      </c>
      <c r="S363" t="s">
        <v>2714</v>
      </c>
      <c r="T363" t="s">
        <v>2715</v>
      </c>
      <c r="U363" t="s">
        <v>1836</v>
      </c>
      <c r="X363">
        <v>16</v>
      </c>
      <c r="Y363" t="s">
        <v>46</v>
      </c>
      <c r="Z363" t="s">
        <v>47</v>
      </c>
      <c r="AA363" t="s">
        <v>47</v>
      </c>
      <c r="AB363" t="s">
        <v>2716</v>
      </c>
      <c r="AC363" t="s">
        <v>80</v>
      </c>
    </row>
    <row r="364" spans="1:29">
      <c r="A364" t="s">
        <v>2717</v>
      </c>
      <c r="B364" t="s">
        <v>32</v>
      </c>
      <c r="C364" t="s">
        <v>33</v>
      </c>
      <c r="D364" t="s">
        <v>34</v>
      </c>
      <c r="E364" t="s">
        <v>35</v>
      </c>
      <c r="F364" s="1">
        <v>0.1</v>
      </c>
      <c r="G364" t="s">
        <v>1860</v>
      </c>
      <c r="H364">
        <v>1</v>
      </c>
      <c r="I364" t="s">
        <v>37</v>
      </c>
      <c r="J364">
        <v>3600</v>
      </c>
      <c r="K364">
        <v>432000</v>
      </c>
      <c r="L364" t="s">
        <v>1861</v>
      </c>
      <c r="O364" t="s">
        <v>2718</v>
      </c>
      <c r="P364" t="s">
        <v>40</v>
      </c>
      <c r="Q364" t="s">
        <v>41</v>
      </c>
      <c r="R364" t="s">
        <v>2719</v>
      </c>
      <c r="S364" t="s">
        <v>2720</v>
      </c>
      <c r="T364" t="s">
        <v>2721</v>
      </c>
      <c r="U364" t="s">
        <v>1344</v>
      </c>
      <c r="X364">
        <v>23</v>
      </c>
      <c r="Y364" t="s">
        <v>46</v>
      </c>
      <c r="Z364" t="s">
        <v>47</v>
      </c>
      <c r="AA364" t="s">
        <v>47</v>
      </c>
      <c r="AB364" t="s">
        <v>2722</v>
      </c>
      <c r="AC364" t="s">
        <v>2723</v>
      </c>
    </row>
    <row r="365" spans="1:29">
      <c r="A365" t="s">
        <v>2724</v>
      </c>
      <c r="B365" t="s">
        <v>32</v>
      </c>
      <c r="C365" t="s">
        <v>33</v>
      </c>
      <c r="D365" t="s">
        <v>34</v>
      </c>
      <c r="E365" t="s">
        <v>35</v>
      </c>
      <c r="F365" s="1">
        <v>0.1</v>
      </c>
      <c r="G365" t="s">
        <v>2567</v>
      </c>
      <c r="H365">
        <v>1</v>
      </c>
      <c r="I365" t="s">
        <v>37</v>
      </c>
      <c r="J365">
        <v>3600</v>
      </c>
      <c r="K365">
        <v>432000</v>
      </c>
      <c r="L365" t="s">
        <v>2568</v>
      </c>
      <c r="O365" t="s">
        <v>2725</v>
      </c>
      <c r="P365" t="s">
        <v>40</v>
      </c>
      <c r="Q365" t="s">
        <v>41</v>
      </c>
      <c r="R365" t="s">
        <v>2726</v>
      </c>
      <c r="S365" t="s">
        <v>2727</v>
      </c>
      <c r="T365" t="s">
        <v>2728</v>
      </c>
      <c r="U365" t="s">
        <v>1087</v>
      </c>
      <c r="X365">
        <v>29</v>
      </c>
      <c r="Y365" t="s">
        <v>46</v>
      </c>
      <c r="Z365" t="s">
        <v>47</v>
      </c>
      <c r="AA365" t="s">
        <v>47</v>
      </c>
      <c r="AB365" t="s">
        <v>2729</v>
      </c>
      <c r="AC365" t="s">
        <v>2730</v>
      </c>
    </row>
    <row r="366" spans="1:29">
      <c r="A366" t="s">
        <v>2731</v>
      </c>
      <c r="B366" t="s">
        <v>32</v>
      </c>
      <c r="C366" t="s">
        <v>33</v>
      </c>
      <c r="D366" t="s">
        <v>34</v>
      </c>
      <c r="E366" t="s">
        <v>35</v>
      </c>
      <c r="F366" s="1">
        <v>0.1</v>
      </c>
      <c r="G366" t="s">
        <v>2662</v>
      </c>
      <c r="H366">
        <v>1</v>
      </c>
      <c r="I366" t="s">
        <v>37</v>
      </c>
      <c r="J366">
        <v>3600</v>
      </c>
      <c r="K366">
        <v>432000</v>
      </c>
      <c r="L366" t="s">
        <v>2663</v>
      </c>
      <c r="O366" t="s">
        <v>2732</v>
      </c>
      <c r="P366" t="s">
        <v>40</v>
      </c>
      <c r="Q366" t="s">
        <v>41</v>
      </c>
      <c r="R366" t="s">
        <v>2733</v>
      </c>
      <c r="S366" t="s">
        <v>2734</v>
      </c>
      <c r="T366" t="s">
        <v>2735</v>
      </c>
      <c r="U366" t="s">
        <v>1771</v>
      </c>
      <c r="X366">
        <v>32</v>
      </c>
      <c r="Y366" t="s">
        <v>46</v>
      </c>
      <c r="Z366" t="s">
        <v>47</v>
      </c>
      <c r="AA366" t="s">
        <v>47</v>
      </c>
      <c r="AB366" t="s">
        <v>2736</v>
      </c>
      <c r="AC366" t="s">
        <v>80</v>
      </c>
    </row>
    <row r="367" spans="1:29">
      <c r="A367" t="s">
        <v>2737</v>
      </c>
      <c r="B367" t="s">
        <v>32</v>
      </c>
      <c r="C367" t="s">
        <v>33</v>
      </c>
      <c r="D367" t="s">
        <v>34</v>
      </c>
      <c r="E367" t="s">
        <v>35</v>
      </c>
      <c r="F367" s="1">
        <v>0.1</v>
      </c>
      <c r="G367" t="s">
        <v>2567</v>
      </c>
      <c r="H367">
        <v>1</v>
      </c>
      <c r="I367" t="s">
        <v>37</v>
      </c>
      <c r="J367">
        <v>3600</v>
      </c>
      <c r="K367">
        <v>432000</v>
      </c>
      <c r="L367" t="s">
        <v>2568</v>
      </c>
      <c r="O367" t="s">
        <v>2738</v>
      </c>
      <c r="P367" t="s">
        <v>40</v>
      </c>
      <c r="Q367" t="s">
        <v>41</v>
      </c>
      <c r="R367" t="s">
        <v>2739</v>
      </c>
      <c r="S367" t="s">
        <v>2740</v>
      </c>
      <c r="T367" t="s">
        <v>2741</v>
      </c>
      <c r="U367" t="s">
        <v>643</v>
      </c>
      <c r="X367">
        <v>32</v>
      </c>
      <c r="Y367" t="s">
        <v>46</v>
      </c>
      <c r="Z367" t="s">
        <v>47</v>
      </c>
      <c r="AA367" t="s">
        <v>47</v>
      </c>
      <c r="AB367" t="s">
        <v>2742</v>
      </c>
      <c r="AC367" t="s">
        <v>2743</v>
      </c>
    </row>
    <row r="368" spans="1:29">
      <c r="A368" t="s">
        <v>2744</v>
      </c>
      <c r="B368" t="s">
        <v>32</v>
      </c>
      <c r="C368" t="s">
        <v>33</v>
      </c>
      <c r="D368" t="s">
        <v>34</v>
      </c>
      <c r="E368" t="s">
        <v>35</v>
      </c>
      <c r="F368" s="1">
        <v>0.1</v>
      </c>
      <c r="G368" t="s">
        <v>2745</v>
      </c>
      <c r="H368">
        <v>1</v>
      </c>
      <c r="I368" t="s">
        <v>37</v>
      </c>
      <c r="J368">
        <v>3600</v>
      </c>
      <c r="K368">
        <v>432000</v>
      </c>
      <c r="L368" t="s">
        <v>2746</v>
      </c>
      <c r="O368" t="s">
        <v>2747</v>
      </c>
      <c r="P368" t="s">
        <v>72</v>
      </c>
      <c r="Q368" t="s">
        <v>41</v>
      </c>
      <c r="R368" t="s">
        <v>2748</v>
      </c>
      <c r="S368" t="s">
        <v>2749</v>
      </c>
      <c r="T368" t="s">
        <v>2750</v>
      </c>
      <c r="U368" t="s">
        <v>1800</v>
      </c>
      <c r="X368">
        <v>25</v>
      </c>
      <c r="Y368" t="s">
        <v>77</v>
      </c>
      <c r="Z368" t="s">
        <v>78</v>
      </c>
      <c r="AA368" t="s">
        <v>78</v>
      </c>
      <c r="AB368" t="s">
        <v>2751</v>
      </c>
      <c r="AC368" t="s">
        <v>2752</v>
      </c>
    </row>
    <row r="369" spans="1:29">
      <c r="A369" t="s">
        <v>2753</v>
      </c>
      <c r="B369" t="s">
        <v>32</v>
      </c>
      <c r="C369" t="s">
        <v>33</v>
      </c>
      <c r="D369" t="s">
        <v>34</v>
      </c>
      <c r="E369" t="s">
        <v>35</v>
      </c>
      <c r="F369" s="1">
        <v>0.1</v>
      </c>
      <c r="G369" t="s">
        <v>1991</v>
      </c>
      <c r="H369">
        <v>1</v>
      </c>
      <c r="I369" t="s">
        <v>37</v>
      </c>
      <c r="J369">
        <v>3600</v>
      </c>
      <c r="K369">
        <v>432000</v>
      </c>
      <c r="L369" t="s">
        <v>1992</v>
      </c>
      <c r="O369" t="s">
        <v>2754</v>
      </c>
      <c r="P369" t="s">
        <v>40</v>
      </c>
      <c r="Q369" t="s">
        <v>41</v>
      </c>
      <c r="R369" t="s">
        <v>2755</v>
      </c>
      <c r="S369" t="s">
        <v>2756</v>
      </c>
      <c r="T369" t="s">
        <v>2757</v>
      </c>
      <c r="U369" t="s">
        <v>2354</v>
      </c>
      <c r="X369">
        <v>43</v>
      </c>
      <c r="Y369" t="s">
        <v>46</v>
      </c>
      <c r="Z369" t="s">
        <v>47</v>
      </c>
      <c r="AA369" t="s">
        <v>47</v>
      </c>
      <c r="AB369" t="s">
        <v>2758</v>
      </c>
      <c r="AC369" t="s">
        <v>2759</v>
      </c>
    </row>
    <row r="370" spans="1:29">
      <c r="A370" t="s">
        <v>2760</v>
      </c>
      <c r="B370" t="s">
        <v>32</v>
      </c>
      <c r="C370" t="s">
        <v>33</v>
      </c>
      <c r="D370" t="s">
        <v>34</v>
      </c>
      <c r="E370" t="s">
        <v>35</v>
      </c>
      <c r="F370" s="1">
        <v>0.1</v>
      </c>
      <c r="G370" t="s">
        <v>1860</v>
      </c>
      <c r="H370">
        <v>1</v>
      </c>
      <c r="I370" t="s">
        <v>37</v>
      </c>
      <c r="J370">
        <v>3600</v>
      </c>
      <c r="K370">
        <v>432000</v>
      </c>
      <c r="L370" t="s">
        <v>1861</v>
      </c>
      <c r="O370" t="s">
        <v>2761</v>
      </c>
      <c r="P370" t="s">
        <v>72</v>
      </c>
      <c r="Q370" t="s">
        <v>41</v>
      </c>
      <c r="R370" t="s">
        <v>950</v>
      </c>
      <c r="S370" t="s">
        <v>2762</v>
      </c>
      <c r="T370" t="s">
        <v>2763</v>
      </c>
      <c r="U370" t="s">
        <v>2073</v>
      </c>
      <c r="X370">
        <v>353</v>
      </c>
      <c r="Y370" t="s">
        <v>77</v>
      </c>
      <c r="Z370" t="s">
        <v>78</v>
      </c>
      <c r="AA370" t="s">
        <v>78</v>
      </c>
      <c r="AB370" t="s">
        <v>2764</v>
      </c>
      <c r="AC370" t="s">
        <v>2765</v>
      </c>
    </row>
    <row r="371" spans="1:29">
      <c r="A371" t="s">
        <v>2766</v>
      </c>
      <c r="B371" t="s">
        <v>32</v>
      </c>
      <c r="C371" t="s">
        <v>33</v>
      </c>
      <c r="D371" t="s">
        <v>34</v>
      </c>
      <c r="E371" t="s">
        <v>35</v>
      </c>
      <c r="F371" s="1">
        <v>0.1</v>
      </c>
      <c r="G371" t="s">
        <v>2662</v>
      </c>
      <c r="H371">
        <v>1</v>
      </c>
      <c r="I371" t="s">
        <v>37</v>
      </c>
      <c r="J371">
        <v>3600</v>
      </c>
      <c r="K371">
        <v>432000</v>
      </c>
      <c r="L371" t="s">
        <v>2663</v>
      </c>
      <c r="O371" t="s">
        <v>2767</v>
      </c>
      <c r="P371" t="s">
        <v>40</v>
      </c>
      <c r="Q371" t="s">
        <v>41</v>
      </c>
      <c r="R371" t="s">
        <v>2768</v>
      </c>
      <c r="S371" t="s">
        <v>2769</v>
      </c>
      <c r="T371" t="s">
        <v>2770</v>
      </c>
      <c r="U371" t="s">
        <v>1376</v>
      </c>
      <c r="X371">
        <v>20</v>
      </c>
      <c r="Y371" t="s">
        <v>46</v>
      </c>
      <c r="Z371" t="s">
        <v>47</v>
      </c>
      <c r="AA371" t="s">
        <v>47</v>
      </c>
      <c r="AB371" t="s">
        <v>2771</v>
      </c>
      <c r="AC371" t="s">
        <v>2772</v>
      </c>
    </row>
    <row r="372" spans="1:29">
      <c r="A372" t="s">
        <v>2773</v>
      </c>
      <c r="B372" t="s">
        <v>32</v>
      </c>
      <c r="C372" t="s">
        <v>33</v>
      </c>
      <c r="D372" t="s">
        <v>34</v>
      </c>
      <c r="E372" t="s">
        <v>35</v>
      </c>
      <c r="F372" s="1">
        <v>0.1</v>
      </c>
      <c r="G372" t="s">
        <v>2567</v>
      </c>
      <c r="H372">
        <v>1</v>
      </c>
      <c r="I372" t="s">
        <v>37</v>
      </c>
      <c r="J372">
        <v>3600</v>
      </c>
      <c r="K372">
        <v>432000</v>
      </c>
      <c r="L372" t="s">
        <v>2568</v>
      </c>
      <c r="O372" t="s">
        <v>2774</v>
      </c>
      <c r="P372" t="s">
        <v>40</v>
      </c>
      <c r="Q372" t="s">
        <v>41</v>
      </c>
      <c r="R372" t="s">
        <v>2775</v>
      </c>
      <c r="S372" t="s">
        <v>2776</v>
      </c>
      <c r="T372" t="s">
        <v>2777</v>
      </c>
      <c r="U372" t="s">
        <v>2614</v>
      </c>
      <c r="X372">
        <v>73</v>
      </c>
      <c r="Y372" t="s">
        <v>46</v>
      </c>
      <c r="Z372" t="s">
        <v>47</v>
      </c>
      <c r="AA372" t="s">
        <v>47</v>
      </c>
      <c r="AB372" t="s">
        <v>2778</v>
      </c>
      <c r="AC372" t="s">
        <v>2779</v>
      </c>
    </row>
    <row r="373" spans="1:29">
      <c r="A373" t="s">
        <v>2780</v>
      </c>
      <c r="B373" t="s">
        <v>32</v>
      </c>
      <c r="C373" t="s">
        <v>33</v>
      </c>
      <c r="D373" t="s">
        <v>34</v>
      </c>
      <c r="E373" t="s">
        <v>35</v>
      </c>
      <c r="F373" s="1">
        <v>0.1</v>
      </c>
      <c r="G373" t="s">
        <v>2745</v>
      </c>
      <c r="H373">
        <v>1</v>
      </c>
      <c r="I373" t="s">
        <v>37</v>
      </c>
      <c r="J373">
        <v>3600</v>
      </c>
      <c r="K373">
        <v>432000</v>
      </c>
      <c r="L373" t="s">
        <v>2746</v>
      </c>
      <c r="O373" t="s">
        <v>2781</v>
      </c>
      <c r="P373" t="s">
        <v>40</v>
      </c>
      <c r="Q373" t="s">
        <v>41</v>
      </c>
      <c r="R373" t="s">
        <v>2782</v>
      </c>
      <c r="S373" t="s">
        <v>2783</v>
      </c>
      <c r="T373" t="s">
        <v>2784</v>
      </c>
      <c r="U373" t="s">
        <v>2011</v>
      </c>
      <c r="X373">
        <v>15</v>
      </c>
      <c r="Y373" t="s">
        <v>46</v>
      </c>
      <c r="Z373" t="s">
        <v>47</v>
      </c>
      <c r="AA373" t="s">
        <v>47</v>
      </c>
      <c r="AB373" t="s">
        <v>2785</v>
      </c>
      <c r="AC373" t="s">
        <v>80</v>
      </c>
    </row>
    <row r="374" spans="1:29">
      <c r="A374" t="s">
        <v>2786</v>
      </c>
      <c r="B374" t="s">
        <v>32</v>
      </c>
      <c r="C374" t="s">
        <v>33</v>
      </c>
      <c r="D374" t="s">
        <v>34</v>
      </c>
      <c r="E374" t="s">
        <v>35</v>
      </c>
      <c r="F374" s="1">
        <v>0.1</v>
      </c>
      <c r="G374" t="s">
        <v>1860</v>
      </c>
      <c r="H374">
        <v>1</v>
      </c>
      <c r="I374" t="s">
        <v>37</v>
      </c>
      <c r="J374">
        <v>3600</v>
      </c>
      <c r="K374">
        <v>432000</v>
      </c>
      <c r="L374" t="s">
        <v>1861</v>
      </c>
      <c r="O374" t="s">
        <v>2787</v>
      </c>
      <c r="P374" t="s">
        <v>40</v>
      </c>
      <c r="Q374" t="s">
        <v>41</v>
      </c>
      <c r="R374" t="s">
        <v>2788</v>
      </c>
      <c r="S374" t="s">
        <v>2789</v>
      </c>
      <c r="T374" t="s">
        <v>2790</v>
      </c>
      <c r="U374" t="s">
        <v>2557</v>
      </c>
      <c r="X374">
        <v>39</v>
      </c>
      <c r="Y374" t="s">
        <v>46</v>
      </c>
      <c r="Z374" t="s">
        <v>47</v>
      </c>
      <c r="AA374" t="s">
        <v>47</v>
      </c>
      <c r="AB374" t="s">
        <v>2791</v>
      </c>
      <c r="AC374" t="s">
        <v>2792</v>
      </c>
    </row>
    <row r="375" spans="1:29">
      <c r="A375" t="s">
        <v>2793</v>
      </c>
      <c r="B375" t="s">
        <v>32</v>
      </c>
      <c r="C375" t="s">
        <v>33</v>
      </c>
      <c r="D375" t="s">
        <v>34</v>
      </c>
      <c r="E375" t="s">
        <v>35</v>
      </c>
      <c r="F375" s="1">
        <v>0.1</v>
      </c>
      <c r="G375" t="s">
        <v>2273</v>
      </c>
      <c r="H375">
        <v>1</v>
      </c>
      <c r="I375" t="s">
        <v>37</v>
      </c>
      <c r="J375">
        <v>3600</v>
      </c>
      <c r="K375">
        <v>432000</v>
      </c>
      <c r="L375" t="s">
        <v>2274</v>
      </c>
      <c r="O375" t="s">
        <v>2794</v>
      </c>
      <c r="P375" t="s">
        <v>189</v>
      </c>
      <c r="Q375" t="s">
        <v>41</v>
      </c>
      <c r="R375" t="s">
        <v>2795</v>
      </c>
      <c r="S375" t="s">
        <v>1349</v>
      </c>
      <c r="T375" t="s">
        <v>2796</v>
      </c>
      <c r="U375" t="s">
        <v>1023</v>
      </c>
      <c r="X375">
        <v>184</v>
      </c>
      <c r="Y375" t="s">
        <v>194</v>
      </c>
      <c r="Z375" t="s">
        <v>195</v>
      </c>
      <c r="AA375" t="s">
        <v>195</v>
      </c>
      <c r="AB375" t="s">
        <v>2797</v>
      </c>
      <c r="AC375" t="s">
        <v>2798</v>
      </c>
    </row>
    <row r="376" spans="1:29">
      <c r="A376" t="s">
        <v>2799</v>
      </c>
      <c r="B376" t="s">
        <v>32</v>
      </c>
      <c r="C376" t="s">
        <v>33</v>
      </c>
      <c r="D376" t="s">
        <v>34</v>
      </c>
      <c r="E376" t="s">
        <v>35</v>
      </c>
      <c r="F376" s="1">
        <v>0.1</v>
      </c>
      <c r="G376" t="s">
        <v>2662</v>
      </c>
      <c r="H376">
        <v>1</v>
      </c>
      <c r="I376" t="s">
        <v>37</v>
      </c>
      <c r="J376">
        <v>3600</v>
      </c>
      <c r="K376">
        <v>432000</v>
      </c>
      <c r="L376" t="s">
        <v>2663</v>
      </c>
      <c r="O376" t="s">
        <v>2800</v>
      </c>
      <c r="P376" t="s">
        <v>40</v>
      </c>
      <c r="Q376" t="s">
        <v>41</v>
      </c>
      <c r="R376" t="s">
        <v>2801</v>
      </c>
      <c r="S376" t="s">
        <v>2802</v>
      </c>
      <c r="T376" t="s">
        <v>2803</v>
      </c>
      <c r="U376" t="s">
        <v>117</v>
      </c>
      <c r="X376">
        <v>26</v>
      </c>
      <c r="Y376" t="s">
        <v>46</v>
      </c>
      <c r="Z376" t="s">
        <v>47</v>
      </c>
      <c r="AA376" t="s">
        <v>47</v>
      </c>
      <c r="AB376" t="s">
        <v>2804</v>
      </c>
      <c r="AC376" t="s">
        <v>2805</v>
      </c>
    </row>
    <row r="377" spans="1:29">
      <c r="A377" t="s">
        <v>2806</v>
      </c>
      <c r="B377" t="s">
        <v>32</v>
      </c>
      <c r="C377" t="s">
        <v>33</v>
      </c>
      <c r="D377" t="s">
        <v>34</v>
      </c>
      <c r="E377" t="s">
        <v>35</v>
      </c>
      <c r="F377" s="1">
        <v>0.1</v>
      </c>
      <c r="G377" t="s">
        <v>2745</v>
      </c>
      <c r="H377">
        <v>1</v>
      </c>
      <c r="I377" t="s">
        <v>37</v>
      </c>
      <c r="J377">
        <v>3600</v>
      </c>
      <c r="K377">
        <v>432000</v>
      </c>
      <c r="L377" t="s">
        <v>2746</v>
      </c>
      <c r="O377" t="s">
        <v>2807</v>
      </c>
      <c r="P377" t="s">
        <v>40</v>
      </c>
      <c r="Q377" t="s">
        <v>41</v>
      </c>
      <c r="R377" t="s">
        <v>2808</v>
      </c>
      <c r="S377" t="s">
        <v>2809</v>
      </c>
      <c r="T377" t="s">
        <v>2810</v>
      </c>
      <c r="U377" t="s">
        <v>545</v>
      </c>
      <c r="X377">
        <v>35</v>
      </c>
      <c r="Y377" t="s">
        <v>46</v>
      </c>
      <c r="Z377" t="s">
        <v>47</v>
      </c>
      <c r="AA377" t="s">
        <v>47</v>
      </c>
      <c r="AB377" t="s">
        <v>2811</v>
      </c>
      <c r="AC377" t="s">
        <v>2812</v>
      </c>
    </row>
    <row r="378" spans="1:29">
      <c r="A378" t="s">
        <v>2813</v>
      </c>
      <c r="B378" t="s">
        <v>32</v>
      </c>
      <c r="C378" t="s">
        <v>33</v>
      </c>
      <c r="D378" t="s">
        <v>34</v>
      </c>
      <c r="E378" t="s">
        <v>35</v>
      </c>
      <c r="F378" s="1">
        <v>0.1</v>
      </c>
      <c r="G378" t="s">
        <v>2567</v>
      </c>
      <c r="H378">
        <v>1</v>
      </c>
      <c r="I378" t="s">
        <v>37</v>
      </c>
      <c r="J378">
        <v>3600</v>
      </c>
      <c r="K378">
        <v>432000</v>
      </c>
      <c r="L378" t="s">
        <v>2568</v>
      </c>
      <c r="O378" t="s">
        <v>2814</v>
      </c>
      <c r="P378" t="s">
        <v>40</v>
      </c>
      <c r="Q378" t="s">
        <v>41</v>
      </c>
      <c r="R378" t="s">
        <v>2815</v>
      </c>
      <c r="S378" t="s">
        <v>2816</v>
      </c>
      <c r="T378" t="s">
        <v>2817</v>
      </c>
      <c r="U378" t="s">
        <v>619</v>
      </c>
      <c r="X378">
        <v>20</v>
      </c>
      <c r="Y378" t="s">
        <v>46</v>
      </c>
      <c r="Z378" t="s">
        <v>47</v>
      </c>
      <c r="AA378" t="s">
        <v>47</v>
      </c>
      <c r="AB378" t="s">
        <v>2818</v>
      </c>
      <c r="AC378" t="s">
        <v>80</v>
      </c>
    </row>
    <row r="379" spans="1:29">
      <c r="A379" t="s">
        <v>2819</v>
      </c>
      <c r="B379" t="s">
        <v>32</v>
      </c>
      <c r="C379" t="s">
        <v>33</v>
      </c>
      <c r="D379" t="s">
        <v>34</v>
      </c>
      <c r="E379" t="s">
        <v>35</v>
      </c>
      <c r="F379" s="1">
        <v>0.1</v>
      </c>
      <c r="G379" t="s">
        <v>1860</v>
      </c>
      <c r="H379">
        <v>1</v>
      </c>
      <c r="I379" t="s">
        <v>37</v>
      </c>
      <c r="J379">
        <v>3600</v>
      </c>
      <c r="K379">
        <v>432000</v>
      </c>
      <c r="L379" t="s">
        <v>1861</v>
      </c>
      <c r="O379" t="s">
        <v>2820</v>
      </c>
      <c r="P379" t="s">
        <v>72</v>
      </c>
      <c r="Q379" t="s">
        <v>41</v>
      </c>
      <c r="R379" t="s">
        <v>2821</v>
      </c>
      <c r="S379" t="s">
        <v>2822</v>
      </c>
      <c r="T379" t="s">
        <v>2823</v>
      </c>
      <c r="U379" t="s">
        <v>2300</v>
      </c>
      <c r="X379">
        <v>32</v>
      </c>
      <c r="Y379" t="s">
        <v>77</v>
      </c>
      <c r="Z379" t="s">
        <v>78</v>
      </c>
      <c r="AA379" t="s">
        <v>78</v>
      </c>
      <c r="AB379" t="s">
        <v>2824</v>
      </c>
      <c r="AC379" t="s">
        <v>80</v>
      </c>
    </row>
    <row r="380" spans="1:29">
      <c r="A380" t="s">
        <v>2825</v>
      </c>
      <c r="B380" t="s">
        <v>32</v>
      </c>
      <c r="C380" t="s">
        <v>33</v>
      </c>
      <c r="D380" t="s">
        <v>34</v>
      </c>
      <c r="E380" t="s">
        <v>35</v>
      </c>
      <c r="F380" s="1">
        <v>0.1</v>
      </c>
      <c r="G380" t="s">
        <v>2567</v>
      </c>
      <c r="H380">
        <v>1</v>
      </c>
      <c r="I380" t="s">
        <v>37</v>
      </c>
      <c r="J380">
        <v>3600</v>
      </c>
      <c r="K380">
        <v>432000</v>
      </c>
      <c r="L380" t="s">
        <v>2568</v>
      </c>
      <c r="O380" t="s">
        <v>2826</v>
      </c>
      <c r="P380" t="s">
        <v>40</v>
      </c>
      <c r="Q380" t="s">
        <v>41</v>
      </c>
      <c r="R380" t="s">
        <v>2827</v>
      </c>
      <c r="S380" t="s">
        <v>2828</v>
      </c>
      <c r="T380" t="s">
        <v>2829</v>
      </c>
      <c r="U380" t="s">
        <v>2830</v>
      </c>
      <c r="X380">
        <v>22</v>
      </c>
      <c r="Y380" t="s">
        <v>46</v>
      </c>
      <c r="Z380" t="s">
        <v>47</v>
      </c>
      <c r="AA380" t="s">
        <v>47</v>
      </c>
      <c r="AB380" t="s">
        <v>2831</v>
      </c>
      <c r="AC380" t="s">
        <v>2832</v>
      </c>
    </row>
    <row r="381" spans="1:29">
      <c r="A381" t="s">
        <v>2833</v>
      </c>
      <c r="B381" t="s">
        <v>32</v>
      </c>
      <c r="C381" t="s">
        <v>33</v>
      </c>
      <c r="D381" t="s">
        <v>34</v>
      </c>
      <c r="E381" t="s">
        <v>35</v>
      </c>
      <c r="F381" s="1">
        <v>0.1</v>
      </c>
      <c r="G381" t="s">
        <v>2745</v>
      </c>
      <c r="H381">
        <v>1</v>
      </c>
      <c r="I381" t="s">
        <v>37</v>
      </c>
      <c r="J381">
        <v>3600</v>
      </c>
      <c r="K381">
        <v>432000</v>
      </c>
      <c r="L381" t="s">
        <v>2746</v>
      </c>
      <c r="O381" t="s">
        <v>2834</v>
      </c>
      <c r="P381" t="s">
        <v>40</v>
      </c>
      <c r="Q381" t="s">
        <v>41</v>
      </c>
      <c r="R381" t="s">
        <v>2835</v>
      </c>
      <c r="S381" t="s">
        <v>2836</v>
      </c>
      <c r="T381" t="s">
        <v>2837</v>
      </c>
      <c r="U381" t="s">
        <v>1352</v>
      </c>
      <c r="X381">
        <v>28</v>
      </c>
      <c r="Y381" t="s">
        <v>46</v>
      </c>
      <c r="Z381" t="s">
        <v>47</v>
      </c>
      <c r="AA381" t="s">
        <v>47</v>
      </c>
      <c r="AB381" t="s">
        <v>2838</v>
      </c>
      <c r="AC381" t="s">
        <v>2839</v>
      </c>
    </row>
    <row r="382" spans="1:29">
      <c r="A382" t="s">
        <v>2840</v>
      </c>
      <c r="B382" t="s">
        <v>32</v>
      </c>
      <c r="C382" t="s">
        <v>33</v>
      </c>
      <c r="D382" t="s">
        <v>34</v>
      </c>
      <c r="E382" t="s">
        <v>35</v>
      </c>
      <c r="F382" s="1">
        <v>0.1</v>
      </c>
      <c r="G382" t="s">
        <v>2273</v>
      </c>
      <c r="H382">
        <v>1</v>
      </c>
      <c r="I382" t="s">
        <v>37</v>
      </c>
      <c r="J382">
        <v>3600</v>
      </c>
      <c r="K382">
        <v>432000</v>
      </c>
      <c r="L382" t="s">
        <v>2274</v>
      </c>
      <c r="O382" t="s">
        <v>2841</v>
      </c>
      <c r="P382" t="s">
        <v>40</v>
      </c>
      <c r="Q382" t="s">
        <v>41</v>
      </c>
      <c r="R382" t="s">
        <v>2842</v>
      </c>
      <c r="S382" t="s">
        <v>2843</v>
      </c>
      <c r="T382" t="s">
        <v>2844</v>
      </c>
      <c r="U382" t="s">
        <v>2845</v>
      </c>
      <c r="X382">
        <v>29</v>
      </c>
      <c r="Y382" t="s">
        <v>46</v>
      </c>
      <c r="Z382" t="s">
        <v>47</v>
      </c>
      <c r="AA382" t="s">
        <v>47</v>
      </c>
      <c r="AB382" t="s">
        <v>2846</v>
      </c>
      <c r="AC382" t="s">
        <v>2847</v>
      </c>
    </row>
    <row r="383" spans="1:29">
      <c r="A383" t="s">
        <v>2848</v>
      </c>
      <c r="B383" t="s">
        <v>32</v>
      </c>
      <c r="C383" t="s">
        <v>33</v>
      </c>
      <c r="D383" t="s">
        <v>34</v>
      </c>
      <c r="E383" t="s">
        <v>35</v>
      </c>
      <c r="F383" s="1">
        <v>0.1</v>
      </c>
      <c r="G383" t="s">
        <v>2662</v>
      </c>
      <c r="H383">
        <v>1</v>
      </c>
      <c r="I383" t="s">
        <v>37</v>
      </c>
      <c r="J383">
        <v>3600</v>
      </c>
      <c r="K383">
        <v>432000</v>
      </c>
      <c r="L383" t="s">
        <v>2663</v>
      </c>
      <c r="O383" t="s">
        <v>2849</v>
      </c>
      <c r="P383" t="s">
        <v>40</v>
      </c>
      <c r="Q383" t="s">
        <v>41</v>
      </c>
      <c r="R383" t="s">
        <v>2026</v>
      </c>
      <c r="S383" t="s">
        <v>2850</v>
      </c>
      <c r="T383" t="s">
        <v>2851</v>
      </c>
      <c r="U383" t="s">
        <v>2852</v>
      </c>
      <c r="X383">
        <v>23</v>
      </c>
      <c r="Y383" t="s">
        <v>46</v>
      </c>
      <c r="Z383" t="s">
        <v>47</v>
      </c>
      <c r="AA383" t="s">
        <v>47</v>
      </c>
      <c r="AB383" t="s">
        <v>2853</v>
      </c>
      <c r="AC383" t="s">
        <v>2854</v>
      </c>
    </row>
    <row r="384" spans="1:29">
      <c r="A384" t="s">
        <v>2855</v>
      </c>
      <c r="B384" t="s">
        <v>32</v>
      </c>
      <c r="C384" t="s">
        <v>33</v>
      </c>
      <c r="D384" t="s">
        <v>34</v>
      </c>
      <c r="E384" t="s">
        <v>35</v>
      </c>
      <c r="F384" s="1">
        <v>0.1</v>
      </c>
      <c r="G384" t="s">
        <v>1860</v>
      </c>
      <c r="H384">
        <v>1</v>
      </c>
      <c r="I384" t="s">
        <v>37</v>
      </c>
      <c r="J384">
        <v>3600</v>
      </c>
      <c r="K384">
        <v>432000</v>
      </c>
      <c r="L384" t="s">
        <v>1861</v>
      </c>
      <c r="O384" t="s">
        <v>2856</v>
      </c>
      <c r="P384" t="s">
        <v>72</v>
      </c>
      <c r="Q384" t="s">
        <v>41</v>
      </c>
      <c r="R384" t="s">
        <v>2857</v>
      </c>
      <c r="S384" t="s">
        <v>2858</v>
      </c>
      <c r="T384" t="s">
        <v>2859</v>
      </c>
      <c r="U384" t="s">
        <v>696</v>
      </c>
      <c r="X384">
        <v>59</v>
      </c>
      <c r="Y384" t="s">
        <v>77</v>
      </c>
      <c r="Z384" t="s">
        <v>78</v>
      </c>
      <c r="AA384" t="s">
        <v>78</v>
      </c>
      <c r="AB384" t="s">
        <v>2860</v>
      </c>
      <c r="AC384" t="s">
        <v>2861</v>
      </c>
    </row>
    <row r="385" spans="1:29">
      <c r="A385" t="s">
        <v>2862</v>
      </c>
      <c r="B385" t="s">
        <v>32</v>
      </c>
      <c r="C385" t="s">
        <v>33</v>
      </c>
      <c r="D385" t="s">
        <v>34</v>
      </c>
      <c r="E385" t="s">
        <v>35</v>
      </c>
      <c r="F385" s="1">
        <v>0.1</v>
      </c>
      <c r="G385" t="s">
        <v>2662</v>
      </c>
      <c r="H385">
        <v>1</v>
      </c>
      <c r="I385" t="s">
        <v>37</v>
      </c>
      <c r="J385">
        <v>3600</v>
      </c>
      <c r="K385">
        <v>432000</v>
      </c>
      <c r="L385" t="s">
        <v>2663</v>
      </c>
      <c r="O385" t="s">
        <v>2863</v>
      </c>
      <c r="P385" t="s">
        <v>40</v>
      </c>
      <c r="Q385" t="s">
        <v>41</v>
      </c>
      <c r="R385" t="s">
        <v>2555</v>
      </c>
      <c r="S385" t="s">
        <v>2864</v>
      </c>
      <c r="T385" t="s">
        <v>2865</v>
      </c>
      <c r="U385" t="s">
        <v>2866</v>
      </c>
      <c r="X385">
        <v>20</v>
      </c>
      <c r="Y385" t="s">
        <v>46</v>
      </c>
      <c r="Z385" t="s">
        <v>47</v>
      </c>
      <c r="AA385" t="s">
        <v>47</v>
      </c>
      <c r="AB385" t="s">
        <v>2867</v>
      </c>
      <c r="AC385" t="s">
        <v>2868</v>
      </c>
    </row>
    <row r="386" spans="1:29">
      <c r="A386" t="s">
        <v>2869</v>
      </c>
      <c r="B386" t="s">
        <v>32</v>
      </c>
      <c r="C386" t="s">
        <v>33</v>
      </c>
      <c r="D386" t="s">
        <v>34</v>
      </c>
      <c r="E386" t="s">
        <v>35</v>
      </c>
      <c r="F386" s="1">
        <v>0.1</v>
      </c>
      <c r="G386" t="s">
        <v>2567</v>
      </c>
      <c r="H386">
        <v>1</v>
      </c>
      <c r="I386" t="s">
        <v>37</v>
      </c>
      <c r="J386">
        <v>3600</v>
      </c>
      <c r="K386">
        <v>432000</v>
      </c>
      <c r="L386" t="s">
        <v>2568</v>
      </c>
      <c r="O386" t="s">
        <v>2870</v>
      </c>
      <c r="P386" t="s">
        <v>72</v>
      </c>
      <c r="Q386" t="s">
        <v>41</v>
      </c>
      <c r="R386" t="s">
        <v>2871</v>
      </c>
      <c r="S386" t="s">
        <v>2032</v>
      </c>
      <c r="T386" t="s">
        <v>2872</v>
      </c>
      <c r="U386" t="s">
        <v>696</v>
      </c>
      <c r="X386">
        <v>18</v>
      </c>
      <c r="Y386" t="s">
        <v>77</v>
      </c>
      <c r="Z386" t="s">
        <v>78</v>
      </c>
      <c r="AA386" t="s">
        <v>78</v>
      </c>
      <c r="AB386" t="s">
        <v>2873</v>
      </c>
      <c r="AC386" t="s">
        <v>80</v>
      </c>
    </row>
    <row r="387" spans="1:29">
      <c r="A387" t="s">
        <v>2874</v>
      </c>
      <c r="B387" t="s">
        <v>32</v>
      </c>
      <c r="C387" t="s">
        <v>33</v>
      </c>
      <c r="D387" t="s">
        <v>34</v>
      </c>
      <c r="E387" t="s">
        <v>35</v>
      </c>
      <c r="F387" s="1">
        <v>0.1</v>
      </c>
      <c r="G387" t="s">
        <v>2273</v>
      </c>
      <c r="H387">
        <v>1</v>
      </c>
      <c r="I387" t="s">
        <v>37</v>
      </c>
      <c r="J387">
        <v>3600</v>
      </c>
      <c r="K387">
        <v>432000</v>
      </c>
      <c r="L387" t="s">
        <v>2274</v>
      </c>
      <c r="O387" t="s">
        <v>2875</v>
      </c>
      <c r="P387" t="s">
        <v>40</v>
      </c>
      <c r="Q387" t="s">
        <v>41</v>
      </c>
      <c r="R387" t="s">
        <v>2876</v>
      </c>
      <c r="S387" t="s">
        <v>2877</v>
      </c>
      <c r="T387" t="s">
        <v>2878</v>
      </c>
      <c r="U387" t="s">
        <v>2879</v>
      </c>
      <c r="X387">
        <v>18</v>
      </c>
      <c r="Y387" t="s">
        <v>46</v>
      </c>
      <c r="Z387" t="s">
        <v>47</v>
      </c>
      <c r="AA387" t="s">
        <v>47</v>
      </c>
      <c r="AB387" t="s">
        <v>2880</v>
      </c>
      <c r="AC387" t="s">
        <v>2881</v>
      </c>
    </row>
    <row r="388" spans="1:29">
      <c r="A388" t="s">
        <v>2882</v>
      </c>
      <c r="B388" t="s">
        <v>32</v>
      </c>
      <c r="C388" t="s">
        <v>33</v>
      </c>
      <c r="D388" t="s">
        <v>34</v>
      </c>
      <c r="E388" t="s">
        <v>35</v>
      </c>
      <c r="F388" s="1">
        <v>0.1</v>
      </c>
      <c r="G388" t="s">
        <v>2745</v>
      </c>
      <c r="H388">
        <v>1</v>
      </c>
      <c r="I388" t="s">
        <v>37</v>
      </c>
      <c r="J388">
        <v>3600</v>
      </c>
      <c r="K388">
        <v>432000</v>
      </c>
      <c r="L388" t="s">
        <v>2746</v>
      </c>
      <c r="O388" t="s">
        <v>2883</v>
      </c>
      <c r="P388" t="s">
        <v>72</v>
      </c>
      <c r="Q388" t="s">
        <v>41</v>
      </c>
      <c r="R388" t="s">
        <v>504</v>
      </c>
      <c r="S388" t="s">
        <v>2884</v>
      </c>
      <c r="T388" t="s">
        <v>2885</v>
      </c>
      <c r="U388" t="s">
        <v>474</v>
      </c>
      <c r="X388">
        <v>64</v>
      </c>
      <c r="Y388" t="s">
        <v>77</v>
      </c>
      <c r="Z388" t="s">
        <v>78</v>
      </c>
      <c r="AA388" t="s">
        <v>78</v>
      </c>
      <c r="AB388" t="s">
        <v>2886</v>
      </c>
      <c r="AC388" t="s">
        <v>2887</v>
      </c>
    </row>
    <row r="389" spans="1:29">
      <c r="A389" t="s">
        <v>2888</v>
      </c>
      <c r="B389" t="s">
        <v>32</v>
      </c>
      <c r="C389" t="s">
        <v>33</v>
      </c>
      <c r="D389" t="s">
        <v>34</v>
      </c>
      <c r="E389" t="s">
        <v>35</v>
      </c>
      <c r="F389" s="1">
        <v>0.1</v>
      </c>
      <c r="G389" t="s">
        <v>2273</v>
      </c>
      <c r="H389">
        <v>1</v>
      </c>
      <c r="I389" t="s">
        <v>37</v>
      </c>
      <c r="J389">
        <v>3600</v>
      </c>
      <c r="K389">
        <v>432000</v>
      </c>
      <c r="L389" t="s">
        <v>2274</v>
      </c>
      <c r="O389" t="s">
        <v>2889</v>
      </c>
      <c r="P389" t="s">
        <v>72</v>
      </c>
      <c r="Q389" t="s">
        <v>41</v>
      </c>
      <c r="R389" t="s">
        <v>2890</v>
      </c>
      <c r="S389" t="s">
        <v>2891</v>
      </c>
      <c r="T389" t="s">
        <v>2892</v>
      </c>
      <c r="U389" t="s">
        <v>591</v>
      </c>
      <c r="X389">
        <v>29</v>
      </c>
      <c r="Y389" t="s">
        <v>77</v>
      </c>
      <c r="Z389" t="s">
        <v>78</v>
      </c>
      <c r="AA389" t="s">
        <v>78</v>
      </c>
      <c r="AB389" t="s">
        <v>2893</v>
      </c>
      <c r="AC389" t="s">
        <v>2894</v>
      </c>
    </row>
    <row r="390" spans="1:29">
      <c r="A390" t="s">
        <v>2895</v>
      </c>
      <c r="B390" t="s">
        <v>32</v>
      </c>
      <c r="C390" t="s">
        <v>33</v>
      </c>
      <c r="D390" t="s">
        <v>34</v>
      </c>
      <c r="E390" t="s">
        <v>35</v>
      </c>
      <c r="F390" s="1">
        <v>0.1</v>
      </c>
      <c r="G390" t="s">
        <v>2662</v>
      </c>
      <c r="H390">
        <v>1</v>
      </c>
      <c r="I390" t="s">
        <v>37</v>
      </c>
      <c r="J390">
        <v>3600</v>
      </c>
      <c r="K390">
        <v>432000</v>
      </c>
      <c r="L390" t="s">
        <v>2663</v>
      </c>
      <c r="O390" t="s">
        <v>2896</v>
      </c>
      <c r="P390" t="s">
        <v>40</v>
      </c>
      <c r="Q390" t="s">
        <v>41</v>
      </c>
      <c r="R390" t="s">
        <v>2897</v>
      </c>
      <c r="S390" t="s">
        <v>2898</v>
      </c>
      <c r="T390" t="s">
        <v>2899</v>
      </c>
      <c r="U390" t="s">
        <v>2879</v>
      </c>
      <c r="X390">
        <v>23</v>
      </c>
      <c r="Y390" t="s">
        <v>46</v>
      </c>
      <c r="Z390" t="s">
        <v>47</v>
      </c>
      <c r="AA390" t="s">
        <v>47</v>
      </c>
      <c r="AB390" t="s">
        <v>2900</v>
      </c>
      <c r="AC390" t="s">
        <v>2901</v>
      </c>
    </row>
    <row r="391" spans="1:29">
      <c r="A391" t="s">
        <v>2902</v>
      </c>
      <c r="B391" t="s">
        <v>32</v>
      </c>
      <c r="C391" t="s">
        <v>33</v>
      </c>
      <c r="D391" t="s">
        <v>34</v>
      </c>
      <c r="E391" t="s">
        <v>35</v>
      </c>
      <c r="F391" s="1">
        <v>0.1</v>
      </c>
      <c r="G391" t="s">
        <v>2567</v>
      </c>
      <c r="H391">
        <v>1</v>
      </c>
      <c r="I391" t="s">
        <v>37</v>
      </c>
      <c r="J391">
        <v>3600</v>
      </c>
      <c r="K391">
        <v>432000</v>
      </c>
      <c r="L391" t="s">
        <v>2568</v>
      </c>
      <c r="O391" t="s">
        <v>2903</v>
      </c>
      <c r="P391" t="s">
        <v>40</v>
      </c>
      <c r="Q391" t="s">
        <v>41</v>
      </c>
      <c r="R391" t="s">
        <v>2666</v>
      </c>
      <c r="S391" t="s">
        <v>2904</v>
      </c>
      <c r="T391" t="s">
        <v>2905</v>
      </c>
      <c r="U391" t="s">
        <v>1071</v>
      </c>
      <c r="X391">
        <v>35</v>
      </c>
      <c r="Y391" t="s">
        <v>46</v>
      </c>
      <c r="Z391" t="s">
        <v>47</v>
      </c>
      <c r="AA391" t="s">
        <v>47</v>
      </c>
      <c r="AB391" t="s">
        <v>2906</v>
      </c>
      <c r="AC391" t="s">
        <v>2907</v>
      </c>
    </row>
    <row r="392" spans="1:29">
      <c r="A392" t="s">
        <v>2908</v>
      </c>
      <c r="B392" t="s">
        <v>32</v>
      </c>
      <c r="C392" t="s">
        <v>33</v>
      </c>
      <c r="D392" t="s">
        <v>34</v>
      </c>
      <c r="E392" t="s">
        <v>35</v>
      </c>
      <c r="F392" s="1">
        <v>0.1</v>
      </c>
      <c r="G392" t="s">
        <v>1860</v>
      </c>
      <c r="H392">
        <v>1</v>
      </c>
      <c r="I392" t="s">
        <v>37</v>
      </c>
      <c r="J392">
        <v>3600</v>
      </c>
      <c r="K392">
        <v>432000</v>
      </c>
      <c r="L392" t="s">
        <v>1861</v>
      </c>
      <c r="O392" t="s">
        <v>2909</v>
      </c>
      <c r="P392" t="s">
        <v>72</v>
      </c>
      <c r="Q392" t="s">
        <v>41</v>
      </c>
      <c r="R392" t="s">
        <v>2910</v>
      </c>
      <c r="S392" t="s">
        <v>2911</v>
      </c>
      <c r="T392" t="s">
        <v>2912</v>
      </c>
      <c r="U392" t="s">
        <v>1925</v>
      </c>
      <c r="X392">
        <v>28</v>
      </c>
      <c r="Y392" t="s">
        <v>77</v>
      </c>
      <c r="Z392" t="s">
        <v>78</v>
      </c>
      <c r="AA392" t="s">
        <v>78</v>
      </c>
      <c r="AB392" t="s">
        <v>2913</v>
      </c>
      <c r="AC392" t="s">
        <v>2914</v>
      </c>
    </row>
    <row r="393" spans="1:29">
      <c r="A393" t="s">
        <v>2915</v>
      </c>
      <c r="B393" t="s">
        <v>32</v>
      </c>
      <c r="C393" t="s">
        <v>33</v>
      </c>
      <c r="D393" t="s">
        <v>34</v>
      </c>
      <c r="E393" t="s">
        <v>35</v>
      </c>
      <c r="F393" s="1">
        <v>0.1</v>
      </c>
      <c r="G393" t="s">
        <v>2745</v>
      </c>
      <c r="H393">
        <v>1</v>
      </c>
      <c r="I393" t="s">
        <v>37</v>
      </c>
      <c r="J393">
        <v>3600</v>
      </c>
      <c r="K393">
        <v>432000</v>
      </c>
      <c r="L393" t="s">
        <v>2746</v>
      </c>
      <c r="O393" t="s">
        <v>2916</v>
      </c>
      <c r="P393" t="s">
        <v>40</v>
      </c>
      <c r="Q393" t="s">
        <v>41</v>
      </c>
      <c r="R393" t="s">
        <v>2917</v>
      </c>
      <c r="S393" t="s">
        <v>2918</v>
      </c>
      <c r="T393" t="s">
        <v>2919</v>
      </c>
      <c r="U393" t="s">
        <v>1836</v>
      </c>
      <c r="X393">
        <v>24</v>
      </c>
      <c r="Y393" t="s">
        <v>46</v>
      </c>
      <c r="Z393" t="s">
        <v>47</v>
      </c>
      <c r="AA393" t="s">
        <v>47</v>
      </c>
      <c r="AB393" t="s">
        <v>2920</v>
      </c>
      <c r="AC393" t="s">
        <v>2921</v>
      </c>
    </row>
    <row r="394" spans="1:29">
      <c r="A394" t="s">
        <v>2922</v>
      </c>
      <c r="B394" t="s">
        <v>32</v>
      </c>
      <c r="C394" t="s">
        <v>33</v>
      </c>
      <c r="D394" t="s">
        <v>34</v>
      </c>
      <c r="E394" t="s">
        <v>35</v>
      </c>
      <c r="F394" s="1">
        <v>0.1</v>
      </c>
      <c r="G394" t="s">
        <v>2923</v>
      </c>
      <c r="H394">
        <v>1</v>
      </c>
      <c r="I394" t="s">
        <v>37</v>
      </c>
      <c r="J394">
        <v>3600</v>
      </c>
      <c r="K394">
        <v>432000</v>
      </c>
      <c r="L394" t="s">
        <v>2924</v>
      </c>
      <c r="O394" t="s">
        <v>2925</v>
      </c>
      <c r="P394" t="s">
        <v>40</v>
      </c>
      <c r="Q394" t="s">
        <v>41</v>
      </c>
      <c r="R394" t="s">
        <v>2926</v>
      </c>
      <c r="S394" t="s">
        <v>2927</v>
      </c>
      <c r="T394" t="s">
        <v>2928</v>
      </c>
      <c r="U394" t="s">
        <v>937</v>
      </c>
      <c r="X394">
        <v>26</v>
      </c>
      <c r="Y394" t="s">
        <v>46</v>
      </c>
      <c r="Z394" t="s">
        <v>47</v>
      </c>
      <c r="AA394" t="s">
        <v>47</v>
      </c>
      <c r="AB394" t="s">
        <v>2929</v>
      </c>
      <c r="AC394" t="s">
        <v>2930</v>
      </c>
    </row>
    <row r="395" spans="1:29">
      <c r="A395" t="s">
        <v>2931</v>
      </c>
      <c r="B395" t="s">
        <v>32</v>
      </c>
      <c r="C395" t="s">
        <v>33</v>
      </c>
      <c r="D395" t="s">
        <v>34</v>
      </c>
      <c r="E395" t="s">
        <v>35</v>
      </c>
      <c r="F395" s="1">
        <v>0.1</v>
      </c>
      <c r="G395" t="s">
        <v>2273</v>
      </c>
      <c r="H395">
        <v>1</v>
      </c>
      <c r="I395" t="s">
        <v>37</v>
      </c>
      <c r="J395">
        <v>3600</v>
      </c>
      <c r="K395">
        <v>432000</v>
      </c>
      <c r="L395" t="s">
        <v>2274</v>
      </c>
      <c r="O395" t="s">
        <v>2932</v>
      </c>
      <c r="P395" t="s">
        <v>164</v>
      </c>
      <c r="Q395" t="s">
        <v>41</v>
      </c>
      <c r="R395" t="s">
        <v>2933</v>
      </c>
      <c r="S395" t="s">
        <v>2934</v>
      </c>
      <c r="T395" t="s">
        <v>2935</v>
      </c>
      <c r="U395" t="s">
        <v>2650</v>
      </c>
      <c r="X395">
        <v>179</v>
      </c>
      <c r="Y395" t="s">
        <v>169</v>
      </c>
      <c r="Z395" t="s">
        <v>169</v>
      </c>
      <c r="AA395" t="s">
        <v>169</v>
      </c>
      <c r="AB395" t="s">
        <v>2936</v>
      </c>
      <c r="AC395" t="s">
        <v>2937</v>
      </c>
    </row>
    <row r="396" spans="1:29">
      <c r="A396" t="s">
        <v>2938</v>
      </c>
      <c r="B396" t="s">
        <v>32</v>
      </c>
      <c r="C396" t="s">
        <v>33</v>
      </c>
      <c r="D396" t="s">
        <v>34</v>
      </c>
      <c r="E396" t="s">
        <v>35</v>
      </c>
      <c r="F396" s="1">
        <v>0.1</v>
      </c>
      <c r="G396" t="s">
        <v>2567</v>
      </c>
      <c r="H396">
        <v>1</v>
      </c>
      <c r="I396" t="s">
        <v>37</v>
      </c>
      <c r="J396">
        <v>3600</v>
      </c>
      <c r="K396">
        <v>432000</v>
      </c>
      <c r="L396" t="s">
        <v>2568</v>
      </c>
      <c r="O396" t="s">
        <v>2939</v>
      </c>
      <c r="P396" t="s">
        <v>40</v>
      </c>
      <c r="Q396" t="s">
        <v>41</v>
      </c>
      <c r="R396" t="s">
        <v>2940</v>
      </c>
      <c r="S396" t="s">
        <v>2941</v>
      </c>
      <c r="T396" t="s">
        <v>2942</v>
      </c>
      <c r="U396" t="s">
        <v>2354</v>
      </c>
      <c r="X396">
        <v>19</v>
      </c>
      <c r="Y396" t="s">
        <v>46</v>
      </c>
      <c r="Z396" t="s">
        <v>47</v>
      </c>
      <c r="AA396" t="s">
        <v>47</v>
      </c>
      <c r="AB396" t="s">
        <v>2943</v>
      </c>
      <c r="AC396" t="s">
        <v>2944</v>
      </c>
    </row>
    <row r="397" spans="1:29">
      <c r="A397" t="s">
        <v>2945</v>
      </c>
      <c r="B397" t="s">
        <v>32</v>
      </c>
      <c r="C397" t="s">
        <v>33</v>
      </c>
      <c r="D397" t="s">
        <v>34</v>
      </c>
      <c r="E397" t="s">
        <v>35</v>
      </c>
      <c r="F397" s="1">
        <v>0.1</v>
      </c>
      <c r="G397" t="s">
        <v>1860</v>
      </c>
      <c r="H397">
        <v>1</v>
      </c>
      <c r="I397" t="s">
        <v>37</v>
      </c>
      <c r="J397">
        <v>3600</v>
      </c>
      <c r="K397">
        <v>432000</v>
      </c>
      <c r="L397" t="s">
        <v>1861</v>
      </c>
      <c r="O397" t="s">
        <v>2946</v>
      </c>
      <c r="P397" t="s">
        <v>40</v>
      </c>
      <c r="Q397" t="s">
        <v>41</v>
      </c>
      <c r="R397" t="s">
        <v>2947</v>
      </c>
      <c r="S397" t="s">
        <v>2948</v>
      </c>
      <c r="T397" t="s">
        <v>2949</v>
      </c>
      <c r="U397" t="s">
        <v>2709</v>
      </c>
      <c r="X397">
        <v>32</v>
      </c>
      <c r="Y397" t="s">
        <v>46</v>
      </c>
      <c r="Z397" t="s">
        <v>47</v>
      </c>
      <c r="AA397" t="s">
        <v>47</v>
      </c>
      <c r="AB397" t="s">
        <v>2950</v>
      </c>
      <c r="AC397" t="s">
        <v>2951</v>
      </c>
    </row>
    <row r="398" spans="1:29">
      <c r="A398" t="s">
        <v>2952</v>
      </c>
      <c r="B398" t="s">
        <v>32</v>
      </c>
      <c r="C398" t="s">
        <v>33</v>
      </c>
      <c r="D398" t="s">
        <v>34</v>
      </c>
      <c r="E398" t="s">
        <v>35</v>
      </c>
      <c r="F398" s="1">
        <v>0.1</v>
      </c>
      <c r="G398" t="s">
        <v>2567</v>
      </c>
      <c r="H398">
        <v>1</v>
      </c>
      <c r="I398" t="s">
        <v>37</v>
      </c>
      <c r="J398">
        <v>3600</v>
      </c>
      <c r="K398">
        <v>432000</v>
      </c>
      <c r="L398" t="s">
        <v>2568</v>
      </c>
      <c r="O398" t="s">
        <v>2953</v>
      </c>
      <c r="P398" t="s">
        <v>40</v>
      </c>
      <c r="Q398" t="s">
        <v>41</v>
      </c>
      <c r="R398" t="s">
        <v>1122</v>
      </c>
      <c r="S398" t="s">
        <v>2954</v>
      </c>
      <c r="T398" t="s">
        <v>2955</v>
      </c>
      <c r="U398" t="s">
        <v>1836</v>
      </c>
      <c r="X398">
        <v>37</v>
      </c>
      <c r="Y398" t="s">
        <v>46</v>
      </c>
      <c r="Z398" t="s">
        <v>47</v>
      </c>
      <c r="AA398" t="s">
        <v>47</v>
      </c>
      <c r="AB398" t="s">
        <v>2956</v>
      </c>
      <c r="AC398" t="s">
        <v>2957</v>
      </c>
    </row>
    <row r="399" spans="1:29">
      <c r="A399" t="s">
        <v>2958</v>
      </c>
      <c r="B399" t="s">
        <v>32</v>
      </c>
      <c r="C399" t="s">
        <v>33</v>
      </c>
      <c r="D399" t="s">
        <v>34</v>
      </c>
      <c r="E399" t="s">
        <v>35</v>
      </c>
      <c r="F399" s="1">
        <v>0.1</v>
      </c>
      <c r="G399" t="s">
        <v>2273</v>
      </c>
      <c r="H399">
        <v>1</v>
      </c>
      <c r="I399" t="s">
        <v>37</v>
      </c>
      <c r="J399">
        <v>3600</v>
      </c>
      <c r="K399">
        <v>432000</v>
      </c>
      <c r="L399" t="s">
        <v>2274</v>
      </c>
      <c r="O399" t="s">
        <v>2959</v>
      </c>
      <c r="P399" t="s">
        <v>164</v>
      </c>
      <c r="Q399" t="s">
        <v>41</v>
      </c>
      <c r="R399" t="s">
        <v>2960</v>
      </c>
      <c r="S399" t="s">
        <v>2961</v>
      </c>
      <c r="T399" t="s">
        <v>2962</v>
      </c>
      <c r="U399" t="s">
        <v>1154</v>
      </c>
      <c r="X399">
        <v>72</v>
      </c>
      <c r="Y399" t="s">
        <v>169</v>
      </c>
      <c r="Z399" t="s">
        <v>169</v>
      </c>
      <c r="AA399" t="s">
        <v>169</v>
      </c>
      <c r="AB399" t="s">
        <v>2963</v>
      </c>
      <c r="AC399" t="s">
        <v>2964</v>
      </c>
    </row>
    <row r="400" spans="1:29">
      <c r="A400" t="s">
        <v>2965</v>
      </c>
      <c r="B400" t="s">
        <v>32</v>
      </c>
      <c r="C400" t="s">
        <v>33</v>
      </c>
      <c r="D400" t="s">
        <v>34</v>
      </c>
      <c r="E400" t="s">
        <v>35</v>
      </c>
      <c r="F400" s="1">
        <v>0.1</v>
      </c>
      <c r="G400" t="s">
        <v>2148</v>
      </c>
      <c r="H400">
        <v>1</v>
      </c>
      <c r="I400" t="s">
        <v>37</v>
      </c>
      <c r="J400">
        <v>3600</v>
      </c>
      <c r="K400">
        <v>432000</v>
      </c>
      <c r="L400" t="s">
        <v>2149</v>
      </c>
      <c r="O400" t="s">
        <v>2966</v>
      </c>
      <c r="P400" t="s">
        <v>72</v>
      </c>
      <c r="Q400" t="s">
        <v>41</v>
      </c>
      <c r="R400" t="s">
        <v>2416</v>
      </c>
      <c r="S400" t="s">
        <v>2967</v>
      </c>
      <c r="T400" t="s">
        <v>2968</v>
      </c>
      <c r="U400" t="s">
        <v>1109</v>
      </c>
      <c r="X400">
        <v>20</v>
      </c>
      <c r="Y400" t="s">
        <v>77</v>
      </c>
      <c r="Z400" t="s">
        <v>78</v>
      </c>
      <c r="AA400" t="s">
        <v>78</v>
      </c>
      <c r="AB400" t="s">
        <v>2969</v>
      </c>
      <c r="AC400" t="s">
        <v>80</v>
      </c>
    </row>
    <row r="401" spans="1:29">
      <c r="A401" t="s">
        <v>2970</v>
      </c>
      <c r="B401" t="s">
        <v>32</v>
      </c>
      <c r="C401" t="s">
        <v>33</v>
      </c>
      <c r="D401" t="s">
        <v>34</v>
      </c>
      <c r="E401" t="s">
        <v>35</v>
      </c>
      <c r="F401" s="1">
        <v>0.1</v>
      </c>
      <c r="G401" t="s">
        <v>2567</v>
      </c>
      <c r="H401">
        <v>1</v>
      </c>
      <c r="I401" t="s">
        <v>37</v>
      </c>
      <c r="J401">
        <v>3600</v>
      </c>
      <c r="K401">
        <v>432000</v>
      </c>
      <c r="L401" t="s">
        <v>2568</v>
      </c>
      <c r="O401" t="s">
        <v>2971</v>
      </c>
      <c r="P401" t="s">
        <v>40</v>
      </c>
      <c r="Q401" t="s">
        <v>41</v>
      </c>
      <c r="R401" t="s">
        <v>905</v>
      </c>
      <c r="S401" t="s">
        <v>2972</v>
      </c>
      <c r="T401" t="s">
        <v>2973</v>
      </c>
      <c r="U401" t="s">
        <v>2497</v>
      </c>
      <c r="X401">
        <v>24</v>
      </c>
      <c r="Y401" t="s">
        <v>46</v>
      </c>
      <c r="Z401" t="s">
        <v>47</v>
      </c>
      <c r="AA401" t="s">
        <v>47</v>
      </c>
      <c r="AB401" t="s">
        <v>2974</v>
      </c>
      <c r="AC401" t="s">
        <v>2975</v>
      </c>
    </row>
    <row r="402" spans="1:29">
      <c r="A402" t="s">
        <v>2976</v>
      </c>
      <c r="B402" t="s">
        <v>32</v>
      </c>
      <c r="C402" t="s">
        <v>33</v>
      </c>
      <c r="D402" t="s">
        <v>34</v>
      </c>
      <c r="E402" t="s">
        <v>35</v>
      </c>
      <c r="F402" s="1">
        <v>0.1</v>
      </c>
      <c r="G402" t="s">
        <v>2745</v>
      </c>
      <c r="H402">
        <v>1</v>
      </c>
      <c r="I402" t="s">
        <v>37</v>
      </c>
      <c r="J402">
        <v>3600</v>
      </c>
      <c r="K402">
        <v>432000</v>
      </c>
      <c r="L402" t="s">
        <v>2746</v>
      </c>
      <c r="O402" t="s">
        <v>2977</v>
      </c>
      <c r="P402" t="s">
        <v>72</v>
      </c>
      <c r="Q402" t="s">
        <v>41</v>
      </c>
      <c r="R402" t="s">
        <v>2978</v>
      </c>
      <c r="S402" t="s">
        <v>2979</v>
      </c>
      <c r="T402" t="s">
        <v>2980</v>
      </c>
      <c r="U402" t="s">
        <v>2300</v>
      </c>
      <c r="X402">
        <v>27</v>
      </c>
      <c r="Y402" t="s">
        <v>77</v>
      </c>
      <c r="Z402" t="s">
        <v>78</v>
      </c>
      <c r="AA402" t="s">
        <v>78</v>
      </c>
      <c r="AB402" t="s">
        <v>2981</v>
      </c>
      <c r="AC402" t="s">
        <v>2982</v>
      </c>
    </row>
    <row r="403" spans="1:29">
      <c r="A403" t="s">
        <v>2983</v>
      </c>
      <c r="B403" t="s">
        <v>32</v>
      </c>
      <c r="C403" t="s">
        <v>33</v>
      </c>
      <c r="D403" t="s">
        <v>34</v>
      </c>
      <c r="E403" t="s">
        <v>35</v>
      </c>
      <c r="F403" s="1">
        <v>0.1</v>
      </c>
      <c r="G403" t="s">
        <v>2273</v>
      </c>
      <c r="H403">
        <v>1</v>
      </c>
      <c r="I403" t="s">
        <v>37</v>
      </c>
      <c r="J403">
        <v>3600</v>
      </c>
      <c r="K403">
        <v>432000</v>
      </c>
      <c r="L403" t="s">
        <v>2274</v>
      </c>
      <c r="O403" t="s">
        <v>2984</v>
      </c>
      <c r="P403" t="s">
        <v>72</v>
      </c>
      <c r="Q403" t="s">
        <v>41</v>
      </c>
      <c r="R403" t="s">
        <v>2985</v>
      </c>
      <c r="S403" t="s">
        <v>2986</v>
      </c>
      <c r="T403" t="s">
        <v>2987</v>
      </c>
      <c r="U403" t="s">
        <v>1271</v>
      </c>
      <c r="X403">
        <v>24</v>
      </c>
      <c r="Y403" t="s">
        <v>77</v>
      </c>
      <c r="Z403" t="s">
        <v>78</v>
      </c>
      <c r="AA403" t="s">
        <v>78</v>
      </c>
      <c r="AB403" t="s">
        <v>2988</v>
      </c>
      <c r="AC403" t="s">
        <v>80</v>
      </c>
    </row>
    <row r="404" spans="1:29">
      <c r="A404" t="s">
        <v>2989</v>
      </c>
      <c r="B404" t="s">
        <v>32</v>
      </c>
      <c r="C404" t="s">
        <v>33</v>
      </c>
      <c r="D404" t="s">
        <v>34</v>
      </c>
      <c r="E404" t="s">
        <v>35</v>
      </c>
      <c r="F404" s="1">
        <v>0.1</v>
      </c>
      <c r="G404" t="s">
        <v>2567</v>
      </c>
      <c r="H404">
        <v>1</v>
      </c>
      <c r="I404" t="s">
        <v>37</v>
      </c>
      <c r="J404">
        <v>3600</v>
      </c>
      <c r="K404">
        <v>432000</v>
      </c>
      <c r="L404" t="s">
        <v>2568</v>
      </c>
      <c r="O404" t="s">
        <v>2990</v>
      </c>
      <c r="P404" t="s">
        <v>40</v>
      </c>
      <c r="Q404" t="s">
        <v>41</v>
      </c>
      <c r="R404" t="s">
        <v>2991</v>
      </c>
      <c r="S404" t="s">
        <v>2992</v>
      </c>
      <c r="T404" t="s">
        <v>2993</v>
      </c>
      <c r="U404" t="s">
        <v>1139</v>
      </c>
      <c r="X404">
        <v>26</v>
      </c>
      <c r="Y404" t="s">
        <v>46</v>
      </c>
      <c r="Z404" t="s">
        <v>47</v>
      </c>
      <c r="AA404" t="s">
        <v>47</v>
      </c>
      <c r="AB404" t="s">
        <v>2994</v>
      </c>
      <c r="AC404" t="s">
        <v>2995</v>
      </c>
    </row>
    <row r="405" spans="1:29">
      <c r="A405" t="s">
        <v>2996</v>
      </c>
      <c r="B405" t="s">
        <v>32</v>
      </c>
      <c r="C405" t="s">
        <v>33</v>
      </c>
      <c r="D405" t="s">
        <v>34</v>
      </c>
      <c r="E405" t="s">
        <v>35</v>
      </c>
      <c r="F405" s="1">
        <v>0.1</v>
      </c>
      <c r="G405" t="s">
        <v>2745</v>
      </c>
      <c r="H405">
        <v>1</v>
      </c>
      <c r="I405" t="s">
        <v>37</v>
      </c>
      <c r="J405">
        <v>3600</v>
      </c>
      <c r="K405">
        <v>432000</v>
      </c>
      <c r="L405" t="s">
        <v>2746</v>
      </c>
      <c r="O405" t="s">
        <v>2997</v>
      </c>
      <c r="P405" t="s">
        <v>40</v>
      </c>
      <c r="Q405" t="s">
        <v>41</v>
      </c>
      <c r="R405" t="s">
        <v>2998</v>
      </c>
      <c r="S405" t="s">
        <v>2999</v>
      </c>
      <c r="T405" t="s">
        <v>3000</v>
      </c>
      <c r="U405" t="s">
        <v>574</v>
      </c>
      <c r="X405">
        <v>23</v>
      </c>
      <c r="Y405" t="s">
        <v>46</v>
      </c>
      <c r="Z405" t="s">
        <v>47</v>
      </c>
      <c r="AA405" t="s">
        <v>47</v>
      </c>
      <c r="AB405" t="s">
        <v>3001</v>
      </c>
      <c r="AC405" t="s">
        <v>3002</v>
      </c>
    </row>
    <row r="406" spans="1:29">
      <c r="A406" t="s">
        <v>3003</v>
      </c>
      <c r="B406" t="s">
        <v>32</v>
      </c>
      <c r="C406" t="s">
        <v>33</v>
      </c>
      <c r="D406" t="s">
        <v>34</v>
      </c>
      <c r="E406" t="s">
        <v>35</v>
      </c>
      <c r="F406" s="1">
        <v>0.1</v>
      </c>
      <c r="G406" t="s">
        <v>2148</v>
      </c>
      <c r="H406">
        <v>1</v>
      </c>
      <c r="I406" t="s">
        <v>37</v>
      </c>
      <c r="J406">
        <v>3600</v>
      </c>
      <c r="K406">
        <v>432000</v>
      </c>
      <c r="L406" t="s">
        <v>2149</v>
      </c>
      <c r="O406" t="s">
        <v>3004</v>
      </c>
      <c r="P406" t="s">
        <v>40</v>
      </c>
      <c r="Q406" t="s">
        <v>41</v>
      </c>
      <c r="R406" t="s">
        <v>3005</v>
      </c>
      <c r="S406" t="s">
        <v>3006</v>
      </c>
      <c r="T406" t="s">
        <v>3007</v>
      </c>
      <c r="U406" t="s">
        <v>45</v>
      </c>
      <c r="X406">
        <v>23</v>
      </c>
      <c r="Y406" t="s">
        <v>46</v>
      </c>
      <c r="Z406" t="s">
        <v>47</v>
      </c>
      <c r="AA406" t="s">
        <v>47</v>
      </c>
      <c r="AB406" t="s">
        <v>3008</v>
      </c>
      <c r="AC406" t="s">
        <v>80</v>
      </c>
    </row>
    <row r="407" spans="1:29">
      <c r="A407" t="s">
        <v>3009</v>
      </c>
      <c r="B407" t="s">
        <v>32</v>
      </c>
      <c r="C407" t="s">
        <v>33</v>
      </c>
      <c r="D407" t="s">
        <v>34</v>
      </c>
      <c r="E407" t="s">
        <v>35</v>
      </c>
      <c r="F407" s="1">
        <v>0.1</v>
      </c>
      <c r="G407" t="s">
        <v>2923</v>
      </c>
      <c r="H407">
        <v>1</v>
      </c>
      <c r="I407" t="s">
        <v>37</v>
      </c>
      <c r="J407">
        <v>3600</v>
      </c>
      <c r="K407">
        <v>432000</v>
      </c>
      <c r="L407" t="s">
        <v>2924</v>
      </c>
      <c r="O407" t="s">
        <v>3010</v>
      </c>
      <c r="P407" t="s">
        <v>40</v>
      </c>
      <c r="Q407" t="s">
        <v>41</v>
      </c>
      <c r="R407" t="s">
        <v>3011</v>
      </c>
      <c r="S407" t="s">
        <v>3012</v>
      </c>
      <c r="T407" t="s">
        <v>3013</v>
      </c>
      <c r="U407" t="s">
        <v>354</v>
      </c>
      <c r="X407">
        <v>34</v>
      </c>
      <c r="Y407" t="s">
        <v>46</v>
      </c>
      <c r="Z407" t="s">
        <v>47</v>
      </c>
      <c r="AA407" t="s">
        <v>47</v>
      </c>
      <c r="AB407" t="s">
        <v>3014</v>
      </c>
      <c r="AC407" t="s">
        <v>3015</v>
      </c>
    </row>
    <row r="408" spans="1:29">
      <c r="A408" t="s">
        <v>3016</v>
      </c>
      <c r="B408" t="s">
        <v>32</v>
      </c>
      <c r="C408" t="s">
        <v>33</v>
      </c>
      <c r="D408" t="s">
        <v>34</v>
      </c>
      <c r="E408" t="s">
        <v>35</v>
      </c>
      <c r="F408" s="1">
        <v>0.1</v>
      </c>
      <c r="G408" t="s">
        <v>2567</v>
      </c>
      <c r="H408">
        <v>1</v>
      </c>
      <c r="I408" t="s">
        <v>37</v>
      </c>
      <c r="J408">
        <v>3600</v>
      </c>
      <c r="K408">
        <v>432000</v>
      </c>
      <c r="L408" t="s">
        <v>2568</v>
      </c>
      <c r="O408" t="s">
        <v>3017</v>
      </c>
      <c r="P408" t="s">
        <v>303</v>
      </c>
      <c r="Q408" t="s">
        <v>41</v>
      </c>
      <c r="R408" t="s">
        <v>3018</v>
      </c>
      <c r="S408" t="s">
        <v>3019</v>
      </c>
      <c r="T408" t="s">
        <v>3020</v>
      </c>
      <c r="U408" t="s">
        <v>193</v>
      </c>
      <c r="X408">
        <v>54</v>
      </c>
      <c r="Y408" t="s">
        <v>307</v>
      </c>
      <c r="Z408" t="s">
        <v>308</v>
      </c>
      <c r="AA408" t="s">
        <v>308</v>
      </c>
      <c r="AB408" t="s">
        <v>3021</v>
      </c>
      <c r="AC408" t="s">
        <v>3022</v>
      </c>
    </row>
    <row r="409" spans="1:29">
      <c r="A409" t="s">
        <v>3023</v>
      </c>
      <c r="B409" t="s">
        <v>32</v>
      </c>
      <c r="C409" t="s">
        <v>33</v>
      </c>
      <c r="D409" t="s">
        <v>34</v>
      </c>
      <c r="E409" t="s">
        <v>35</v>
      </c>
      <c r="F409" s="1">
        <v>0.1</v>
      </c>
      <c r="G409" t="s">
        <v>2273</v>
      </c>
      <c r="H409">
        <v>1</v>
      </c>
      <c r="I409" t="s">
        <v>37</v>
      </c>
      <c r="J409">
        <v>3600</v>
      </c>
      <c r="K409">
        <v>432000</v>
      </c>
      <c r="L409" t="s">
        <v>2274</v>
      </c>
      <c r="O409" t="s">
        <v>3024</v>
      </c>
      <c r="P409" t="s">
        <v>72</v>
      </c>
      <c r="Q409" t="s">
        <v>41</v>
      </c>
      <c r="R409" t="s">
        <v>3025</v>
      </c>
      <c r="S409" t="s">
        <v>1848</v>
      </c>
      <c r="T409" t="s">
        <v>3026</v>
      </c>
      <c r="U409" t="s">
        <v>643</v>
      </c>
      <c r="X409">
        <v>41</v>
      </c>
      <c r="Y409" t="s">
        <v>77</v>
      </c>
      <c r="Z409" t="s">
        <v>78</v>
      </c>
      <c r="AA409" t="s">
        <v>78</v>
      </c>
      <c r="AB409" t="s">
        <v>3027</v>
      </c>
      <c r="AC409" t="s">
        <v>3028</v>
      </c>
    </row>
    <row r="410" spans="1:29">
      <c r="A410" t="s">
        <v>3029</v>
      </c>
      <c r="B410" t="s">
        <v>32</v>
      </c>
      <c r="C410" t="s">
        <v>33</v>
      </c>
      <c r="D410" t="s">
        <v>34</v>
      </c>
      <c r="E410" t="s">
        <v>35</v>
      </c>
      <c r="F410" s="1">
        <v>0.1</v>
      </c>
      <c r="G410" t="s">
        <v>2148</v>
      </c>
      <c r="H410">
        <v>1</v>
      </c>
      <c r="I410" t="s">
        <v>37</v>
      </c>
      <c r="J410">
        <v>3600</v>
      </c>
      <c r="K410">
        <v>432000</v>
      </c>
      <c r="L410" t="s">
        <v>2149</v>
      </c>
      <c r="O410" t="s">
        <v>3030</v>
      </c>
      <c r="P410" t="s">
        <v>40</v>
      </c>
      <c r="Q410" t="s">
        <v>41</v>
      </c>
      <c r="R410" t="s">
        <v>3031</v>
      </c>
      <c r="S410" t="s">
        <v>3032</v>
      </c>
      <c r="T410" t="s">
        <v>3033</v>
      </c>
      <c r="U410" t="s">
        <v>952</v>
      </c>
      <c r="X410">
        <v>23</v>
      </c>
      <c r="Y410" t="s">
        <v>46</v>
      </c>
      <c r="Z410" t="s">
        <v>47</v>
      </c>
      <c r="AA410" t="s">
        <v>47</v>
      </c>
      <c r="AB410" t="s">
        <v>3034</v>
      </c>
      <c r="AC410" t="s">
        <v>3035</v>
      </c>
    </row>
    <row r="411" spans="1:29">
      <c r="A411" t="s">
        <v>3036</v>
      </c>
      <c r="B411" t="s">
        <v>32</v>
      </c>
      <c r="C411" t="s">
        <v>33</v>
      </c>
      <c r="D411" t="s">
        <v>34</v>
      </c>
      <c r="E411" t="s">
        <v>35</v>
      </c>
      <c r="F411" s="1">
        <v>0.1</v>
      </c>
      <c r="G411" t="s">
        <v>2567</v>
      </c>
      <c r="H411">
        <v>1</v>
      </c>
      <c r="I411" t="s">
        <v>37</v>
      </c>
      <c r="J411">
        <v>3600</v>
      </c>
      <c r="K411">
        <v>432000</v>
      </c>
      <c r="L411" t="s">
        <v>2568</v>
      </c>
      <c r="O411" t="s">
        <v>3037</v>
      </c>
      <c r="P411" t="s">
        <v>40</v>
      </c>
      <c r="Q411" t="s">
        <v>41</v>
      </c>
      <c r="R411" t="s">
        <v>3038</v>
      </c>
      <c r="S411" t="s">
        <v>3039</v>
      </c>
      <c r="T411" t="s">
        <v>3040</v>
      </c>
      <c r="U411" t="s">
        <v>627</v>
      </c>
      <c r="X411">
        <v>19</v>
      </c>
      <c r="Y411" t="s">
        <v>46</v>
      </c>
      <c r="Z411" t="s">
        <v>47</v>
      </c>
      <c r="AA411" t="s">
        <v>47</v>
      </c>
      <c r="AB411" t="s">
        <v>3041</v>
      </c>
      <c r="AC411" t="s">
        <v>80</v>
      </c>
    </row>
    <row r="412" spans="1:29">
      <c r="A412" t="s">
        <v>3042</v>
      </c>
      <c r="B412" t="s">
        <v>32</v>
      </c>
      <c r="C412" t="s">
        <v>33</v>
      </c>
      <c r="D412" t="s">
        <v>34</v>
      </c>
      <c r="E412" t="s">
        <v>35</v>
      </c>
      <c r="F412" s="1">
        <v>0.1</v>
      </c>
      <c r="G412" t="s">
        <v>2923</v>
      </c>
      <c r="H412">
        <v>1</v>
      </c>
      <c r="I412" t="s">
        <v>37</v>
      </c>
      <c r="J412">
        <v>3600</v>
      </c>
      <c r="K412">
        <v>432000</v>
      </c>
      <c r="L412" t="s">
        <v>2924</v>
      </c>
      <c r="O412" t="s">
        <v>3043</v>
      </c>
      <c r="P412" t="s">
        <v>72</v>
      </c>
      <c r="Q412" t="s">
        <v>41</v>
      </c>
      <c r="R412" t="s">
        <v>3044</v>
      </c>
      <c r="S412" t="s">
        <v>471</v>
      </c>
      <c r="T412" t="s">
        <v>3045</v>
      </c>
      <c r="U412" t="s">
        <v>459</v>
      </c>
      <c r="X412">
        <v>39</v>
      </c>
      <c r="Y412" t="s">
        <v>77</v>
      </c>
      <c r="Z412" t="s">
        <v>78</v>
      </c>
      <c r="AA412" t="s">
        <v>78</v>
      </c>
      <c r="AB412" t="s">
        <v>3046</v>
      </c>
      <c r="AC412" t="s">
        <v>80</v>
      </c>
    </row>
    <row r="413" spans="1:29">
      <c r="A413" t="s">
        <v>3047</v>
      </c>
      <c r="B413" t="s">
        <v>32</v>
      </c>
      <c r="C413" t="s">
        <v>33</v>
      </c>
      <c r="D413" t="s">
        <v>34</v>
      </c>
      <c r="E413" t="s">
        <v>35</v>
      </c>
      <c r="F413" s="1">
        <v>0.1</v>
      </c>
      <c r="G413" t="s">
        <v>3048</v>
      </c>
      <c r="H413">
        <v>1</v>
      </c>
      <c r="I413" t="s">
        <v>37</v>
      </c>
      <c r="J413">
        <v>3600</v>
      </c>
      <c r="K413">
        <v>432000</v>
      </c>
      <c r="L413" t="s">
        <v>3049</v>
      </c>
      <c r="O413" t="s">
        <v>3050</v>
      </c>
      <c r="P413" t="s">
        <v>40</v>
      </c>
      <c r="Q413" t="s">
        <v>41</v>
      </c>
      <c r="R413" t="s">
        <v>3051</v>
      </c>
      <c r="S413" t="s">
        <v>3052</v>
      </c>
      <c r="T413" t="s">
        <v>3053</v>
      </c>
      <c r="U413" t="s">
        <v>529</v>
      </c>
      <c r="X413">
        <v>48</v>
      </c>
      <c r="Y413" t="s">
        <v>46</v>
      </c>
      <c r="Z413" t="s">
        <v>47</v>
      </c>
      <c r="AA413" t="s">
        <v>47</v>
      </c>
      <c r="AB413" t="s">
        <v>3054</v>
      </c>
      <c r="AC413" t="s">
        <v>80</v>
      </c>
    </row>
    <row r="414" spans="1:29">
      <c r="A414" t="s">
        <v>3055</v>
      </c>
      <c r="B414" t="s">
        <v>32</v>
      </c>
      <c r="C414" t="s">
        <v>33</v>
      </c>
      <c r="D414" t="s">
        <v>34</v>
      </c>
      <c r="E414" t="s">
        <v>35</v>
      </c>
      <c r="F414" s="1">
        <v>0.1</v>
      </c>
      <c r="G414" t="s">
        <v>2148</v>
      </c>
      <c r="H414">
        <v>1</v>
      </c>
      <c r="I414" t="s">
        <v>37</v>
      </c>
      <c r="J414">
        <v>3600</v>
      </c>
      <c r="K414">
        <v>432000</v>
      </c>
      <c r="L414" t="s">
        <v>2149</v>
      </c>
      <c r="O414" t="s">
        <v>3056</v>
      </c>
      <c r="P414" t="s">
        <v>40</v>
      </c>
      <c r="Q414" t="s">
        <v>41</v>
      </c>
      <c r="R414" t="s">
        <v>3057</v>
      </c>
      <c r="S414" t="s">
        <v>3058</v>
      </c>
      <c r="T414" t="s">
        <v>3059</v>
      </c>
      <c r="U414" t="s">
        <v>1263</v>
      </c>
      <c r="X414">
        <v>16</v>
      </c>
      <c r="Y414" t="s">
        <v>46</v>
      </c>
      <c r="Z414" t="s">
        <v>47</v>
      </c>
      <c r="AA414" t="s">
        <v>47</v>
      </c>
      <c r="AB414" t="s">
        <v>3060</v>
      </c>
      <c r="AC414" t="s">
        <v>80</v>
      </c>
    </row>
    <row r="415" spans="1:29">
      <c r="A415" t="s">
        <v>3061</v>
      </c>
      <c r="B415" t="s">
        <v>32</v>
      </c>
      <c r="C415" t="s">
        <v>33</v>
      </c>
      <c r="D415" t="s">
        <v>34</v>
      </c>
      <c r="E415" t="s">
        <v>35</v>
      </c>
      <c r="F415" s="1">
        <v>0.1</v>
      </c>
      <c r="G415" t="s">
        <v>2273</v>
      </c>
      <c r="H415">
        <v>1</v>
      </c>
      <c r="I415" t="s">
        <v>37</v>
      </c>
      <c r="J415">
        <v>3600</v>
      </c>
      <c r="K415">
        <v>432000</v>
      </c>
      <c r="L415" t="s">
        <v>2274</v>
      </c>
      <c r="O415" t="s">
        <v>3062</v>
      </c>
      <c r="P415" t="s">
        <v>40</v>
      </c>
      <c r="Q415" t="s">
        <v>41</v>
      </c>
      <c r="R415" t="s">
        <v>3063</v>
      </c>
      <c r="S415" t="s">
        <v>3064</v>
      </c>
      <c r="T415" t="s">
        <v>3065</v>
      </c>
      <c r="U415" t="s">
        <v>1851</v>
      </c>
      <c r="X415">
        <v>25</v>
      </c>
      <c r="Y415" t="s">
        <v>46</v>
      </c>
      <c r="Z415" t="s">
        <v>47</v>
      </c>
      <c r="AA415" t="s">
        <v>47</v>
      </c>
      <c r="AB415" t="s">
        <v>3066</v>
      </c>
      <c r="AC415" t="s">
        <v>3067</v>
      </c>
    </row>
    <row r="416" spans="1:29">
      <c r="A416" t="s">
        <v>3068</v>
      </c>
      <c r="B416" t="s">
        <v>32</v>
      </c>
      <c r="C416" t="s">
        <v>33</v>
      </c>
      <c r="D416" t="s">
        <v>34</v>
      </c>
      <c r="E416" t="s">
        <v>35</v>
      </c>
      <c r="F416" s="1">
        <v>0.1</v>
      </c>
      <c r="G416" t="s">
        <v>2923</v>
      </c>
      <c r="H416">
        <v>1</v>
      </c>
      <c r="I416" t="s">
        <v>37</v>
      </c>
      <c r="J416">
        <v>3600</v>
      </c>
      <c r="K416">
        <v>432000</v>
      </c>
      <c r="L416" t="s">
        <v>2924</v>
      </c>
      <c r="O416" t="s">
        <v>3069</v>
      </c>
      <c r="P416" t="s">
        <v>40</v>
      </c>
      <c r="Q416" t="s">
        <v>41</v>
      </c>
      <c r="R416" t="s">
        <v>3070</v>
      </c>
      <c r="S416" t="s">
        <v>3071</v>
      </c>
      <c r="T416" t="s">
        <v>3072</v>
      </c>
      <c r="U416" t="s">
        <v>3073</v>
      </c>
      <c r="X416">
        <v>29</v>
      </c>
      <c r="Y416" t="s">
        <v>46</v>
      </c>
      <c r="Z416" t="s">
        <v>47</v>
      </c>
      <c r="AA416" t="s">
        <v>47</v>
      </c>
      <c r="AB416" t="s">
        <v>3074</v>
      </c>
      <c r="AC416" t="s">
        <v>3075</v>
      </c>
    </row>
    <row r="417" spans="1:29">
      <c r="A417" t="s">
        <v>3076</v>
      </c>
      <c r="B417" t="s">
        <v>32</v>
      </c>
      <c r="C417" t="s">
        <v>33</v>
      </c>
      <c r="D417" t="s">
        <v>34</v>
      </c>
      <c r="E417" t="s">
        <v>35</v>
      </c>
      <c r="F417" s="1">
        <v>0.1</v>
      </c>
      <c r="G417" t="s">
        <v>3048</v>
      </c>
      <c r="H417">
        <v>1</v>
      </c>
      <c r="I417" t="s">
        <v>37</v>
      </c>
      <c r="J417">
        <v>3600</v>
      </c>
      <c r="K417">
        <v>432000</v>
      </c>
      <c r="L417" t="s">
        <v>3049</v>
      </c>
      <c r="O417" t="s">
        <v>3077</v>
      </c>
      <c r="P417" t="s">
        <v>72</v>
      </c>
      <c r="Q417" t="s">
        <v>41</v>
      </c>
      <c r="R417" t="s">
        <v>3078</v>
      </c>
      <c r="S417" t="s">
        <v>3079</v>
      </c>
      <c r="T417" t="s">
        <v>3080</v>
      </c>
      <c r="U417" t="s">
        <v>474</v>
      </c>
      <c r="X417">
        <v>21</v>
      </c>
      <c r="Y417" t="s">
        <v>77</v>
      </c>
      <c r="Z417" t="s">
        <v>78</v>
      </c>
      <c r="AA417" t="s">
        <v>78</v>
      </c>
      <c r="AB417" t="s">
        <v>3081</v>
      </c>
      <c r="AC417" t="s">
        <v>80</v>
      </c>
    </row>
    <row r="418" spans="1:29">
      <c r="A418" t="s">
        <v>3082</v>
      </c>
      <c r="B418" t="s">
        <v>32</v>
      </c>
      <c r="C418" t="s">
        <v>33</v>
      </c>
      <c r="D418" t="s">
        <v>34</v>
      </c>
      <c r="E418" t="s">
        <v>35</v>
      </c>
      <c r="F418" s="1">
        <v>0.1</v>
      </c>
      <c r="G418" t="s">
        <v>2745</v>
      </c>
      <c r="H418">
        <v>1</v>
      </c>
      <c r="I418" t="s">
        <v>37</v>
      </c>
      <c r="J418">
        <v>3600</v>
      </c>
      <c r="K418">
        <v>432000</v>
      </c>
      <c r="L418" t="s">
        <v>2746</v>
      </c>
      <c r="O418" t="s">
        <v>3083</v>
      </c>
      <c r="P418" t="s">
        <v>40</v>
      </c>
      <c r="Q418" t="s">
        <v>41</v>
      </c>
      <c r="R418" t="s">
        <v>3064</v>
      </c>
      <c r="S418" t="s">
        <v>3084</v>
      </c>
      <c r="T418" t="s">
        <v>3085</v>
      </c>
      <c r="U418" t="s">
        <v>921</v>
      </c>
      <c r="X418">
        <v>30</v>
      </c>
      <c r="Y418" t="s">
        <v>46</v>
      </c>
      <c r="Z418" t="s">
        <v>47</v>
      </c>
      <c r="AA418" t="s">
        <v>47</v>
      </c>
      <c r="AB418" t="s">
        <v>3086</v>
      </c>
      <c r="AC418" t="s">
        <v>3087</v>
      </c>
    </row>
    <row r="419" spans="1:29">
      <c r="A419" t="s">
        <v>3088</v>
      </c>
      <c r="B419" t="s">
        <v>32</v>
      </c>
      <c r="C419" t="s">
        <v>33</v>
      </c>
      <c r="D419" t="s">
        <v>34</v>
      </c>
      <c r="E419" t="s">
        <v>35</v>
      </c>
      <c r="F419" s="1">
        <v>0.1</v>
      </c>
      <c r="G419" t="s">
        <v>2273</v>
      </c>
      <c r="H419">
        <v>1</v>
      </c>
      <c r="I419" t="s">
        <v>37</v>
      </c>
      <c r="J419">
        <v>3600</v>
      </c>
      <c r="K419">
        <v>432000</v>
      </c>
      <c r="L419" t="s">
        <v>2274</v>
      </c>
      <c r="O419" t="s">
        <v>3089</v>
      </c>
      <c r="P419" t="s">
        <v>40</v>
      </c>
      <c r="Q419" t="s">
        <v>41</v>
      </c>
      <c r="R419" t="s">
        <v>3090</v>
      </c>
      <c r="S419" t="s">
        <v>3091</v>
      </c>
      <c r="T419" t="s">
        <v>3092</v>
      </c>
      <c r="U419" t="s">
        <v>635</v>
      </c>
      <c r="X419">
        <v>67</v>
      </c>
      <c r="Y419" t="s">
        <v>46</v>
      </c>
      <c r="Z419" t="s">
        <v>47</v>
      </c>
      <c r="AA419" t="s">
        <v>47</v>
      </c>
      <c r="AB419" t="s">
        <v>3093</v>
      </c>
      <c r="AC419" t="s">
        <v>3094</v>
      </c>
    </row>
    <row r="420" spans="1:29">
      <c r="A420" t="s">
        <v>3095</v>
      </c>
      <c r="B420" t="s">
        <v>32</v>
      </c>
      <c r="C420" t="s">
        <v>33</v>
      </c>
      <c r="D420" t="s">
        <v>34</v>
      </c>
      <c r="E420" t="s">
        <v>35</v>
      </c>
      <c r="F420" s="1">
        <v>0.1</v>
      </c>
      <c r="G420" t="s">
        <v>3048</v>
      </c>
      <c r="H420">
        <v>1</v>
      </c>
      <c r="I420" t="s">
        <v>37</v>
      </c>
      <c r="J420">
        <v>3600</v>
      </c>
      <c r="K420">
        <v>432000</v>
      </c>
      <c r="L420" t="s">
        <v>3049</v>
      </c>
      <c r="O420" t="s">
        <v>3096</v>
      </c>
      <c r="P420" t="s">
        <v>40</v>
      </c>
      <c r="Q420" t="s">
        <v>41</v>
      </c>
      <c r="R420" t="s">
        <v>3097</v>
      </c>
      <c r="S420" t="s">
        <v>3098</v>
      </c>
      <c r="T420" t="s">
        <v>3099</v>
      </c>
      <c r="U420" t="s">
        <v>2285</v>
      </c>
      <c r="X420">
        <v>860</v>
      </c>
      <c r="Y420" t="s">
        <v>46</v>
      </c>
      <c r="Z420" t="s">
        <v>47</v>
      </c>
      <c r="AA420" t="s">
        <v>47</v>
      </c>
      <c r="AB420" t="s">
        <v>3100</v>
      </c>
      <c r="AC420" t="s">
        <v>3101</v>
      </c>
    </row>
    <row r="421" spans="1:29">
      <c r="A421" t="s">
        <v>3102</v>
      </c>
      <c r="B421" t="s">
        <v>32</v>
      </c>
      <c r="C421" t="s">
        <v>33</v>
      </c>
      <c r="D421" t="s">
        <v>34</v>
      </c>
      <c r="E421" t="s">
        <v>35</v>
      </c>
      <c r="F421" s="1">
        <v>0.1</v>
      </c>
      <c r="G421" t="s">
        <v>2923</v>
      </c>
      <c r="H421">
        <v>1</v>
      </c>
      <c r="I421" t="s">
        <v>37</v>
      </c>
      <c r="J421">
        <v>3600</v>
      </c>
      <c r="K421">
        <v>432000</v>
      </c>
      <c r="L421" t="s">
        <v>2924</v>
      </c>
      <c r="O421" t="s">
        <v>3103</v>
      </c>
      <c r="P421" t="s">
        <v>40</v>
      </c>
      <c r="Q421" t="s">
        <v>41</v>
      </c>
      <c r="R421" t="s">
        <v>3104</v>
      </c>
      <c r="S421" t="s">
        <v>3105</v>
      </c>
      <c r="T421" t="s">
        <v>3106</v>
      </c>
      <c r="U421" t="s">
        <v>193</v>
      </c>
      <c r="X421">
        <v>16</v>
      </c>
      <c r="Y421" t="s">
        <v>46</v>
      </c>
      <c r="Z421" t="s">
        <v>47</v>
      </c>
      <c r="AA421" t="s">
        <v>47</v>
      </c>
      <c r="AB421" t="s">
        <v>3107</v>
      </c>
      <c r="AC421" t="s">
        <v>80</v>
      </c>
    </row>
    <row r="422" spans="1:29">
      <c r="A422" t="s">
        <v>3108</v>
      </c>
      <c r="B422" t="s">
        <v>32</v>
      </c>
      <c r="C422" t="s">
        <v>33</v>
      </c>
      <c r="D422" t="s">
        <v>34</v>
      </c>
      <c r="E422" t="s">
        <v>35</v>
      </c>
      <c r="F422" s="1">
        <v>0.1</v>
      </c>
      <c r="G422" t="s">
        <v>2148</v>
      </c>
      <c r="H422">
        <v>1</v>
      </c>
      <c r="I422" t="s">
        <v>37</v>
      </c>
      <c r="J422">
        <v>3600</v>
      </c>
      <c r="K422">
        <v>432000</v>
      </c>
      <c r="L422" t="s">
        <v>2149</v>
      </c>
      <c r="O422" t="s">
        <v>3109</v>
      </c>
      <c r="P422" t="s">
        <v>40</v>
      </c>
      <c r="Q422" t="s">
        <v>41</v>
      </c>
      <c r="R422" t="s">
        <v>3110</v>
      </c>
      <c r="S422" t="s">
        <v>3111</v>
      </c>
      <c r="T422" t="s">
        <v>3112</v>
      </c>
      <c r="U422" t="s">
        <v>441</v>
      </c>
      <c r="X422">
        <v>22</v>
      </c>
      <c r="Y422" t="s">
        <v>46</v>
      </c>
      <c r="Z422" t="s">
        <v>47</v>
      </c>
      <c r="AA422" t="s">
        <v>47</v>
      </c>
      <c r="AB422" t="s">
        <v>3113</v>
      </c>
      <c r="AC422" t="s">
        <v>3114</v>
      </c>
    </row>
    <row r="423" spans="1:29">
      <c r="A423" t="s">
        <v>3115</v>
      </c>
      <c r="B423" t="s">
        <v>32</v>
      </c>
      <c r="C423" t="s">
        <v>33</v>
      </c>
      <c r="D423" t="s">
        <v>34</v>
      </c>
      <c r="E423" t="s">
        <v>35</v>
      </c>
      <c r="F423" s="1">
        <v>0.1</v>
      </c>
      <c r="G423" t="s">
        <v>3048</v>
      </c>
      <c r="H423">
        <v>1</v>
      </c>
      <c r="I423" t="s">
        <v>37</v>
      </c>
      <c r="J423">
        <v>3600</v>
      </c>
      <c r="K423">
        <v>432000</v>
      </c>
      <c r="L423" t="s">
        <v>3049</v>
      </c>
      <c r="O423" t="s">
        <v>3116</v>
      </c>
      <c r="P423" t="s">
        <v>40</v>
      </c>
      <c r="Q423" t="s">
        <v>41</v>
      </c>
      <c r="R423" t="s">
        <v>3117</v>
      </c>
      <c r="S423" t="s">
        <v>3118</v>
      </c>
      <c r="T423" t="s">
        <v>3119</v>
      </c>
      <c r="U423" t="s">
        <v>3120</v>
      </c>
      <c r="X423">
        <v>25</v>
      </c>
      <c r="Y423" t="s">
        <v>46</v>
      </c>
      <c r="Z423" t="s">
        <v>47</v>
      </c>
      <c r="AA423" t="s">
        <v>47</v>
      </c>
      <c r="AB423" t="s">
        <v>3121</v>
      </c>
      <c r="AC423" t="s">
        <v>3122</v>
      </c>
    </row>
    <row r="424" spans="1:29">
      <c r="A424" t="s">
        <v>3123</v>
      </c>
      <c r="B424" t="s">
        <v>32</v>
      </c>
      <c r="C424" t="s">
        <v>33</v>
      </c>
      <c r="D424" t="s">
        <v>34</v>
      </c>
      <c r="E424" t="s">
        <v>35</v>
      </c>
      <c r="F424" s="1">
        <v>0.1</v>
      </c>
      <c r="G424" t="s">
        <v>3124</v>
      </c>
      <c r="H424">
        <v>1</v>
      </c>
      <c r="I424" t="s">
        <v>37</v>
      </c>
      <c r="J424">
        <v>3600</v>
      </c>
      <c r="K424">
        <v>432000</v>
      </c>
      <c r="L424" t="s">
        <v>3125</v>
      </c>
      <c r="O424" t="s">
        <v>3126</v>
      </c>
      <c r="P424" t="s">
        <v>138</v>
      </c>
      <c r="Q424" t="s">
        <v>41</v>
      </c>
      <c r="R424" t="s">
        <v>3127</v>
      </c>
      <c r="S424" t="s">
        <v>3128</v>
      </c>
      <c r="T424" t="s">
        <v>3129</v>
      </c>
      <c r="U424" t="s">
        <v>2852</v>
      </c>
      <c r="X424">
        <v>93</v>
      </c>
      <c r="Y424" t="s">
        <v>143</v>
      </c>
      <c r="Z424" t="s">
        <v>144</v>
      </c>
      <c r="AA424" t="s">
        <v>144</v>
      </c>
      <c r="AB424" t="s">
        <v>3130</v>
      </c>
      <c r="AC424" t="s">
        <v>3131</v>
      </c>
    </row>
    <row r="425" spans="1:29">
      <c r="A425" t="s">
        <v>3132</v>
      </c>
      <c r="B425" t="s">
        <v>32</v>
      </c>
      <c r="C425" t="s">
        <v>33</v>
      </c>
      <c r="D425" t="s">
        <v>34</v>
      </c>
      <c r="E425" t="s">
        <v>35</v>
      </c>
      <c r="F425" s="1">
        <v>0.1</v>
      </c>
      <c r="G425" t="s">
        <v>2662</v>
      </c>
      <c r="H425">
        <v>1</v>
      </c>
      <c r="I425" t="s">
        <v>37</v>
      </c>
      <c r="J425">
        <v>3600</v>
      </c>
      <c r="K425">
        <v>432000</v>
      </c>
      <c r="L425" t="s">
        <v>2663</v>
      </c>
      <c r="O425" t="s">
        <v>3133</v>
      </c>
      <c r="P425" t="s">
        <v>40</v>
      </c>
      <c r="Q425" t="s">
        <v>41</v>
      </c>
      <c r="R425" t="s">
        <v>3134</v>
      </c>
      <c r="S425" t="s">
        <v>3135</v>
      </c>
      <c r="T425" t="s">
        <v>3136</v>
      </c>
      <c r="U425" t="s">
        <v>336</v>
      </c>
      <c r="X425">
        <v>30</v>
      </c>
      <c r="Y425" t="s">
        <v>46</v>
      </c>
      <c r="Z425" t="s">
        <v>47</v>
      </c>
      <c r="AA425" t="s">
        <v>47</v>
      </c>
      <c r="AB425" t="s">
        <v>3137</v>
      </c>
      <c r="AC425" t="s">
        <v>3138</v>
      </c>
    </row>
    <row r="426" spans="1:29">
      <c r="A426" t="s">
        <v>3139</v>
      </c>
      <c r="B426" t="s">
        <v>32</v>
      </c>
      <c r="C426" t="s">
        <v>33</v>
      </c>
      <c r="D426" t="s">
        <v>34</v>
      </c>
      <c r="E426" t="s">
        <v>35</v>
      </c>
      <c r="F426" s="1">
        <v>0.1</v>
      </c>
      <c r="G426" t="s">
        <v>2923</v>
      </c>
      <c r="H426">
        <v>1</v>
      </c>
      <c r="I426" t="s">
        <v>37</v>
      </c>
      <c r="J426">
        <v>3600</v>
      </c>
      <c r="K426">
        <v>432000</v>
      </c>
      <c r="L426" t="s">
        <v>2924</v>
      </c>
      <c r="O426" t="s">
        <v>3140</v>
      </c>
      <c r="P426" t="s">
        <v>189</v>
      </c>
      <c r="Q426" t="s">
        <v>41</v>
      </c>
      <c r="R426" t="s">
        <v>3141</v>
      </c>
      <c r="S426" t="s">
        <v>3142</v>
      </c>
      <c r="T426" t="s">
        <v>3143</v>
      </c>
      <c r="U426" t="s">
        <v>2300</v>
      </c>
      <c r="X426">
        <v>123</v>
      </c>
      <c r="Y426" t="s">
        <v>194</v>
      </c>
      <c r="Z426" t="s">
        <v>195</v>
      </c>
      <c r="AA426" t="s">
        <v>195</v>
      </c>
      <c r="AB426" t="s">
        <v>3144</v>
      </c>
      <c r="AC426" t="s">
        <v>3145</v>
      </c>
    </row>
    <row r="427" spans="1:29">
      <c r="A427" t="s">
        <v>3146</v>
      </c>
      <c r="B427" t="s">
        <v>32</v>
      </c>
      <c r="C427" t="s">
        <v>33</v>
      </c>
      <c r="D427" t="s">
        <v>34</v>
      </c>
      <c r="E427" t="s">
        <v>35</v>
      </c>
      <c r="F427" s="1">
        <v>0.1</v>
      </c>
      <c r="G427" t="s">
        <v>3048</v>
      </c>
      <c r="H427">
        <v>1</v>
      </c>
      <c r="I427" t="s">
        <v>37</v>
      </c>
      <c r="J427">
        <v>3600</v>
      </c>
      <c r="K427">
        <v>432000</v>
      </c>
      <c r="L427" t="s">
        <v>3049</v>
      </c>
      <c r="O427" t="s">
        <v>3147</v>
      </c>
      <c r="P427" t="s">
        <v>40</v>
      </c>
      <c r="Q427" t="s">
        <v>41</v>
      </c>
      <c r="R427" t="s">
        <v>3148</v>
      </c>
      <c r="S427" t="s">
        <v>3149</v>
      </c>
      <c r="T427" t="s">
        <v>3150</v>
      </c>
      <c r="U427" t="s">
        <v>1071</v>
      </c>
      <c r="X427">
        <v>24</v>
      </c>
      <c r="Y427" t="s">
        <v>46</v>
      </c>
      <c r="Z427" t="s">
        <v>47</v>
      </c>
      <c r="AA427" t="s">
        <v>47</v>
      </c>
      <c r="AB427" t="s">
        <v>3151</v>
      </c>
      <c r="AC427" t="s">
        <v>3152</v>
      </c>
    </row>
    <row r="428" spans="1:29">
      <c r="A428" t="s">
        <v>3153</v>
      </c>
      <c r="B428" t="s">
        <v>32</v>
      </c>
      <c r="C428" t="s">
        <v>33</v>
      </c>
      <c r="D428" t="s">
        <v>34</v>
      </c>
      <c r="E428" t="s">
        <v>35</v>
      </c>
      <c r="F428" s="1">
        <v>0.1</v>
      </c>
      <c r="G428" t="s">
        <v>3124</v>
      </c>
      <c r="H428">
        <v>1</v>
      </c>
      <c r="I428" t="s">
        <v>37</v>
      </c>
      <c r="J428">
        <v>3600</v>
      </c>
      <c r="K428">
        <v>432000</v>
      </c>
      <c r="L428" t="s">
        <v>3125</v>
      </c>
      <c r="O428" t="s">
        <v>3154</v>
      </c>
      <c r="P428" t="s">
        <v>1863</v>
      </c>
      <c r="Q428" t="s">
        <v>41</v>
      </c>
      <c r="R428" t="s">
        <v>3155</v>
      </c>
      <c r="S428" t="s">
        <v>3156</v>
      </c>
      <c r="T428" t="s">
        <v>3157</v>
      </c>
      <c r="U428" t="s">
        <v>1925</v>
      </c>
      <c r="X428">
        <v>232</v>
      </c>
      <c r="Y428" t="s">
        <v>1867</v>
      </c>
      <c r="Z428" t="s">
        <v>1868</v>
      </c>
      <c r="AA428" t="s">
        <v>1868</v>
      </c>
      <c r="AB428" t="s">
        <v>3158</v>
      </c>
      <c r="AC428" t="s">
        <v>3159</v>
      </c>
    </row>
    <row r="429" spans="1:29">
      <c r="A429" t="s">
        <v>3160</v>
      </c>
      <c r="B429" t="s">
        <v>32</v>
      </c>
      <c r="C429" t="s">
        <v>33</v>
      </c>
      <c r="D429" t="s">
        <v>34</v>
      </c>
      <c r="E429" t="s">
        <v>35</v>
      </c>
      <c r="F429" s="1">
        <v>0.1</v>
      </c>
      <c r="G429" t="s">
        <v>2662</v>
      </c>
      <c r="H429">
        <v>1</v>
      </c>
      <c r="I429" t="s">
        <v>37</v>
      </c>
      <c r="J429">
        <v>3600</v>
      </c>
      <c r="K429">
        <v>432000</v>
      </c>
      <c r="L429" t="s">
        <v>2663</v>
      </c>
      <c r="O429" t="s">
        <v>3161</v>
      </c>
      <c r="P429" t="s">
        <v>40</v>
      </c>
      <c r="Q429" t="s">
        <v>41</v>
      </c>
      <c r="R429" t="s">
        <v>3162</v>
      </c>
      <c r="S429" t="s">
        <v>3163</v>
      </c>
      <c r="T429" t="s">
        <v>3164</v>
      </c>
      <c r="U429" t="s">
        <v>627</v>
      </c>
      <c r="X429">
        <v>34</v>
      </c>
      <c r="Y429" t="s">
        <v>46</v>
      </c>
      <c r="Z429" t="s">
        <v>47</v>
      </c>
      <c r="AA429" t="s">
        <v>47</v>
      </c>
      <c r="AB429" t="s">
        <v>3165</v>
      </c>
      <c r="AC429" t="s">
        <v>3166</v>
      </c>
    </row>
    <row r="430" spans="1:29">
      <c r="A430" t="s">
        <v>3167</v>
      </c>
      <c r="B430" t="s">
        <v>32</v>
      </c>
      <c r="C430" t="s">
        <v>33</v>
      </c>
      <c r="D430" t="s">
        <v>34</v>
      </c>
      <c r="E430" t="s">
        <v>35</v>
      </c>
      <c r="F430" s="1">
        <v>0.1</v>
      </c>
      <c r="G430" t="s">
        <v>2923</v>
      </c>
      <c r="H430">
        <v>1</v>
      </c>
      <c r="I430" t="s">
        <v>37</v>
      </c>
      <c r="J430">
        <v>3600</v>
      </c>
      <c r="K430">
        <v>432000</v>
      </c>
      <c r="L430" t="s">
        <v>2924</v>
      </c>
      <c r="O430" t="s">
        <v>3168</v>
      </c>
      <c r="P430" t="s">
        <v>62</v>
      </c>
      <c r="Q430" t="s">
        <v>41</v>
      </c>
      <c r="R430" t="s">
        <v>3169</v>
      </c>
      <c r="S430" t="s">
        <v>3170</v>
      </c>
      <c r="T430" t="s">
        <v>3171</v>
      </c>
      <c r="U430" t="s">
        <v>3172</v>
      </c>
      <c r="X430">
        <v>74</v>
      </c>
      <c r="Y430" t="s">
        <v>67</v>
      </c>
      <c r="Z430" t="s">
        <v>67</v>
      </c>
      <c r="AA430" t="s">
        <v>67</v>
      </c>
      <c r="AB430" t="s">
        <v>3173</v>
      </c>
      <c r="AC430" t="s">
        <v>80</v>
      </c>
    </row>
    <row r="431" spans="1:29">
      <c r="A431" t="s">
        <v>3174</v>
      </c>
      <c r="B431" t="s">
        <v>32</v>
      </c>
      <c r="C431" t="s">
        <v>33</v>
      </c>
      <c r="D431" t="s">
        <v>34</v>
      </c>
      <c r="E431" t="s">
        <v>35</v>
      </c>
      <c r="F431" s="1">
        <v>0.1</v>
      </c>
      <c r="G431" t="s">
        <v>3048</v>
      </c>
      <c r="H431">
        <v>1</v>
      </c>
      <c r="I431" t="s">
        <v>37</v>
      </c>
      <c r="J431">
        <v>3600</v>
      </c>
      <c r="K431">
        <v>432000</v>
      </c>
      <c r="L431" t="s">
        <v>3049</v>
      </c>
      <c r="O431" t="s">
        <v>3175</v>
      </c>
      <c r="P431" t="s">
        <v>40</v>
      </c>
      <c r="Q431" t="s">
        <v>41</v>
      </c>
      <c r="R431" t="s">
        <v>3176</v>
      </c>
      <c r="S431" t="s">
        <v>3177</v>
      </c>
      <c r="T431" t="s">
        <v>3178</v>
      </c>
      <c r="U431" t="s">
        <v>2369</v>
      </c>
      <c r="X431">
        <v>27</v>
      </c>
      <c r="Y431" t="s">
        <v>46</v>
      </c>
      <c r="Z431" t="s">
        <v>47</v>
      </c>
      <c r="AA431" t="s">
        <v>47</v>
      </c>
      <c r="AB431" t="s">
        <v>3179</v>
      </c>
      <c r="AC431" t="s">
        <v>3180</v>
      </c>
    </row>
    <row r="432" spans="1:29">
      <c r="A432" t="s">
        <v>3181</v>
      </c>
      <c r="B432" t="s">
        <v>32</v>
      </c>
      <c r="C432" t="s">
        <v>33</v>
      </c>
      <c r="D432" t="s">
        <v>34</v>
      </c>
      <c r="E432" t="s">
        <v>35</v>
      </c>
      <c r="F432" s="1">
        <v>0.1</v>
      </c>
      <c r="G432" t="s">
        <v>2148</v>
      </c>
      <c r="H432">
        <v>1</v>
      </c>
      <c r="I432" t="s">
        <v>37</v>
      </c>
      <c r="J432">
        <v>3600</v>
      </c>
      <c r="K432">
        <v>432000</v>
      </c>
      <c r="L432" t="s">
        <v>2149</v>
      </c>
      <c r="O432" t="s">
        <v>3182</v>
      </c>
      <c r="P432" t="s">
        <v>40</v>
      </c>
      <c r="Q432" t="s">
        <v>41</v>
      </c>
      <c r="R432" t="s">
        <v>3183</v>
      </c>
      <c r="S432" t="s">
        <v>3184</v>
      </c>
      <c r="T432" t="s">
        <v>3185</v>
      </c>
      <c r="U432" t="s">
        <v>3186</v>
      </c>
      <c r="X432">
        <v>30</v>
      </c>
      <c r="Y432" t="s">
        <v>46</v>
      </c>
      <c r="Z432" t="s">
        <v>47</v>
      </c>
      <c r="AA432" t="s">
        <v>47</v>
      </c>
      <c r="AB432" t="s">
        <v>3187</v>
      </c>
      <c r="AC432" t="s">
        <v>3188</v>
      </c>
    </row>
    <row r="433" spans="1:29">
      <c r="A433" t="s">
        <v>3189</v>
      </c>
      <c r="B433" t="s">
        <v>32</v>
      </c>
      <c r="C433" t="s">
        <v>33</v>
      </c>
      <c r="D433" t="s">
        <v>34</v>
      </c>
      <c r="E433" t="s">
        <v>35</v>
      </c>
      <c r="F433" s="1">
        <v>0.1</v>
      </c>
      <c r="G433" t="s">
        <v>3124</v>
      </c>
      <c r="H433">
        <v>1</v>
      </c>
      <c r="I433" t="s">
        <v>37</v>
      </c>
      <c r="J433">
        <v>3600</v>
      </c>
      <c r="K433">
        <v>432000</v>
      </c>
      <c r="L433" t="s">
        <v>3125</v>
      </c>
      <c r="O433" t="s">
        <v>3190</v>
      </c>
      <c r="P433" t="s">
        <v>1863</v>
      </c>
      <c r="Q433" t="s">
        <v>41</v>
      </c>
      <c r="R433" t="s">
        <v>3191</v>
      </c>
      <c r="S433" t="s">
        <v>3192</v>
      </c>
      <c r="T433" t="s">
        <v>3193</v>
      </c>
      <c r="U433" t="s">
        <v>109</v>
      </c>
      <c r="X433">
        <v>634</v>
      </c>
      <c r="Y433" t="s">
        <v>1867</v>
      </c>
      <c r="Z433" t="s">
        <v>1868</v>
      </c>
      <c r="AA433" t="s">
        <v>1868</v>
      </c>
      <c r="AB433" t="s">
        <v>3194</v>
      </c>
      <c r="AC433" t="s">
        <v>3195</v>
      </c>
    </row>
    <row r="434" spans="1:29">
      <c r="A434" t="s">
        <v>3196</v>
      </c>
      <c r="B434" t="s">
        <v>32</v>
      </c>
      <c r="C434" t="s">
        <v>33</v>
      </c>
      <c r="D434" t="s">
        <v>34</v>
      </c>
      <c r="E434" t="s">
        <v>35</v>
      </c>
      <c r="F434" s="1">
        <v>0.1</v>
      </c>
      <c r="G434" t="s">
        <v>2662</v>
      </c>
      <c r="H434">
        <v>1</v>
      </c>
      <c r="I434" t="s">
        <v>37</v>
      </c>
      <c r="J434">
        <v>3600</v>
      </c>
      <c r="K434">
        <v>432000</v>
      </c>
      <c r="L434" t="s">
        <v>2663</v>
      </c>
      <c r="O434" t="s">
        <v>3197</v>
      </c>
      <c r="P434" t="s">
        <v>72</v>
      </c>
      <c r="Q434" t="s">
        <v>41</v>
      </c>
      <c r="R434" t="s">
        <v>3198</v>
      </c>
      <c r="S434" t="s">
        <v>3199</v>
      </c>
      <c r="T434" t="s">
        <v>3200</v>
      </c>
      <c r="U434" t="s">
        <v>441</v>
      </c>
      <c r="X434">
        <v>16</v>
      </c>
      <c r="Y434" t="s">
        <v>77</v>
      </c>
      <c r="Z434" t="s">
        <v>78</v>
      </c>
      <c r="AA434" t="s">
        <v>78</v>
      </c>
      <c r="AB434" t="s">
        <v>3201</v>
      </c>
      <c r="AC434" t="s">
        <v>80</v>
      </c>
    </row>
    <row r="435" spans="1:29">
      <c r="A435" t="s">
        <v>3202</v>
      </c>
      <c r="B435" t="s">
        <v>32</v>
      </c>
      <c r="C435" t="s">
        <v>33</v>
      </c>
      <c r="D435" t="s">
        <v>34</v>
      </c>
      <c r="E435" t="s">
        <v>35</v>
      </c>
      <c r="F435" s="1">
        <v>0.1</v>
      </c>
      <c r="G435" t="s">
        <v>3203</v>
      </c>
      <c r="H435">
        <v>1</v>
      </c>
      <c r="I435" t="s">
        <v>37</v>
      </c>
      <c r="J435">
        <v>3600</v>
      </c>
      <c r="K435">
        <v>432000</v>
      </c>
      <c r="L435" t="s">
        <v>3204</v>
      </c>
      <c r="O435" t="s">
        <v>3205</v>
      </c>
      <c r="P435" t="s">
        <v>40</v>
      </c>
      <c r="Q435" t="s">
        <v>41</v>
      </c>
      <c r="R435" t="s">
        <v>3206</v>
      </c>
      <c r="S435" t="s">
        <v>3207</v>
      </c>
      <c r="T435" t="s">
        <v>3208</v>
      </c>
      <c r="U435" t="s">
        <v>2830</v>
      </c>
      <c r="X435">
        <v>23</v>
      </c>
      <c r="Y435" t="s">
        <v>46</v>
      </c>
      <c r="Z435" t="s">
        <v>47</v>
      </c>
      <c r="AA435" t="s">
        <v>47</v>
      </c>
      <c r="AB435" t="s">
        <v>3209</v>
      </c>
      <c r="AC435" t="s">
        <v>3210</v>
      </c>
    </row>
    <row r="436" spans="1:29">
      <c r="A436" t="s">
        <v>3211</v>
      </c>
      <c r="B436" t="s">
        <v>32</v>
      </c>
      <c r="C436" t="s">
        <v>33</v>
      </c>
      <c r="D436" t="s">
        <v>34</v>
      </c>
      <c r="E436" t="s">
        <v>35</v>
      </c>
      <c r="F436" s="1">
        <v>0.1</v>
      </c>
      <c r="G436" t="s">
        <v>3048</v>
      </c>
      <c r="H436">
        <v>1</v>
      </c>
      <c r="I436" t="s">
        <v>37</v>
      </c>
      <c r="J436">
        <v>3600</v>
      </c>
      <c r="K436">
        <v>432000</v>
      </c>
      <c r="L436" t="s">
        <v>3049</v>
      </c>
      <c r="O436" t="s">
        <v>3212</v>
      </c>
      <c r="P436" t="s">
        <v>40</v>
      </c>
      <c r="Q436" t="s">
        <v>41</v>
      </c>
      <c r="R436" t="s">
        <v>3213</v>
      </c>
      <c r="S436" t="s">
        <v>3214</v>
      </c>
      <c r="T436" t="s">
        <v>3215</v>
      </c>
      <c r="U436" t="s">
        <v>553</v>
      </c>
      <c r="X436">
        <v>24</v>
      </c>
      <c r="Y436" t="s">
        <v>46</v>
      </c>
      <c r="Z436" t="s">
        <v>47</v>
      </c>
      <c r="AA436" t="s">
        <v>47</v>
      </c>
      <c r="AB436" t="s">
        <v>3216</v>
      </c>
      <c r="AC436" t="s">
        <v>3217</v>
      </c>
    </row>
    <row r="437" spans="1:29">
      <c r="A437" t="s">
        <v>3218</v>
      </c>
      <c r="B437" t="s">
        <v>32</v>
      </c>
      <c r="C437" t="s">
        <v>33</v>
      </c>
      <c r="D437" t="s">
        <v>34</v>
      </c>
      <c r="E437" t="s">
        <v>35</v>
      </c>
      <c r="F437" s="1">
        <v>0.1</v>
      </c>
      <c r="G437" t="s">
        <v>2148</v>
      </c>
      <c r="H437">
        <v>1</v>
      </c>
      <c r="I437" t="s">
        <v>37</v>
      </c>
      <c r="J437">
        <v>3600</v>
      </c>
      <c r="K437">
        <v>432000</v>
      </c>
      <c r="L437" t="s">
        <v>2149</v>
      </c>
      <c r="O437" t="s">
        <v>3219</v>
      </c>
      <c r="P437" t="s">
        <v>40</v>
      </c>
      <c r="Q437" t="s">
        <v>41</v>
      </c>
      <c r="R437" t="s">
        <v>3220</v>
      </c>
      <c r="S437" t="s">
        <v>3221</v>
      </c>
      <c r="T437" t="s">
        <v>3222</v>
      </c>
      <c r="U437" t="s">
        <v>1550</v>
      </c>
      <c r="X437">
        <v>25</v>
      </c>
      <c r="Y437" t="s">
        <v>46</v>
      </c>
      <c r="Z437" t="s">
        <v>47</v>
      </c>
      <c r="AA437" t="s">
        <v>47</v>
      </c>
      <c r="AB437" t="s">
        <v>3223</v>
      </c>
      <c r="AC437" t="s">
        <v>80</v>
      </c>
    </row>
    <row r="438" spans="1:29">
      <c r="A438" t="s">
        <v>3224</v>
      </c>
      <c r="B438" t="s">
        <v>32</v>
      </c>
      <c r="C438" t="s">
        <v>33</v>
      </c>
      <c r="D438" t="s">
        <v>34</v>
      </c>
      <c r="E438" t="s">
        <v>35</v>
      </c>
      <c r="F438" s="1">
        <v>0.1</v>
      </c>
      <c r="G438" t="s">
        <v>2662</v>
      </c>
      <c r="H438">
        <v>1</v>
      </c>
      <c r="I438" t="s">
        <v>37</v>
      </c>
      <c r="J438">
        <v>3600</v>
      </c>
      <c r="K438">
        <v>432000</v>
      </c>
      <c r="L438" t="s">
        <v>2663</v>
      </c>
      <c r="O438" t="s">
        <v>3225</v>
      </c>
      <c r="P438" t="s">
        <v>72</v>
      </c>
      <c r="Q438" t="s">
        <v>41</v>
      </c>
      <c r="R438" t="s">
        <v>1571</v>
      </c>
      <c r="S438" t="s">
        <v>3226</v>
      </c>
      <c r="T438" t="s">
        <v>3227</v>
      </c>
      <c r="U438" t="s">
        <v>2328</v>
      </c>
      <c r="X438">
        <v>34</v>
      </c>
      <c r="Y438" t="s">
        <v>77</v>
      </c>
      <c r="Z438" t="s">
        <v>78</v>
      </c>
      <c r="AA438" t="s">
        <v>78</v>
      </c>
      <c r="AB438" t="s">
        <v>3228</v>
      </c>
      <c r="AC438" t="s">
        <v>3229</v>
      </c>
    </row>
    <row r="439" spans="1:29">
      <c r="A439" t="s">
        <v>3230</v>
      </c>
      <c r="B439" t="s">
        <v>32</v>
      </c>
      <c r="C439" t="s">
        <v>33</v>
      </c>
      <c r="D439" t="s">
        <v>34</v>
      </c>
      <c r="E439" t="s">
        <v>35</v>
      </c>
      <c r="F439" s="1">
        <v>0.1</v>
      </c>
      <c r="G439" t="s">
        <v>3124</v>
      </c>
      <c r="H439">
        <v>1</v>
      </c>
      <c r="I439" t="s">
        <v>37</v>
      </c>
      <c r="J439">
        <v>3600</v>
      </c>
      <c r="K439">
        <v>432000</v>
      </c>
      <c r="L439" t="s">
        <v>3125</v>
      </c>
      <c r="O439" t="s">
        <v>3231</v>
      </c>
      <c r="P439" t="s">
        <v>40</v>
      </c>
      <c r="Q439" t="s">
        <v>41</v>
      </c>
      <c r="R439" t="s">
        <v>3232</v>
      </c>
      <c r="S439" t="s">
        <v>911</v>
      </c>
      <c r="T439" t="s">
        <v>3233</v>
      </c>
      <c r="U439" t="s">
        <v>1271</v>
      </c>
      <c r="X439">
        <v>47</v>
      </c>
      <c r="Y439" t="s">
        <v>46</v>
      </c>
      <c r="Z439" t="s">
        <v>47</v>
      </c>
      <c r="AA439" t="s">
        <v>47</v>
      </c>
      <c r="AB439" t="s">
        <v>3234</v>
      </c>
      <c r="AC439" t="s">
        <v>3235</v>
      </c>
    </row>
    <row r="440" spans="1:29">
      <c r="A440" t="s">
        <v>3236</v>
      </c>
      <c r="B440" t="s">
        <v>32</v>
      </c>
      <c r="C440" t="s">
        <v>33</v>
      </c>
      <c r="D440" t="s">
        <v>34</v>
      </c>
      <c r="E440" t="s">
        <v>35</v>
      </c>
      <c r="F440" s="1">
        <v>0.1</v>
      </c>
      <c r="G440" t="s">
        <v>3203</v>
      </c>
      <c r="H440">
        <v>1</v>
      </c>
      <c r="I440" t="s">
        <v>37</v>
      </c>
      <c r="J440">
        <v>3600</v>
      </c>
      <c r="K440">
        <v>432000</v>
      </c>
      <c r="L440" t="s">
        <v>3204</v>
      </c>
      <c r="O440" t="s">
        <v>3237</v>
      </c>
      <c r="P440" t="s">
        <v>40</v>
      </c>
      <c r="Q440" t="s">
        <v>41</v>
      </c>
      <c r="R440" t="s">
        <v>3238</v>
      </c>
      <c r="S440" t="s">
        <v>2246</v>
      </c>
      <c r="T440" t="s">
        <v>3239</v>
      </c>
      <c r="U440" t="s">
        <v>109</v>
      </c>
      <c r="X440">
        <v>51</v>
      </c>
      <c r="Y440" t="s">
        <v>46</v>
      </c>
      <c r="Z440" t="s">
        <v>47</v>
      </c>
      <c r="AA440" t="s">
        <v>47</v>
      </c>
      <c r="AB440" t="s">
        <v>3240</v>
      </c>
      <c r="AC440" t="s">
        <v>3241</v>
      </c>
    </row>
    <row r="441" spans="1:29">
      <c r="A441" t="s">
        <v>3242</v>
      </c>
      <c r="B441" t="s">
        <v>32</v>
      </c>
      <c r="C441" t="s">
        <v>33</v>
      </c>
      <c r="D441" t="s">
        <v>34</v>
      </c>
      <c r="E441" t="s">
        <v>35</v>
      </c>
      <c r="F441" s="1">
        <v>0.1</v>
      </c>
      <c r="G441" t="s">
        <v>2148</v>
      </c>
      <c r="H441">
        <v>1</v>
      </c>
      <c r="I441" t="s">
        <v>37</v>
      </c>
      <c r="J441">
        <v>3600</v>
      </c>
      <c r="K441">
        <v>432000</v>
      </c>
      <c r="L441" t="s">
        <v>2149</v>
      </c>
      <c r="O441" t="s">
        <v>3243</v>
      </c>
      <c r="P441" t="s">
        <v>40</v>
      </c>
      <c r="Q441" t="s">
        <v>41</v>
      </c>
      <c r="R441" t="s">
        <v>3244</v>
      </c>
      <c r="S441" t="s">
        <v>3245</v>
      </c>
      <c r="T441" t="s">
        <v>3246</v>
      </c>
      <c r="U441" t="s">
        <v>3247</v>
      </c>
      <c r="X441">
        <v>24</v>
      </c>
      <c r="Y441" t="s">
        <v>46</v>
      </c>
      <c r="Z441" t="s">
        <v>47</v>
      </c>
      <c r="AA441" t="s">
        <v>47</v>
      </c>
      <c r="AB441" t="s">
        <v>3248</v>
      </c>
      <c r="AC441" t="s">
        <v>3249</v>
      </c>
    </row>
    <row r="442" spans="1:29">
      <c r="A442" t="s">
        <v>3250</v>
      </c>
      <c r="B442" t="s">
        <v>32</v>
      </c>
      <c r="C442" t="s">
        <v>33</v>
      </c>
      <c r="D442" t="s">
        <v>34</v>
      </c>
      <c r="E442" t="s">
        <v>35</v>
      </c>
      <c r="F442" s="1">
        <v>0.1</v>
      </c>
      <c r="G442" t="s">
        <v>2662</v>
      </c>
      <c r="H442">
        <v>1</v>
      </c>
      <c r="I442" t="s">
        <v>37</v>
      </c>
      <c r="J442">
        <v>3600</v>
      </c>
      <c r="K442">
        <v>432000</v>
      </c>
      <c r="L442" t="s">
        <v>2663</v>
      </c>
      <c r="O442" t="s">
        <v>3251</v>
      </c>
      <c r="P442" t="s">
        <v>40</v>
      </c>
      <c r="Q442" t="s">
        <v>41</v>
      </c>
      <c r="R442" t="s">
        <v>3252</v>
      </c>
      <c r="S442" t="s">
        <v>3253</v>
      </c>
      <c r="T442" t="s">
        <v>3254</v>
      </c>
      <c r="U442" t="s">
        <v>3073</v>
      </c>
      <c r="X442">
        <v>26</v>
      </c>
      <c r="Y442" t="s">
        <v>46</v>
      </c>
      <c r="Z442" t="s">
        <v>47</v>
      </c>
      <c r="AA442" t="s">
        <v>47</v>
      </c>
      <c r="AB442" t="s">
        <v>3255</v>
      </c>
      <c r="AC442" t="s">
        <v>3256</v>
      </c>
    </row>
    <row r="443" spans="1:29">
      <c r="A443" t="s">
        <v>3257</v>
      </c>
      <c r="B443" t="s">
        <v>32</v>
      </c>
      <c r="C443" t="s">
        <v>33</v>
      </c>
      <c r="D443" t="s">
        <v>34</v>
      </c>
      <c r="E443" t="s">
        <v>35</v>
      </c>
      <c r="F443" s="1">
        <v>0.1</v>
      </c>
      <c r="G443" t="s">
        <v>3124</v>
      </c>
      <c r="H443">
        <v>1</v>
      </c>
      <c r="I443" t="s">
        <v>37</v>
      </c>
      <c r="J443">
        <v>3600</v>
      </c>
      <c r="K443">
        <v>432000</v>
      </c>
      <c r="L443" t="s">
        <v>3125</v>
      </c>
      <c r="O443" t="s">
        <v>3258</v>
      </c>
      <c r="P443" t="s">
        <v>40</v>
      </c>
      <c r="Q443" t="s">
        <v>41</v>
      </c>
      <c r="R443" t="s">
        <v>3259</v>
      </c>
      <c r="S443" t="s">
        <v>3260</v>
      </c>
      <c r="T443" t="s">
        <v>3261</v>
      </c>
      <c r="U443" t="s">
        <v>1836</v>
      </c>
      <c r="X443">
        <v>92</v>
      </c>
      <c r="Y443" t="s">
        <v>46</v>
      </c>
      <c r="Z443" t="s">
        <v>47</v>
      </c>
      <c r="AA443" t="s">
        <v>47</v>
      </c>
      <c r="AB443" t="s">
        <v>3262</v>
      </c>
      <c r="AC443" t="s">
        <v>3263</v>
      </c>
    </row>
    <row r="444" spans="1:29">
      <c r="A444" t="s">
        <v>3264</v>
      </c>
      <c r="B444" t="s">
        <v>32</v>
      </c>
      <c r="C444" t="s">
        <v>33</v>
      </c>
      <c r="D444" t="s">
        <v>34</v>
      </c>
      <c r="E444" t="s">
        <v>35</v>
      </c>
      <c r="F444" s="1">
        <v>0.1</v>
      </c>
      <c r="G444" t="s">
        <v>3203</v>
      </c>
      <c r="H444">
        <v>1</v>
      </c>
      <c r="I444" t="s">
        <v>37</v>
      </c>
      <c r="J444">
        <v>3600</v>
      </c>
      <c r="K444">
        <v>432000</v>
      </c>
      <c r="L444" t="s">
        <v>3204</v>
      </c>
      <c r="O444" t="s">
        <v>3265</v>
      </c>
      <c r="P444" t="s">
        <v>189</v>
      </c>
      <c r="Q444" t="s">
        <v>41</v>
      </c>
      <c r="R444" t="s">
        <v>3266</v>
      </c>
      <c r="S444" t="s">
        <v>3267</v>
      </c>
      <c r="T444" t="s">
        <v>3268</v>
      </c>
      <c r="U444" t="s">
        <v>411</v>
      </c>
      <c r="X444">
        <v>144</v>
      </c>
      <c r="Y444" t="s">
        <v>194</v>
      </c>
      <c r="Z444" t="s">
        <v>195</v>
      </c>
      <c r="AA444" t="s">
        <v>195</v>
      </c>
      <c r="AB444" t="s">
        <v>3269</v>
      </c>
      <c r="AC444" t="s">
        <v>3270</v>
      </c>
    </row>
    <row r="445" spans="1:29">
      <c r="A445" t="s">
        <v>3271</v>
      </c>
      <c r="B445" t="s">
        <v>32</v>
      </c>
      <c r="C445" t="s">
        <v>33</v>
      </c>
      <c r="D445" t="s">
        <v>34</v>
      </c>
      <c r="E445" t="s">
        <v>35</v>
      </c>
      <c r="F445" s="1">
        <v>0.1</v>
      </c>
      <c r="G445" t="s">
        <v>3124</v>
      </c>
      <c r="H445">
        <v>1</v>
      </c>
      <c r="I445" t="s">
        <v>37</v>
      </c>
      <c r="J445">
        <v>3600</v>
      </c>
      <c r="K445">
        <v>432000</v>
      </c>
      <c r="L445" t="s">
        <v>3125</v>
      </c>
      <c r="O445" t="s">
        <v>3272</v>
      </c>
      <c r="P445" t="s">
        <v>40</v>
      </c>
      <c r="Q445" t="s">
        <v>41</v>
      </c>
      <c r="R445" t="s">
        <v>3273</v>
      </c>
      <c r="S445" t="s">
        <v>3274</v>
      </c>
      <c r="T445" t="s">
        <v>3275</v>
      </c>
      <c r="U445" t="s">
        <v>843</v>
      </c>
      <c r="X445">
        <v>25</v>
      </c>
      <c r="Y445" t="s">
        <v>46</v>
      </c>
      <c r="Z445" t="s">
        <v>47</v>
      </c>
      <c r="AA445" t="s">
        <v>47</v>
      </c>
      <c r="AB445" t="s">
        <v>3276</v>
      </c>
      <c r="AC445" t="s">
        <v>3277</v>
      </c>
    </row>
    <row r="446" spans="1:29">
      <c r="A446" t="s">
        <v>3278</v>
      </c>
      <c r="B446" t="s">
        <v>32</v>
      </c>
      <c r="C446" t="s">
        <v>33</v>
      </c>
      <c r="D446" t="s">
        <v>34</v>
      </c>
      <c r="E446" t="s">
        <v>35</v>
      </c>
      <c r="F446" s="1">
        <v>0.1</v>
      </c>
      <c r="G446" t="s">
        <v>2662</v>
      </c>
      <c r="H446">
        <v>1</v>
      </c>
      <c r="I446" t="s">
        <v>37</v>
      </c>
      <c r="J446">
        <v>3600</v>
      </c>
      <c r="K446">
        <v>432000</v>
      </c>
      <c r="L446" t="s">
        <v>2663</v>
      </c>
      <c r="O446" t="s">
        <v>3279</v>
      </c>
      <c r="P446" t="s">
        <v>40</v>
      </c>
      <c r="Q446" t="s">
        <v>41</v>
      </c>
      <c r="R446" t="s">
        <v>3280</v>
      </c>
      <c r="S446" t="s">
        <v>3281</v>
      </c>
      <c r="T446" t="s">
        <v>3282</v>
      </c>
      <c r="U446" t="s">
        <v>1184</v>
      </c>
      <c r="X446">
        <v>23</v>
      </c>
      <c r="Y446" t="s">
        <v>46</v>
      </c>
      <c r="Z446" t="s">
        <v>47</v>
      </c>
      <c r="AA446" t="s">
        <v>47</v>
      </c>
      <c r="AB446" t="s">
        <v>3283</v>
      </c>
      <c r="AC446" t="s">
        <v>3284</v>
      </c>
    </row>
    <row r="447" spans="1:29">
      <c r="A447" t="s">
        <v>3285</v>
      </c>
      <c r="B447" t="s">
        <v>32</v>
      </c>
      <c r="C447" t="s">
        <v>33</v>
      </c>
      <c r="D447" t="s">
        <v>34</v>
      </c>
      <c r="E447" t="s">
        <v>35</v>
      </c>
      <c r="F447" s="1">
        <v>0.1</v>
      </c>
      <c r="G447" t="s">
        <v>2148</v>
      </c>
      <c r="H447">
        <v>1</v>
      </c>
      <c r="I447" t="s">
        <v>37</v>
      </c>
      <c r="J447">
        <v>3600</v>
      </c>
      <c r="K447">
        <v>432000</v>
      </c>
      <c r="L447" t="s">
        <v>2149</v>
      </c>
      <c r="O447" t="s">
        <v>3286</v>
      </c>
      <c r="P447" t="s">
        <v>40</v>
      </c>
      <c r="Q447" t="s">
        <v>41</v>
      </c>
      <c r="R447" t="s">
        <v>3287</v>
      </c>
      <c r="S447" t="s">
        <v>3288</v>
      </c>
      <c r="T447" t="s">
        <v>3289</v>
      </c>
      <c r="U447" t="s">
        <v>3290</v>
      </c>
      <c r="X447">
        <v>20</v>
      </c>
      <c r="Y447" t="s">
        <v>46</v>
      </c>
      <c r="Z447" t="s">
        <v>47</v>
      </c>
      <c r="AA447" t="s">
        <v>47</v>
      </c>
      <c r="AB447" t="s">
        <v>3291</v>
      </c>
      <c r="AC447" t="s">
        <v>80</v>
      </c>
    </row>
    <row r="448" spans="1:29">
      <c r="A448" t="s">
        <v>3292</v>
      </c>
      <c r="B448" t="s">
        <v>32</v>
      </c>
      <c r="C448" t="s">
        <v>33</v>
      </c>
      <c r="D448" t="s">
        <v>34</v>
      </c>
      <c r="E448" t="s">
        <v>35</v>
      </c>
      <c r="F448" s="1">
        <v>0.1</v>
      </c>
      <c r="G448" t="s">
        <v>3203</v>
      </c>
      <c r="H448">
        <v>1</v>
      </c>
      <c r="I448" t="s">
        <v>37</v>
      </c>
      <c r="J448">
        <v>3600</v>
      </c>
      <c r="K448">
        <v>432000</v>
      </c>
      <c r="L448" t="s">
        <v>3204</v>
      </c>
      <c r="O448" t="s">
        <v>3293</v>
      </c>
      <c r="P448" t="s">
        <v>72</v>
      </c>
      <c r="Q448" t="s">
        <v>41</v>
      </c>
      <c r="R448" t="s">
        <v>3294</v>
      </c>
      <c r="S448" t="s">
        <v>3295</v>
      </c>
      <c r="T448" t="s">
        <v>3296</v>
      </c>
      <c r="U448" t="s">
        <v>863</v>
      </c>
      <c r="X448">
        <v>23</v>
      </c>
      <c r="Y448" t="s">
        <v>77</v>
      </c>
      <c r="Z448" t="s">
        <v>78</v>
      </c>
      <c r="AA448" t="s">
        <v>78</v>
      </c>
      <c r="AB448" t="s">
        <v>3297</v>
      </c>
      <c r="AC448" t="s">
        <v>80</v>
      </c>
    </row>
    <row r="449" spans="1:29">
      <c r="A449" t="s">
        <v>3298</v>
      </c>
      <c r="B449" t="s">
        <v>32</v>
      </c>
      <c r="C449" t="s">
        <v>33</v>
      </c>
      <c r="D449" t="s">
        <v>34</v>
      </c>
      <c r="E449" t="s">
        <v>35</v>
      </c>
      <c r="F449" s="1">
        <v>0.1</v>
      </c>
      <c r="G449" t="s">
        <v>3124</v>
      </c>
      <c r="H449">
        <v>1</v>
      </c>
      <c r="I449" t="s">
        <v>37</v>
      </c>
      <c r="J449">
        <v>3600</v>
      </c>
      <c r="K449">
        <v>432000</v>
      </c>
      <c r="L449" t="s">
        <v>3125</v>
      </c>
      <c r="O449" t="s">
        <v>3299</v>
      </c>
      <c r="P449" t="s">
        <v>40</v>
      </c>
      <c r="Q449" t="s">
        <v>41</v>
      </c>
      <c r="R449" t="s">
        <v>3300</v>
      </c>
      <c r="S449" t="s">
        <v>3301</v>
      </c>
      <c r="T449" t="s">
        <v>3302</v>
      </c>
      <c r="U449" t="s">
        <v>2201</v>
      </c>
      <c r="X449">
        <v>23</v>
      </c>
      <c r="Y449" t="s">
        <v>46</v>
      </c>
      <c r="Z449" t="s">
        <v>47</v>
      </c>
      <c r="AA449" t="s">
        <v>47</v>
      </c>
      <c r="AB449" t="s">
        <v>3303</v>
      </c>
      <c r="AC449" t="s">
        <v>3304</v>
      </c>
    </row>
    <row r="450" spans="1:29">
      <c r="A450" t="s">
        <v>3305</v>
      </c>
      <c r="B450" t="s">
        <v>32</v>
      </c>
      <c r="C450" t="s">
        <v>33</v>
      </c>
      <c r="D450" t="s">
        <v>34</v>
      </c>
      <c r="E450" t="s">
        <v>35</v>
      </c>
      <c r="F450" s="1">
        <v>0.1</v>
      </c>
      <c r="G450" t="s">
        <v>2662</v>
      </c>
      <c r="H450">
        <v>1</v>
      </c>
      <c r="I450" t="s">
        <v>37</v>
      </c>
      <c r="J450">
        <v>3600</v>
      </c>
      <c r="K450">
        <v>432000</v>
      </c>
      <c r="L450" t="s">
        <v>2663</v>
      </c>
      <c r="O450" t="s">
        <v>3306</v>
      </c>
      <c r="P450" t="s">
        <v>72</v>
      </c>
      <c r="Q450" t="s">
        <v>41</v>
      </c>
      <c r="R450" t="s">
        <v>1916</v>
      </c>
      <c r="S450" t="s">
        <v>2648</v>
      </c>
      <c r="T450" t="s">
        <v>3307</v>
      </c>
      <c r="U450" t="s">
        <v>1055</v>
      </c>
      <c r="X450">
        <v>39</v>
      </c>
      <c r="Y450" t="s">
        <v>77</v>
      </c>
      <c r="Z450" t="s">
        <v>78</v>
      </c>
      <c r="AA450" t="s">
        <v>78</v>
      </c>
      <c r="AB450" t="s">
        <v>3308</v>
      </c>
      <c r="AC450" t="s">
        <v>3309</v>
      </c>
    </row>
    <row r="451" spans="1:29">
      <c r="A451" t="s">
        <v>3310</v>
      </c>
      <c r="B451" t="s">
        <v>32</v>
      </c>
      <c r="C451" t="s">
        <v>33</v>
      </c>
      <c r="D451" t="s">
        <v>34</v>
      </c>
      <c r="E451" t="s">
        <v>35</v>
      </c>
      <c r="F451" s="1">
        <v>0.1</v>
      </c>
      <c r="G451" t="s">
        <v>2435</v>
      </c>
      <c r="H451">
        <v>1</v>
      </c>
      <c r="I451" t="s">
        <v>37</v>
      </c>
      <c r="J451">
        <v>3600</v>
      </c>
      <c r="K451">
        <v>432000</v>
      </c>
      <c r="L451" t="s">
        <v>2436</v>
      </c>
      <c r="O451" t="s">
        <v>3311</v>
      </c>
      <c r="P451" t="s">
        <v>189</v>
      </c>
      <c r="Q451" t="s">
        <v>41</v>
      </c>
      <c r="R451" t="s">
        <v>3312</v>
      </c>
      <c r="S451" t="s">
        <v>3313</v>
      </c>
      <c r="T451" t="s">
        <v>3314</v>
      </c>
      <c r="U451" t="s">
        <v>2650</v>
      </c>
      <c r="X451">
        <v>189</v>
      </c>
      <c r="Y451" t="s">
        <v>194</v>
      </c>
      <c r="Z451" t="s">
        <v>195</v>
      </c>
      <c r="AA451" t="s">
        <v>195</v>
      </c>
      <c r="AB451" t="s">
        <v>3315</v>
      </c>
      <c r="AC451" t="s">
        <v>3316</v>
      </c>
    </row>
    <row r="452" spans="1:29">
      <c r="A452" t="s">
        <v>3317</v>
      </c>
      <c r="B452" t="s">
        <v>32</v>
      </c>
      <c r="C452" t="s">
        <v>33</v>
      </c>
      <c r="D452" t="s">
        <v>34</v>
      </c>
      <c r="E452" t="s">
        <v>35</v>
      </c>
      <c r="F452" s="1">
        <v>0.1</v>
      </c>
      <c r="G452" t="s">
        <v>3048</v>
      </c>
      <c r="H452">
        <v>1</v>
      </c>
      <c r="I452" t="s">
        <v>37</v>
      </c>
      <c r="J452">
        <v>3600</v>
      </c>
      <c r="K452">
        <v>432000</v>
      </c>
      <c r="L452" t="s">
        <v>3049</v>
      </c>
      <c r="O452" t="s">
        <v>3318</v>
      </c>
      <c r="P452" t="s">
        <v>40</v>
      </c>
      <c r="Q452" t="s">
        <v>41</v>
      </c>
      <c r="R452" t="s">
        <v>3319</v>
      </c>
      <c r="S452" t="s">
        <v>3320</v>
      </c>
      <c r="T452" t="s">
        <v>3321</v>
      </c>
      <c r="U452" t="s">
        <v>791</v>
      </c>
      <c r="X452">
        <v>23</v>
      </c>
      <c r="Y452" t="s">
        <v>46</v>
      </c>
      <c r="Z452" t="s">
        <v>47</v>
      </c>
      <c r="AA452" t="s">
        <v>47</v>
      </c>
      <c r="AB452" t="s">
        <v>3322</v>
      </c>
      <c r="AC452" t="s">
        <v>3323</v>
      </c>
    </row>
    <row r="453" spans="1:29">
      <c r="A453" t="s">
        <v>3324</v>
      </c>
      <c r="B453" t="s">
        <v>32</v>
      </c>
      <c r="C453" t="s">
        <v>33</v>
      </c>
      <c r="D453" t="s">
        <v>34</v>
      </c>
      <c r="E453" t="s">
        <v>35</v>
      </c>
      <c r="F453" s="1">
        <v>0.1</v>
      </c>
      <c r="G453" t="s">
        <v>3203</v>
      </c>
      <c r="H453">
        <v>1</v>
      </c>
      <c r="I453" t="s">
        <v>37</v>
      </c>
      <c r="J453">
        <v>3600</v>
      </c>
      <c r="K453">
        <v>432000</v>
      </c>
      <c r="L453" t="s">
        <v>3204</v>
      </c>
      <c r="O453" t="s">
        <v>3325</v>
      </c>
      <c r="P453" t="s">
        <v>40</v>
      </c>
      <c r="Q453" t="s">
        <v>41</v>
      </c>
      <c r="R453" t="s">
        <v>3326</v>
      </c>
      <c r="S453" t="s">
        <v>3327</v>
      </c>
      <c r="T453" t="s">
        <v>3328</v>
      </c>
      <c r="U453" t="s">
        <v>45</v>
      </c>
      <c r="X453">
        <v>24</v>
      </c>
      <c r="Y453" t="s">
        <v>46</v>
      </c>
      <c r="Z453" t="s">
        <v>47</v>
      </c>
      <c r="AA453" t="s">
        <v>47</v>
      </c>
      <c r="AB453" t="s">
        <v>3329</v>
      </c>
      <c r="AC453" t="s">
        <v>3330</v>
      </c>
    </row>
    <row r="454" spans="1:29">
      <c r="A454" t="s">
        <v>3331</v>
      </c>
      <c r="B454" t="s">
        <v>32</v>
      </c>
      <c r="C454" t="s">
        <v>33</v>
      </c>
      <c r="D454" t="s">
        <v>34</v>
      </c>
      <c r="E454" t="s">
        <v>35</v>
      </c>
      <c r="F454" s="1">
        <v>0.1</v>
      </c>
      <c r="G454" t="s">
        <v>3124</v>
      </c>
      <c r="H454">
        <v>1</v>
      </c>
      <c r="I454" t="s">
        <v>37</v>
      </c>
      <c r="J454">
        <v>3600</v>
      </c>
      <c r="K454">
        <v>432000</v>
      </c>
      <c r="L454" t="s">
        <v>3125</v>
      </c>
      <c r="O454" t="s">
        <v>3332</v>
      </c>
      <c r="P454" t="s">
        <v>40</v>
      </c>
      <c r="Q454" t="s">
        <v>41</v>
      </c>
      <c r="R454" t="s">
        <v>3333</v>
      </c>
      <c r="S454" t="s">
        <v>3334</v>
      </c>
      <c r="T454" t="s">
        <v>3335</v>
      </c>
      <c r="U454" t="s">
        <v>506</v>
      </c>
      <c r="X454">
        <v>25</v>
      </c>
      <c r="Y454" t="s">
        <v>46</v>
      </c>
      <c r="Z454" t="s">
        <v>47</v>
      </c>
      <c r="AA454" t="s">
        <v>47</v>
      </c>
      <c r="AB454" t="s">
        <v>3336</v>
      </c>
      <c r="AC454" t="s">
        <v>3337</v>
      </c>
    </row>
    <row r="455" spans="1:29">
      <c r="A455" t="s">
        <v>3338</v>
      </c>
      <c r="B455" t="s">
        <v>32</v>
      </c>
      <c r="C455" t="s">
        <v>33</v>
      </c>
      <c r="D455" t="s">
        <v>34</v>
      </c>
      <c r="E455" t="s">
        <v>35</v>
      </c>
      <c r="F455" s="1">
        <v>0.1</v>
      </c>
      <c r="G455" t="s">
        <v>2662</v>
      </c>
      <c r="H455">
        <v>1</v>
      </c>
      <c r="I455" t="s">
        <v>37</v>
      </c>
      <c r="J455">
        <v>3600</v>
      </c>
      <c r="K455">
        <v>432000</v>
      </c>
      <c r="L455" t="s">
        <v>2663</v>
      </c>
      <c r="O455" t="s">
        <v>3339</v>
      </c>
      <c r="P455" t="s">
        <v>40</v>
      </c>
      <c r="Q455" t="s">
        <v>41</v>
      </c>
      <c r="R455" t="s">
        <v>3340</v>
      </c>
      <c r="S455" t="s">
        <v>1614</v>
      </c>
      <c r="T455" t="s">
        <v>3341</v>
      </c>
      <c r="U455" t="s">
        <v>184</v>
      </c>
      <c r="X455">
        <v>39</v>
      </c>
      <c r="Y455" t="s">
        <v>46</v>
      </c>
      <c r="Z455" t="s">
        <v>47</v>
      </c>
      <c r="AA455" t="s">
        <v>47</v>
      </c>
      <c r="AB455" t="s">
        <v>3342</v>
      </c>
      <c r="AC455" t="s">
        <v>3343</v>
      </c>
    </row>
    <row r="456" spans="1:29">
      <c r="A456" t="s">
        <v>3344</v>
      </c>
      <c r="B456" t="s">
        <v>32</v>
      </c>
      <c r="C456" t="s">
        <v>33</v>
      </c>
      <c r="D456" t="s">
        <v>34</v>
      </c>
      <c r="E456" t="s">
        <v>35</v>
      </c>
      <c r="F456" s="1">
        <v>0.1</v>
      </c>
      <c r="G456" t="s">
        <v>2435</v>
      </c>
      <c r="H456">
        <v>1</v>
      </c>
      <c r="I456" t="s">
        <v>37</v>
      </c>
      <c r="J456">
        <v>3600</v>
      </c>
      <c r="K456">
        <v>432000</v>
      </c>
      <c r="L456" t="s">
        <v>2436</v>
      </c>
      <c r="O456" t="s">
        <v>3345</v>
      </c>
      <c r="P456" t="s">
        <v>164</v>
      </c>
      <c r="Q456" t="s">
        <v>41</v>
      </c>
      <c r="R456" t="s">
        <v>3346</v>
      </c>
      <c r="S456" t="s">
        <v>3347</v>
      </c>
      <c r="T456" t="s">
        <v>3348</v>
      </c>
      <c r="U456" t="s">
        <v>125</v>
      </c>
      <c r="X456">
        <v>90</v>
      </c>
      <c r="Y456" t="s">
        <v>169</v>
      </c>
      <c r="Z456" t="s">
        <v>169</v>
      </c>
      <c r="AA456" t="s">
        <v>169</v>
      </c>
      <c r="AB456" t="s">
        <v>3349</v>
      </c>
      <c r="AC456" t="s">
        <v>3350</v>
      </c>
    </row>
    <row r="457" spans="1:29">
      <c r="A457" t="s">
        <v>3351</v>
      </c>
      <c r="B457" t="s">
        <v>32</v>
      </c>
      <c r="C457" t="s">
        <v>33</v>
      </c>
      <c r="D457" t="s">
        <v>34</v>
      </c>
      <c r="E457" t="s">
        <v>35</v>
      </c>
      <c r="F457" s="1">
        <v>0.1</v>
      </c>
      <c r="G457" t="s">
        <v>3124</v>
      </c>
      <c r="H457">
        <v>1</v>
      </c>
      <c r="I457" t="s">
        <v>37</v>
      </c>
      <c r="J457">
        <v>3600</v>
      </c>
      <c r="K457">
        <v>432000</v>
      </c>
      <c r="L457" t="s">
        <v>3125</v>
      </c>
      <c r="O457" t="s">
        <v>3352</v>
      </c>
      <c r="P457" t="s">
        <v>72</v>
      </c>
      <c r="Q457" t="s">
        <v>41</v>
      </c>
      <c r="R457" t="s">
        <v>3353</v>
      </c>
      <c r="S457" t="s">
        <v>3354</v>
      </c>
      <c r="T457" t="s">
        <v>3355</v>
      </c>
      <c r="U457" t="s">
        <v>3356</v>
      </c>
      <c r="X457">
        <v>42</v>
      </c>
      <c r="Y457" t="s">
        <v>77</v>
      </c>
      <c r="Z457" t="s">
        <v>78</v>
      </c>
      <c r="AA457" t="s">
        <v>78</v>
      </c>
      <c r="AB457" t="s">
        <v>3357</v>
      </c>
      <c r="AC457" t="s">
        <v>80</v>
      </c>
    </row>
    <row r="458" spans="1:29">
      <c r="A458" t="s">
        <v>3358</v>
      </c>
      <c r="B458" t="s">
        <v>32</v>
      </c>
      <c r="C458" t="s">
        <v>33</v>
      </c>
      <c r="D458" t="s">
        <v>34</v>
      </c>
      <c r="E458" t="s">
        <v>35</v>
      </c>
      <c r="F458" s="1">
        <v>0.1</v>
      </c>
      <c r="G458" t="s">
        <v>3203</v>
      </c>
      <c r="H458">
        <v>1</v>
      </c>
      <c r="I458" t="s">
        <v>37</v>
      </c>
      <c r="J458">
        <v>3600</v>
      </c>
      <c r="K458">
        <v>432000</v>
      </c>
      <c r="L458" t="s">
        <v>3204</v>
      </c>
      <c r="O458" t="s">
        <v>3359</v>
      </c>
      <c r="P458" t="s">
        <v>40</v>
      </c>
      <c r="Q458" t="s">
        <v>41</v>
      </c>
      <c r="R458" t="s">
        <v>3360</v>
      </c>
      <c r="S458" t="s">
        <v>1727</v>
      </c>
      <c r="T458" t="s">
        <v>3361</v>
      </c>
      <c r="U458" t="s">
        <v>1638</v>
      </c>
      <c r="X458">
        <v>24</v>
      </c>
      <c r="Y458" t="s">
        <v>46</v>
      </c>
      <c r="Z458" t="s">
        <v>47</v>
      </c>
      <c r="AA458" t="s">
        <v>47</v>
      </c>
      <c r="AB458" t="s">
        <v>3362</v>
      </c>
      <c r="AC458" t="s">
        <v>3363</v>
      </c>
    </row>
    <row r="459" spans="1:29">
      <c r="A459" t="s">
        <v>3364</v>
      </c>
      <c r="B459" t="s">
        <v>32</v>
      </c>
      <c r="C459" t="s">
        <v>33</v>
      </c>
      <c r="D459" t="s">
        <v>34</v>
      </c>
      <c r="E459" t="s">
        <v>35</v>
      </c>
      <c r="F459" s="1">
        <v>0.1</v>
      </c>
      <c r="G459" t="s">
        <v>2435</v>
      </c>
      <c r="H459">
        <v>1</v>
      </c>
      <c r="I459" t="s">
        <v>37</v>
      </c>
      <c r="J459">
        <v>3600</v>
      </c>
      <c r="K459">
        <v>432000</v>
      </c>
      <c r="L459" t="s">
        <v>2436</v>
      </c>
      <c r="O459" t="s">
        <v>3365</v>
      </c>
      <c r="P459" t="s">
        <v>40</v>
      </c>
      <c r="Q459" t="s">
        <v>41</v>
      </c>
      <c r="R459" t="s">
        <v>3366</v>
      </c>
      <c r="S459" t="s">
        <v>3367</v>
      </c>
      <c r="T459" t="s">
        <v>3368</v>
      </c>
      <c r="U459" t="s">
        <v>627</v>
      </c>
      <c r="X459">
        <v>44</v>
      </c>
      <c r="Y459" t="s">
        <v>46</v>
      </c>
      <c r="Z459" t="s">
        <v>47</v>
      </c>
      <c r="AA459" t="s">
        <v>47</v>
      </c>
      <c r="AB459" t="s">
        <v>3369</v>
      </c>
      <c r="AC459" t="s">
        <v>3370</v>
      </c>
    </row>
    <row r="460" spans="1:29">
      <c r="A460" t="s">
        <v>3371</v>
      </c>
      <c r="B460" t="s">
        <v>32</v>
      </c>
      <c r="C460" t="s">
        <v>33</v>
      </c>
      <c r="D460" t="s">
        <v>34</v>
      </c>
      <c r="E460" t="s">
        <v>35</v>
      </c>
      <c r="F460" s="1">
        <v>0.1</v>
      </c>
      <c r="G460" t="s">
        <v>2662</v>
      </c>
      <c r="H460">
        <v>1</v>
      </c>
      <c r="I460" t="s">
        <v>37</v>
      </c>
      <c r="J460">
        <v>3600</v>
      </c>
      <c r="K460">
        <v>432000</v>
      </c>
      <c r="L460" t="s">
        <v>2663</v>
      </c>
      <c r="O460" t="s">
        <v>3372</v>
      </c>
      <c r="P460" t="s">
        <v>62</v>
      </c>
      <c r="Q460" t="s">
        <v>41</v>
      </c>
      <c r="R460" t="s">
        <v>3373</v>
      </c>
      <c r="S460" t="s">
        <v>3374</v>
      </c>
      <c r="T460" t="s">
        <v>3375</v>
      </c>
      <c r="U460" t="s">
        <v>627</v>
      </c>
      <c r="X460">
        <v>163</v>
      </c>
      <c r="Y460" t="s">
        <v>67</v>
      </c>
      <c r="Z460" t="s">
        <v>67</v>
      </c>
      <c r="AA460" t="s">
        <v>67</v>
      </c>
      <c r="AB460" t="s">
        <v>3376</v>
      </c>
      <c r="AC460" t="s">
        <v>3377</v>
      </c>
    </row>
    <row r="461" spans="1:29">
      <c r="A461" t="s">
        <v>3378</v>
      </c>
      <c r="B461" t="s">
        <v>32</v>
      </c>
      <c r="C461" t="s">
        <v>33</v>
      </c>
      <c r="D461" t="s">
        <v>34</v>
      </c>
      <c r="E461" t="s">
        <v>35</v>
      </c>
      <c r="F461" s="1">
        <v>0.1</v>
      </c>
      <c r="G461" t="s">
        <v>3379</v>
      </c>
      <c r="H461">
        <v>1</v>
      </c>
      <c r="I461" t="s">
        <v>37</v>
      </c>
      <c r="J461">
        <v>3600</v>
      </c>
      <c r="K461">
        <v>432000</v>
      </c>
      <c r="L461" t="s">
        <v>3380</v>
      </c>
      <c r="O461" t="s">
        <v>3381</v>
      </c>
      <c r="P461" t="s">
        <v>189</v>
      </c>
      <c r="Q461" t="s">
        <v>41</v>
      </c>
      <c r="R461" t="s">
        <v>3382</v>
      </c>
      <c r="S461" t="s">
        <v>3383</v>
      </c>
      <c r="T461" t="s">
        <v>3384</v>
      </c>
      <c r="U461" t="s">
        <v>1109</v>
      </c>
      <c r="X461">
        <v>165</v>
      </c>
      <c r="Y461" t="s">
        <v>194</v>
      </c>
      <c r="Z461" t="s">
        <v>195</v>
      </c>
      <c r="AA461" t="s">
        <v>195</v>
      </c>
      <c r="AB461" t="s">
        <v>3385</v>
      </c>
      <c r="AC461" t="s">
        <v>3386</v>
      </c>
    </row>
    <row r="462" spans="1:29">
      <c r="A462" t="s">
        <v>3387</v>
      </c>
      <c r="B462" t="s">
        <v>32</v>
      </c>
      <c r="C462" t="s">
        <v>33</v>
      </c>
      <c r="D462" t="s">
        <v>34</v>
      </c>
      <c r="E462" t="s">
        <v>35</v>
      </c>
      <c r="F462" s="1">
        <v>0.1</v>
      </c>
      <c r="G462" t="s">
        <v>3048</v>
      </c>
      <c r="H462">
        <v>1</v>
      </c>
      <c r="I462" t="s">
        <v>37</v>
      </c>
      <c r="J462">
        <v>3600</v>
      </c>
      <c r="K462">
        <v>432000</v>
      </c>
      <c r="L462" t="s">
        <v>3049</v>
      </c>
      <c r="O462" t="s">
        <v>3388</v>
      </c>
      <c r="P462" t="s">
        <v>40</v>
      </c>
      <c r="Q462" t="s">
        <v>41</v>
      </c>
      <c r="R462" t="s">
        <v>3389</v>
      </c>
      <c r="S462" t="s">
        <v>3390</v>
      </c>
      <c r="T462" t="s">
        <v>3391</v>
      </c>
      <c r="U462" t="s">
        <v>1750</v>
      </c>
      <c r="X462">
        <v>19</v>
      </c>
      <c r="Y462" t="s">
        <v>46</v>
      </c>
      <c r="Z462" t="s">
        <v>47</v>
      </c>
      <c r="AA462" t="s">
        <v>47</v>
      </c>
      <c r="AB462" t="s">
        <v>3392</v>
      </c>
      <c r="AC462" t="s">
        <v>3393</v>
      </c>
    </row>
    <row r="463" spans="1:29">
      <c r="A463" t="s">
        <v>3394</v>
      </c>
      <c r="B463" t="s">
        <v>32</v>
      </c>
      <c r="C463" t="s">
        <v>33</v>
      </c>
      <c r="D463" t="s">
        <v>34</v>
      </c>
      <c r="E463" t="s">
        <v>35</v>
      </c>
      <c r="F463" s="1">
        <v>0.1</v>
      </c>
      <c r="G463" t="s">
        <v>3203</v>
      </c>
      <c r="H463">
        <v>1</v>
      </c>
      <c r="I463" t="s">
        <v>37</v>
      </c>
      <c r="J463">
        <v>3600</v>
      </c>
      <c r="K463">
        <v>432000</v>
      </c>
      <c r="L463" t="s">
        <v>3204</v>
      </c>
      <c r="O463" t="s">
        <v>3395</v>
      </c>
      <c r="P463" t="s">
        <v>72</v>
      </c>
      <c r="Q463" t="s">
        <v>41</v>
      </c>
      <c r="R463" t="s">
        <v>3396</v>
      </c>
      <c r="S463" t="s">
        <v>3397</v>
      </c>
      <c r="T463" t="s">
        <v>3398</v>
      </c>
      <c r="U463" t="s">
        <v>914</v>
      </c>
      <c r="X463">
        <v>83</v>
      </c>
      <c r="Y463" t="s">
        <v>77</v>
      </c>
      <c r="Z463" t="s">
        <v>78</v>
      </c>
      <c r="AA463" t="s">
        <v>78</v>
      </c>
      <c r="AB463" t="s">
        <v>3399</v>
      </c>
      <c r="AC463" t="s">
        <v>80</v>
      </c>
    </row>
    <row r="464" spans="1:29">
      <c r="A464" t="s">
        <v>3400</v>
      </c>
      <c r="B464" t="s">
        <v>32</v>
      </c>
      <c r="C464" t="s">
        <v>33</v>
      </c>
      <c r="D464" t="s">
        <v>34</v>
      </c>
      <c r="E464" t="s">
        <v>35</v>
      </c>
      <c r="F464" s="1">
        <v>0.1</v>
      </c>
      <c r="G464" t="s">
        <v>2923</v>
      </c>
      <c r="H464">
        <v>1</v>
      </c>
      <c r="I464" t="s">
        <v>37</v>
      </c>
      <c r="J464">
        <v>3600</v>
      </c>
      <c r="K464">
        <v>432000</v>
      </c>
      <c r="L464" t="s">
        <v>2924</v>
      </c>
      <c r="O464" t="s">
        <v>3401</v>
      </c>
      <c r="P464" t="s">
        <v>40</v>
      </c>
      <c r="Q464" t="s">
        <v>41</v>
      </c>
      <c r="R464" t="s">
        <v>3402</v>
      </c>
      <c r="S464" t="s">
        <v>3403</v>
      </c>
      <c r="T464" t="s">
        <v>3404</v>
      </c>
      <c r="U464" t="s">
        <v>945</v>
      </c>
      <c r="X464">
        <v>24</v>
      </c>
      <c r="Y464" t="s">
        <v>46</v>
      </c>
      <c r="Z464" t="s">
        <v>47</v>
      </c>
      <c r="AA464" t="s">
        <v>47</v>
      </c>
      <c r="AB464" t="s">
        <v>3405</v>
      </c>
      <c r="AC464" t="s">
        <v>3406</v>
      </c>
    </row>
    <row r="465" spans="1:29">
      <c r="A465" t="s">
        <v>3407</v>
      </c>
      <c r="B465" t="s">
        <v>32</v>
      </c>
      <c r="C465" t="s">
        <v>33</v>
      </c>
      <c r="D465" t="s">
        <v>34</v>
      </c>
      <c r="E465" t="s">
        <v>35</v>
      </c>
      <c r="F465" s="1">
        <v>0.1</v>
      </c>
      <c r="G465" t="s">
        <v>3048</v>
      </c>
      <c r="H465">
        <v>1</v>
      </c>
      <c r="I465" t="s">
        <v>37</v>
      </c>
      <c r="J465">
        <v>3600</v>
      </c>
      <c r="K465">
        <v>432000</v>
      </c>
      <c r="L465" t="s">
        <v>3049</v>
      </c>
      <c r="O465" t="s">
        <v>3408</v>
      </c>
      <c r="P465" t="s">
        <v>40</v>
      </c>
      <c r="Q465" t="s">
        <v>41</v>
      </c>
      <c r="R465" t="s">
        <v>3409</v>
      </c>
      <c r="S465" t="s">
        <v>3410</v>
      </c>
      <c r="T465" t="s">
        <v>3411</v>
      </c>
      <c r="U465" t="s">
        <v>1558</v>
      </c>
      <c r="X465">
        <v>27</v>
      </c>
      <c r="Y465" t="s">
        <v>46</v>
      </c>
      <c r="Z465" t="s">
        <v>47</v>
      </c>
      <c r="AA465" t="s">
        <v>47</v>
      </c>
      <c r="AB465" t="s">
        <v>3412</v>
      </c>
      <c r="AC465" t="s">
        <v>3413</v>
      </c>
    </row>
    <row r="466" spans="1:29">
      <c r="A466" t="s">
        <v>3414</v>
      </c>
      <c r="B466" t="s">
        <v>32</v>
      </c>
      <c r="C466" t="s">
        <v>33</v>
      </c>
      <c r="D466" t="s">
        <v>34</v>
      </c>
      <c r="E466" t="s">
        <v>35</v>
      </c>
      <c r="F466" s="1">
        <v>0.1</v>
      </c>
      <c r="G466" t="s">
        <v>2435</v>
      </c>
      <c r="H466">
        <v>1</v>
      </c>
      <c r="I466" t="s">
        <v>37</v>
      </c>
      <c r="J466">
        <v>3600</v>
      </c>
      <c r="K466">
        <v>432000</v>
      </c>
      <c r="L466" t="s">
        <v>2436</v>
      </c>
      <c r="O466" t="s">
        <v>3415</v>
      </c>
      <c r="P466" t="s">
        <v>303</v>
      </c>
      <c r="Q466" t="s">
        <v>41</v>
      </c>
      <c r="R466" t="s">
        <v>3416</v>
      </c>
      <c r="S466" t="s">
        <v>3417</v>
      </c>
      <c r="T466" t="s">
        <v>3418</v>
      </c>
      <c r="U466" t="s">
        <v>3356</v>
      </c>
      <c r="X466">
        <v>61</v>
      </c>
      <c r="Y466" t="s">
        <v>307</v>
      </c>
      <c r="Z466" t="s">
        <v>308</v>
      </c>
      <c r="AA466" t="s">
        <v>308</v>
      </c>
      <c r="AB466" t="s">
        <v>3419</v>
      </c>
      <c r="AC466" t="s">
        <v>3420</v>
      </c>
    </row>
    <row r="467" spans="1:29">
      <c r="A467" t="s">
        <v>3421</v>
      </c>
      <c r="B467" t="s">
        <v>32</v>
      </c>
      <c r="C467" t="s">
        <v>33</v>
      </c>
      <c r="D467" t="s">
        <v>34</v>
      </c>
      <c r="E467" t="s">
        <v>35</v>
      </c>
      <c r="F467" s="1">
        <v>0.1</v>
      </c>
      <c r="G467" t="s">
        <v>3203</v>
      </c>
      <c r="H467">
        <v>1</v>
      </c>
      <c r="I467" t="s">
        <v>37</v>
      </c>
      <c r="J467">
        <v>3600</v>
      </c>
      <c r="K467">
        <v>432000</v>
      </c>
      <c r="L467" t="s">
        <v>3204</v>
      </c>
      <c r="O467" t="s">
        <v>3422</v>
      </c>
      <c r="P467" t="s">
        <v>40</v>
      </c>
      <c r="Q467" t="s">
        <v>41</v>
      </c>
      <c r="R467" t="s">
        <v>3423</v>
      </c>
      <c r="S467" t="s">
        <v>3424</v>
      </c>
      <c r="T467" t="s">
        <v>3425</v>
      </c>
      <c r="U467" t="s">
        <v>1638</v>
      </c>
      <c r="X467">
        <v>24</v>
      </c>
      <c r="Y467" t="s">
        <v>46</v>
      </c>
      <c r="Z467" t="s">
        <v>47</v>
      </c>
      <c r="AA467" t="s">
        <v>47</v>
      </c>
      <c r="AB467" t="s">
        <v>3426</v>
      </c>
      <c r="AC467" t="s">
        <v>80</v>
      </c>
    </row>
    <row r="468" spans="1:29">
      <c r="A468" t="s">
        <v>3427</v>
      </c>
      <c r="B468" t="s">
        <v>32</v>
      </c>
      <c r="C468" t="s">
        <v>33</v>
      </c>
      <c r="D468" t="s">
        <v>34</v>
      </c>
      <c r="E468" t="s">
        <v>35</v>
      </c>
      <c r="F468" s="1">
        <v>0.1</v>
      </c>
      <c r="G468" t="s">
        <v>2923</v>
      </c>
      <c r="H468">
        <v>1</v>
      </c>
      <c r="I468" t="s">
        <v>37</v>
      </c>
      <c r="J468">
        <v>3600</v>
      </c>
      <c r="K468">
        <v>432000</v>
      </c>
      <c r="L468" t="s">
        <v>2924</v>
      </c>
      <c r="O468" t="s">
        <v>3428</v>
      </c>
      <c r="P468" t="s">
        <v>40</v>
      </c>
      <c r="Q468" t="s">
        <v>41</v>
      </c>
      <c r="R468" t="s">
        <v>3429</v>
      </c>
      <c r="S468" t="s">
        <v>2529</v>
      </c>
      <c r="T468" t="s">
        <v>3430</v>
      </c>
      <c r="U468" t="s">
        <v>268</v>
      </c>
      <c r="X468">
        <v>53</v>
      </c>
      <c r="Y468" t="s">
        <v>46</v>
      </c>
      <c r="Z468" t="s">
        <v>47</v>
      </c>
      <c r="AA468" t="s">
        <v>47</v>
      </c>
      <c r="AB468" t="s">
        <v>3431</v>
      </c>
      <c r="AC468" t="s">
        <v>3432</v>
      </c>
    </row>
    <row r="469" spans="1:29">
      <c r="A469" t="s">
        <v>3433</v>
      </c>
      <c r="B469" t="s">
        <v>32</v>
      </c>
      <c r="C469" t="s">
        <v>33</v>
      </c>
      <c r="D469" t="s">
        <v>34</v>
      </c>
      <c r="E469" t="s">
        <v>35</v>
      </c>
      <c r="F469" s="1">
        <v>0.1</v>
      </c>
      <c r="G469" t="s">
        <v>3379</v>
      </c>
      <c r="H469">
        <v>1</v>
      </c>
      <c r="I469" t="s">
        <v>37</v>
      </c>
      <c r="J469">
        <v>3600</v>
      </c>
      <c r="K469">
        <v>432000</v>
      </c>
      <c r="L469" t="s">
        <v>3380</v>
      </c>
      <c r="O469" t="s">
        <v>3434</v>
      </c>
      <c r="P469" t="s">
        <v>40</v>
      </c>
      <c r="Q469" t="s">
        <v>41</v>
      </c>
      <c r="R469" t="s">
        <v>3435</v>
      </c>
      <c r="S469" t="s">
        <v>3436</v>
      </c>
      <c r="T469" t="s">
        <v>3437</v>
      </c>
      <c r="U469" t="s">
        <v>759</v>
      </c>
      <c r="X469">
        <v>24</v>
      </c>
      <c r="Y469" t="s">
        <v>46</v>
      </c>
      <c r="Z469" t="s">
        <v>47</v>
      </c>
      <c r="AA469" t="s">
        <v>47</v>
      </c>
      <c r="AB469" t="s">
        <v>3438</v>
      </c>
      <c r="AC469" t="s">
        <v>3439</v>
      </c>
    </row>
    <row r="470" spans="1:29">
      <c r="A470" t="s">
        <v>3440</v>
      </c>
      <c r="B470" t="s">
        <v>32</v>
      </c>
      <c r="C470" t="s">
        <v>33</v>
      </c>
      <c r="D470" t="s">
        <v>34</v>
      </c>
      <c r="E470" t="s">
        <v>35</v>
      </c>
      <c r="F470" s="1">
        <v>0.1</v>
      </c>
      <c r="G470" t="s">
        <v>2435</v>
      </c>
      <c r="H470">
        <v>1</v>
      </c>
      <c r="I470" t="s">
        <v>37</v>
      </c>
      <c r="J470">
        <v>3600</v>
      </c>
      <c r="K470">
        <v>432000</v>
      </c>
      <c r="L470" t="s">
        <v>2436</v>
      </c>
      <c r="O470" t="s">
        <v>3441</v>
      </c>
      <c r="P470" t="s">
        <v>40</v>
      </c>
      <c r="Q470" t="s">
        <v>41</v>
      </c>
      <c r="R470" t="s">
        <v>3442</v>
      </c>
      <c r="S470" t="s">
        <v>3443</v>
      </c>
      <c r="T470" t="s">
        <v>3444</v>
      </c>
      <c r="U470" t="s">
        <v>2431</v>
      </c>
      <c r="X470">
        <v>27</v>
      </c>
      <c r="Y470" t="s">
        <v>46</v>
      </c>
      <c r="Z470" t="s">
        <v>47</v>
      </c>
      <c r="AA470" t="s">
        <v>47</v>
      </c>
      <c r="AB470" t="s">
        <v>3445</v>
      </c>
      <c r="AC470" t="s">
        <v>3446</v>
      </c>
    </row>
    <row r="471" spans="1:29">
      <c r="A471" t="s">
        <v>3447</v>
      </c>
      <c r="B471" t="s">
        <v>32</v>
      </c>
      <c r="C471" t="s">
        <v>33</v>
      </c>
      <c r="D471" t="s">
        <v>34</v>
      </c>
      <c r="E471" t="s">
        <v>35</v>
      </c>
      <c r="F471" s="1">
        <v>0.1</v>
      </c>
      <c r="G471" t="s">
        <v>3048</v>
      </c>
      <c r="H471">
        <v>1</v>
      </c>
      <c r="I471" t="s">
        <v>37</v>
      </c>
      <c r="J471">
        <v>3600</v>
      </c>
      <c r="K471">
        <v>432000</v>
      </c>
      <c r="L471" t="s">
        <v>3049</v>
      </c>
      <c r="O471" t="s">
        <v>3448</v>
      </c>
      <c r="P471" t="s">
        <v>40</v>
      </c>
      <c r="Q471" t="s">
        <v>41</v>
      </c>
      <c r="R471" t="s">
        <v>3449</v>
      </c>
      <c r="S471" t="s">
        <v>3450</v>
      </c>
      <c r="T471" t="s">
        <v>3451</v>
      </c>
      <c r="U471" t="s">
        <v>591</v>
      </c>
      <c r="X471">
        <v>28</v>
      </c>
      <c r="Y471" t="s">
        <v>46</v>
      </c>
      <c r="Z471" t="s">
        <v>47</v>
      </c>
      <c r="AA471" t="s">
        <v>47</v>
      </c>
      <c r="AB471" t="s">
        <v>3452</v>
      </c>
      <c r="AC471" t="s">
        <v>3453</v>
      </c>
    </row>
    <row r="472" spans="1:29">
      <c r="A472" t="s">
        <v>3454</v>
      </c>
      <c r="B472" t="s">
        <v>32</v>
      </c>
      <c r="C472" t="s">
        <v>33</v>
      </c>
      <c r="D472" t="s">
        <v>34</v>
      </c>
      <c r="E472" t="s">
        <v>35</v>
      </c>
      <c r="F472" s="1">
        <v>0.1</v>
      </c>
      <c r="G472" t="s">
        <v>3203</v>
      </c>
      <c r="H472">
        <v>1</v>
      </c>
      <c r="I472" t="s">
        <v>37</v>
      </c>
      <c r="J472">
        <v>3600</v>
      </c>
      <c r="K472">
        <v>432000</v>
      </c>
      <c r="L472" t="s">
        <v>3204</v>
      </c>
      <c r="O472" t="s">
        <v>3455</v>
      </c>
      <c r="P472" t="s">
        <v>40</v>
      </c>
      <c r="Q472" t="s">
        <v>41</v>
      </c>
      <c r="R472" t="s">
        <v>3456</v>
      </c>
      <c r="S472" t="s">
        <v>3457</v>
      </c>
      <c r="T472" t="s">
        <v>3458</v>
      </c>
      <c r="U472" t="s">
        <v>2342</v>
      </c>
      <c r="X472">
        <v>19</v>
      </c>
      <c r="Y472" t="s">
        <v>46</v>
      </c>
      <c r="Z472" t="s">
        <v>47</v>
      </c>
      <c r="AA472" t="s">
        <v>47</v>
      </c>
      <c r="AB472" t="s">
        <v>3459</v>
      </c>
      <c r="AC472" t="s">
        <v>3460</v>
      </c>
    </row>
    <row r="473" spans="1:29">
      <c r="A473" t="s">
        <v>3461</v>
      </c>
      <c r="B473" t="s">
        <v>32</v>
      </c>
      <c r="C473" t="s">
        <v>33</v>
      </c>
      <c r="D473" t="s">
        <v>34</v>
      </c>
      <c r="E473" t="s">
        <v>35</v>
      </c>
      <c r="F473" s="1">
        <v>0.1</v>
      </c>
      <c r="G473" t="s">
        <v>3379</v>
      </c>
      <c r="H473">
        <v>1</v>
      </c>
      <c r="I473" t="s">
        <v>37</v>
      </c>
      <c r="J473">
        <v>3600</v>
      </c>
      <c r="K473">
        <v>432000</v>
      </c>
      <c r="L473" t="s">
        <v>3380</v>
      </c>
      <c r="O473" t="s">
        <v>3462</v>
      </c>
      <c r="P473" t="s">
        <v>40</v>
      </c>
      <c r="Q473" t="s">
        <v>41</v>
      </c>
      <c r="R473" t="s">
        <v>3463</v>
      </c>
      <c r="S473" t="s">
        <v>3464</v>
      </c>
      <c r="T473" t="s">
        <v>3465</v>
      </c>
      <c r="U473" t="s">
        <v>3466</v>
      </c>
      <c r="X473">
        <v>21</v>
      </c>
      <c r="Y473" t="s">
        <v>46</v>
      </c>
      <c r="Z473" t="s">
        <v>47</v>
      </c>
      <c r="AA473" t="s">
        <v>47</v>
      </c>
      <c r="AB473" t="s">
        <v>3467</v>
      </c>
      <c r="AC473" t="s">
        <v>3468</v>
      </c>
    </row>
    <row r="474" spans="1:29">
      <c r="A474" t="s">
        <v>3469</v>
      </c>
      <c r="B474" t="s">
        <v>32</v>
      </c>
      <c r="C474" t="s">
        <v>33</v>
      </c>
      <c r="D474" t="s">
        <v>34</v>
      </c>
      <c r="E474" t="s">
        <v>35</v>
      </c>
      <c r="F474" s="1">
        <v>0.1</v>
      </c>
      <c r="G474" t="s">
        <v>2923</v>
      </c>
      <c r="H474">
        <v>1</v>
      </c>
      <c r="I474" t="s">
        <v>37</v>
      </c>
      <c r="J474">
        <v>3600</v>
      </c>
      <c r="K474">
        <v>432000</v>
      </c>
      <c r="L474" t="s">
        <v>2924</v>
      </c>
      <c r="O474" t="s">
        <v>3470</v>
      </c>
      <c r="P474" t="s">
        <v>72</v>
      </c>
      <c r="Q474" t="s">
        <v>41</v>
      </c>
      <c r="R474" t="s">
        <v>3471</v>
      </c>
      <c r="S474" t="s">
        <v>3472</v>
      </c>
      <c r="T474" t="s">
        <v>3473</v>
      </c>
      <c r="U474" t="s">
        <v>3474</v>
      </c>
      <c r="X474">
        <v>23</v>
      </c>
      <c r="Y474" t="s">
        <v>77</v>
      </c>
      <c r="Z474" t="s">
        <v>78</v>
      </c>
      <c r="AA474" t="s">
        <v>78</v>
      </c>
      <c r="AB474" t="s">
        <v>3475</v>
      </c>
      <c r="AC474" t="s">
        <v>80</v>
      </c>
    </row>
    <row r="475" spans="1:29">
      <c r="A475" t="s">
        <v>3476</v>
      </c>
      <c r="B475" t="s">
        <v>32</v>
      </c>
      <c r="C475" t="s">
        <v>33</v>
      </c>
      <c r="D475" t="s">
        <v>34</v>
      </c>
      <c r="E475" t="s">
        <v>35</v>
      </c>
      <c r="F475" s="1">
        <v>0.1</v>
      </c>
      <c r="G475" t="s">
        <v>2435</v>
      </c>
      <c r="H475">
        <v>1</v>
      </c>
      <c r="I475" t="s">
        <v>37</v>
      </c>
      <c r="J475">
        <v>3600</v>
      </c>
      <c r="K475">
        <v>432000</v>
      </c>
      <c r="L475" t="s">
        <v>2436</v>
      </c>
      <c r="O475" t="s">
        <v>3477</v>
      </c>
      <c r="P475" t="s">
        <v>40</v>
      </c>
      <c r="Q475" t="s">
        <v>41</v>
      </c>
      <c r="R475" t="s">
        <v>3478</v>
      </c>
      <c r="S475" t="s">
        <v>3479</v>
      </c>
      <c r="T475" t="s">
        <v>3480</v>
      </c>
      <c r="U475" t="s">
        <v>1131</v>
      </c>
      <c r="X475">
        <v>30</v>
      </c>
      <c r="Y475" t="s">
        <v>46</v>
      </c>
      <c r="Z475" t="s">
        <v>47</v>
      </c>
      <c r="AA475" t="s">
        <v>47</v>
      </c>
      <c r="AB475" t="s">
        <v>3481</v>
      </c>
      <c r="AC475" t="s">
        <v>3482</v>
      </c>
    </row>
    <row r="476" spans="1:29">
      <c r="A476" t="s">
        <v>3483</v>
      </c>
      <c r="B476" t="s">
        <v>32</v>
      </c>
      <c r="C476" t="s">
        <v>33</v>
      </c>
      <c r="D476" t="s">
        <v>34</v>
      </c>
      <c r="E476" t="s">
        <v>35</v>
      </c>
      <c r="F476" s="1">
        <v>0.1</v>
      </c>
      <c r="G476" t="s">
        <v>3048</v>
      </c>
      <c r="H476">
        <v>1</v>
      </c>
      <c r="I476" t="s">
        <v>37</v>
      </c>
      <c r="J476">
        <v>3600</v>
      </c>
      <c r="K476">
        <v>432000</v>
      </c>
      <c r="L476" t="s">
        <v>3049</v>
      </c>
      <c r="O476" t="s">
        <v>3484</v>
      </c>
      <c r="P476" t="s">
        <v>40</v>
      </c>
      <c r="Q476" t="s">
        <v>41</v>
      </c>
      <c r="R476" t="s">
        <v>3485</v>
      </c>
      <c r="S476" t="s">
        <v>3486</v>
      </c>
      <c r="T476" t="s">
        <v>3487</v>
      </c>
      <c r="U476" t="s">
        <v>767</v>
      </c>
      <c r="X476">
        <v>30</v>
      </c>
      <c r="Y476" t="s">
        <v>46</v>
      </c>
      <c r="Z476" t="s">
        <v>47</v>
      </c>
      <c r="AA476" t="s">
        <v>47</v>
      </c>
      <c r="AB476" t="s">
        <v>3488</v>
      </c>
      <c r="AC476" t="s">
        <v>3489</v>
      </c>
    </row>
    <row r="477" spans="1:29">
      <c r="A477" t="s">
        <v>3490</v>
      </c>
      <c r="B477" t="s">
        <v>32</v>
      </c>
      <c r="C477" t="s">
        <v>33</v>
      </c>
      <c r="D477" t="s">
        <v>34</v>
      </c>
      <c r="E477" t="s">
        <v>35</v>
      </c>
      <c r="F477" s="1">
        <v>0.1</v>
      </c>
      <c r="G477" t="s">
        <v>3491</v>
      </c>
      <c r="H477">
        <v>1</v>
      </c>
      <c r="I477" t="s">
        <v>37</v>
      </c>
      <c r="J477">
        <v>3600</v>
      </c>
      <c r="K477">
        <v>432000</v>
      </c>
      <c r="L477" t="s">
        <v>3492</v>
      </c>
      <c r="O477" t="s">
        <v>3493</v>
      </c>
      <c r="P477" t="s">
        <v>189</v>
      </c>
      <c r="Q477" t="s">
        <v>41</v>
      </c>
      <c r="R477" t="s">
        <v>3494</v>
      </c>
      <c r="S477" t="s">
        <v>3495</v>
      </c>
      <c r="T477" t="s">
        <v>3496</v>
      </c>
      <c r="U477" t="s">
        <v>2497</v>
      </c>
      <c r="X477">
        <v>118</v>
      </c>
      <c r="Y477" t="s">
        <v>194</v>
      </c>
      <c r="Z477" t="s">
        <v>195</v>
      </c>
      <c r="AA477" t="s">
        <v>195</v>
      </c>
      <c r="AB477" t="s">
        <v>3497</v>
      </c>
      <c r="AC477" t="s">
        <v>3498</v>
      </c>
    </row>
    <row r="478" spans="1:29">
      <c r="A478" t="s">
        <v>3499</v>
      </c>
      <c r="B478" t="s">
        <v>32</v>
      </c>
      <c r="C478" t="s">
        <v>33</v>
      </c>
      <c r="D478" t="s">
        <v>34</v>
      </c>
      <c r="E478" t="s">
        <v>35</v>
      </c>
      <c r="F478" s="1">
        <v>0.1</v>
      </c>
      <c r="G478" t="s">
        <v>2435</v>
      </c>
      <c r="H478">
        <v>1</v>
      </c>
      <c r="I478" t="s">
        <v>37</v>
      </c>
      <c r="J478">
        <v>3600</v>
      </c>
      <c r="K478">
        <v>432000</v>
      </c>
      <c r="L478" t="s">
        <v>2436</v>
      </c>
      <c r="O478" t="s">
        <v>3500</v>
      </c>
      <c r="P478" t="s">
        <v>40</v>
      </c>
      <c r="Q478" t="s">
        <v>41</v>
      </c>
      <c r="R478" t="s">
        <v>2740</v>
      </c>
      <c r="S478" t="s">
        <v>3501</v>
      </c>
      <c r="T478" t="s">
        <v>3502</v>
      </c>
      <c r="U478" t="s">
        <v>1903</v>
      </c>
      <c r="X478">
        <v>24</v>
      </c>
      <c r="Y478" t="s">
        <v>46</v>
      </c>
      <c r="Z478" t="s">
        <v>47</v>
      </c>
      <c r="AA478" t="s">
        <v>47</v>
      </c>
      <c r="AB478" t="s">
        <v>3503</v>
      </c>
      <c r="AC478" t="s">
        <v>3504</v>
      </c>
    </row>
    <row r="479" spans="1:29">
      <c r="A479" t="s">
        <v>3505</v>
      </c>
      <c r="B479" t="s">
        <v>32</v>
      </c>
      <c r="C479" t="s">
        <v>33</v>
      </c>
      <c r="D479" t="s">
        <v>34</v>
      </c>
      <c r="E479" t="s">
        <v>35</v>
      </c>
      <c r="F479" s="1">
        <v>0.1</v>
      </c>
      <c r="G479" t="s">
        <v>2923</v>
      </c>
      <c r="H479">
        <v>1</v>
      </c>
      <c r="I479" t="s">
        <v>37</v>
      </c>
      <c r="J479">
        <v>3600</v>
      </c>
      <c r="K479">
        <v>432000</v>
      </c>
      <c r="L479" t="s">
        <v>2924</v>
      </c>
      <c r="O479" t="s">
        <v>3506</v>
      </c>
      <c r="P479" t="s">
        <v>40</v>
      </c>
      <c r="Q479" t="s">
        <v>41</v>
      </c>
      <c r="R479" t="s">
        <v>3507</v>
      </c>
      <c r="S479" t="s">
        <v>3508</v>
      </c>
      <c r="T479" t="s">
        <v>3509</v>
      </c>
      <c r="U479" t="s">
        <v>537</v>
      </c>
      <c r="X479">
        <v>30</v>
      </c>
      <c r="Y479" t="s">
        <v>46</v>
      </c>
      <c r="Z479" t="s">
        <v>47</v>
      </c>
      <c r="AA479" t="s">
        <v>47</v>
      </c>
      <c r="AB479" t="s">
        <v>3510</v>
      </c>
      <c r="AC479" t="s">
        <v>3511</v>
      </c>
    </row>
    <row r="480" spans="1:29">
      <c r="A480" t="s">
        <v>3512</v>
      </c>
      <c r="B480" t="s">
        <v>32</v>
      </c>
      <c r="C480" t="s">
        <v>33</v>
      </c>
      <c r="D480" t="s">
        <v>34</v>
      </c>
      <c r="E480" t="s">
        <v>35</v>
      </c>
      <c r="F480" s="1">
        <v>0.1</v>
      </c>
      <c r="G480" t="s">
        <v>3048</v>
      </c>
      <c r="H480">
        <v>1</v>
      </c>
      <c r="I480" t="s">
        <v>37</v>
      </c>
      <c r="J480">
        <v>3600</v>
      </c>
      <c r="K480">
        <v>432000</v>
      </c>
      <c r="L480" t="s">
        <v>3049</v>
      </c>
      <c r="O480" t="s">
        <v>3513</v>
      </c>
      <c r="P480" t="s">
        <v>40</v>
      </c>
      <c r="Q480" t="s">
        <v>41</v>
      </c>
      <c r="R480" t="s">
        <v>3514</v>
      </c>
      <c r="S480" t="s">
        <v>3515</v>
      </c>
      <c r="T480" t="s">
        <v>3516</v>
      </c>
      <c r="U480" t="s">
        <v>2342</v>
      </c>
      <c r="X480">
        <v>32</v>
      </c>
      <c r="Y480" t="s">
        <v>46</v>
      </c>
      <c r="Z480" t="s">
        <v>47</v>
      </c>
      <c r="AA480" t="s">
        <v>47</v>
      </c>
      <c r="AB480" t="s">
        <v>3517</v>
      </c>
      <c r="AC480" t="s">
        <v>3518</v>
      </c>
    </row>
    <row r="481" spans="1:29">
      <c r="A481" t="s">
        <v>3519</v>
      </c>
      <c r="B481" t="s">
        <v>32</v>
      </c>
      <c r="C481" t="s">
        <v>33</v>
      </c>
      <c r="D481" t="s">
        <v>34</v>
      </c>
      <c r="E481" t="s">
        <v>35</v>
      </c>
      <c r="F481" s="1">
        <v>0.1</v>
      </c>
      <c r="G481" t="s">
        <v>3379</v>
      </c>
      <c r="H481">
        <v>1</v>
      </c>
      <c r="I481" t="s">
        <v>37</v>
      </c>
      <c r="J481">
        <v>3600</v>
      </c>
      <c r="K481">
        <v>432000</v>
      </c>
      <c r="L481" t="s">
        <v>3380</v>
      </c>
      <c r="O481" t="s">
        <v>3520</v>
      </c>
      <c r="P481" t="s">
        <v>40</v>
      </c>
      <c r="Q481" t="s">
        <v>41</v>
      </c>
      <c r="R481" t="s">
        <v>2612</v>
      </c>
      <c r="S481" t="s">
        <v>3521</v>
      </c>
      <c r="T481" t="s">
        <v>3522</v>
      </c>
      <c r="U481" t="s">
        <v>117</v>
      </c>
      <c r="X481">
        <v>30</v>
      </c>
      <c r="Y481" t="s">
        <v>46</v>
      </c>
      <c r="Z481" t="s">
        <v>47</v>
      </c>
      <c r="AA481" t="s">
        <v>47</v>
      </c>
      <c r="AB481" t="s">
        <v>3523</v>
      </c>
      <c r="AC481" t="s">
        <v>3524</v>
      </c>
    </row>
    <row r="482" spans="1:29">
      <c r="A482" t="s">
        <v>3525</v>
      </c>
      <c r="B482" t="s">
        <v>32</v>
      </c>
      <c r="C482" t="s">
        <v>33</v>
      </c>
      <c r="D482" t="s">
        <v>34</v>
      </c>
      <c r="E482" t="s">
        <v>35</v>
      </c>
      <c r="F482" s="1">
        <v>0.1</v>
      </c>
      <c r="G482" t="s">
        <v>3491</v>
      </c>
      <c r="H482">
        <v>1</v>
      </c>
      <c r="I482" t="s">
        <v>37</v>
      </c>
      <c r="J482">
        <v>3600</v>
      </c>
      <c r="K482">
        <v>432000</v>
      </c>
      <c r="L482" t="s">
        <v>3492</v>
      </c>
      <c r="O482" t="s">
        <v>3526</v>
      </c>
      <c r="P482" t="s">
        <v>72</v>
      </c>
      <c r="Q482" t="s">
        <v>41</v>
      </c>
      <c r="R482" t="s">
        <v>3527</v>
      </c>
      <c r="S482" t="s">
        <v>3528</v>
      </c>
      <c r="T482" t="s">
        <v>3529</v>
      </c>
      <c r="U482" t="s">
        <v>354</v>
      </c>
      <c r="X482">
        <v>18</v>
      </c>
      <c r="Y482" t="s">
        <v>77</v>
      </c>
      <c r="Z482" t="s">
        <v>78</v>
      </c>
      <c r="AA482" t="s">
        <v>78</v>
      </c>
      <c r="AB482" t="s">
        <v>3530</v>
      </c>
      <c r="AC482" t="s">
        <v>80</v>
      </c>
    </row>
    <row r="483" spans="1:29">
      <c r="A483" t="s">
        <v>3531</v>
      </c>
      <c r="B483" t="s">
        <v>32</v>
      </c>
      <c r="C483" t="s">
        <v>33</v>
      </c>
      <c r="D483" t="s">
        <v>34</v>
      </c>
      <c r="E483" t="s">
        <v>35</v>
      </c>
      <c r="F483" s="1">
        <v>0.1</v>
      </c>
      <c r="G483" t="s">
        <v>2923</v>
      </c>
      <c r="H483">
        <v>1</v>
      </c>
      <c r="I483" t="s">
        <v>37</v>
      </c>
      <c r="J483">
        <v>3600</v>
      </c>
      <c r="K483">
        <v>432000</v>
      </c>
      <c r="L483" t="s">
        <v>2924</v>
      </c>
      <c r="O483" t="s">
        <v>3532</v>
      </c>
      <c r="P483" t="s">
        <v>189</v>
      </c>
      <c r="Q483" t="s">
        <v>41</v>
      </c>
      <c r="R483" t="s">
        <v>3533</v>
      </c>
      <c r="S483" t="s">
        <v>3534</v>
      </c>
      <c r="T483" t="s">
        <v>3535</v>
      </c>
      <c r="U483" t="s">
        <v>1023</v>
      </c>
      <c r="X483">
        <v>82</v>
      </c>
      <c r="Y483" t="s">
        <v>194</v>
      </c>
      <c r="Z483" t="s">
        <v>195</v>
      </c>
      <c r="AA483" t="s">
        <v>195</v>
      </c>
      <c r="AB483" t="s">
        <v>3536</v>
      </c>
      <c r="AC483" t="s">
        <v>3537</v>
      </c>
    </row>
    <row r="484" spans="1:29">
      <c r="A484" t="s">
        <v>3538</v>
      </c>
      <c r="B484" t="s">
        <v>32</v>
      </c>
      <c r="C484" t="s">
        <v>33</v>
      </c>
      <c r="D484" t="s">
        <v>34</v>
      </c>
      <c r="E484" t="s">
        <v>35</v>
      </c>
      <c r="F484" s="1">
        <v>0.1</v>
      </c>
      <c r="G484" t="s">
        <v>3048</v>
      </c>
      <c r="H484">
        <v>1</v>
      </c>
      <c r="I484" t="s">
        <v>37</v>
      </c>
      <c r="J484">
        <v>3600</v>
      </c>
      <c r="K484">
        <v>432000</v>
      </c>
      <c r="L484" t="s">
        <v>3049</v>
      </c>
      <c r="O484" t="s">
        <v>3539</v>
      </c>
      <c r="P484" t="s">
        <v>40</v>
      </c>
      <c r="Q484" t="s">
        <v>41</v>
      </c>
      <c r="R484" t="s">
        <v>3540</v>
      </c>
      <c r="S484" t="s">
        <v>3541</v>
      </c>
      <c r="T484" t="s">
        <v>3542</v>
      </c>
      <c r="U484" t="s">
        <v>1352</v>
      </c>
      <c r="X484">
        <v>49</v>
      </c>
      <c r="Y484" t="s">
        <v>46</v>
      </c>
      <c r="Z484" t="s">
        <v>47</v>
      </c>
      <c r="AA484" t="s">
        <v>47</v>
      </c>
      <c r="AB484" t="s">
        <v>3543</v>
      </c>
      <c r="AC484" t="s">
        <v>3544</v>
      </c>
    </row>
    <row r="485" spans="1:29">
      <c r="A485" t="s">
        <v>3545</v>
      </c>
      <c r="B485" t="s">
        <v>32</v>
      </c>
      <c r="C485" t="s">
        <v>33</v>
      </c>
      <c r="D485" t="s">
        <v>34</v>
      </c>
      <c r="E485" t="s">
        <v>35</v>
      </c>
      <c r="F485" s="1">
        <v>0.1</v>
      </c>
      <c r="G485" t="s">
        <v>2435</v>
      </c>
      <c r="H485">
        <v>1</v>
      </c>
      <c r="I485" t="s">
        <v>37</v>
      </c>
      <c r="J485">
        <v>3600</v>
      </c>
      <c r="K485">
        <v>432000</v>
      </c>
      <c r="L485" t="s">
        <v>2436</v>
      </c>
      <c r="O485" t="s">
        <v>3546</v>
      </c>
      <c r="P485" t="s">
        <v>40</v>
      </c>
      <c r="Q485" t="s">
        <v>41</v>
      </c>
      <c r="R485" t="s">
        <v>3547</v>
      </c>
      <c r="S485" t="s">
        <v>3548</v>
      </c>
      <c r="T485" t="s">
        <v>3549</v>
      </c>
      <c r="U485" t="s">
        <v>1214</v>
      </c>
      <c r="X485">
        <v>23</v>
      </c>
      <c r="Y485" t="s">
        <v>46</v>
      </c>
      <c r="Z485" t="s">
        <v>47</v>
      </c>
      <c r="AA485" t="s">
        <v>47</v>
      </c>
      <c r="AB485" t="s">
        <v>3550</v>
      </c>
      <c r="AC485" t="s">
        <v>3551</v>
      </c>
    </row>
    <row r="486" spans="1:29">
      <c r="A486" t="s">
        <v>3552</v>
      </c>
      <c r="B486" t="s">
        <v>32</v>
      </c>
      <c r="C486" t="s">
        <v>33</v>
      </c>
      <c r="D486" t="s">
        <v>34</v>
      </c>
      <c r="E486" t="s">
        <v>35</v>
      </c>
      <c r="F486" s="1">
        <v>0.1</v>
      </c>
      <c r="G486" t="s">
        <v>3379</v>
      </c>
      <c r="H486">
        <v>1</v>
      </c>
      <c r="I486" t="s">
        <v>37</v>
      </c>
      <c r="J486">
        <v>3600</v>
      </c>
      <c r="K486">
        <v>432000</v>
      </c>
      <c r="L486" t="s">
        <v>3380</v>
      </c>
      <c r="O486" t="s">
        <v>3553</v>
      </c>
      <c r="P486" t="s">
        <v>40</v>
      </c>
      <c r="Q486" t="s">
        <v>41</v>
      </c>
      <c r="R486" t="s">
        <v>1358</v>
      </c>
      <c r="S486" t="s">
        <v>3554</v>
      </c>
      <c r="T486" t="s">
        <v>3555</v>
      </c>
      <c r="U486" t="s">
        <v>3556</v>
      </c>
      <c r="X486">
        <v>24</v>
      </c>
      <c r="Y486" t="s">
        <v>46</v>
      </c>
      <c r="Z486" t="s">
        <v>47</v>
      </c>
      <c r="AA486" t="s">
        <v>47</v>
      </c>
      <c r="AB486" t="s">
        <v>3557</v>
      </c>
      <c r="AC486" t="s">
        <v>3558</v>
      </c>
    </row>
    <row r="487" spans="1:29">
      <c r="A487" t="s">
        <v>3559</v>
      </c>
      <c r="B487" t="s">
        <v>32</v>
      </c>
      <c r="C487" t="s">
        <v>33</v>
      </c>
      <c r="D487" t="s">
        <v>34</v>
      </c>
      <c r="E487" t="s">
        <v>35</v>
      </c>
      <c r="F487" s="1">
        <v>0.1</v>
      </c>
      <c r="G487" t="s">
        <v>3491</v>
      </c>
      <c r="H487">
        <v>1</v>
      </c>
      <c r="I487" t="s">
        <v>37</v>
      </c>
      <c r="J487">
        <v>3600</v>
      </c>
      <c r="K487">
        <v>432000</v>
      </c>
      <c r="L487" t="s">
        <v>3492</v>
      </c>
      <c r="O487" t="s">
        <v>3560</v>
      </c>
      <c r="P487" t="s">
        <v>72</v>
      </c>
      <c r="Q487" t="s">
        <v>41</v>
      </c>
      <c r="R487" t="s">
        <v>218</v>
      </c>
      <c r="S487" t="s">
        <v>3561</v>
      </c>
      <c r="T487" t="s">
        <v>3562</v>
      </c>
      <c r="U487" t="s">
        <v>117</v>
      </c>
      <c r="X487">
        <v>33</v>
      </c>
      <c r="Y487" t="s">
        <v>77</v>
      </c>
      <c r="Z487" t="s">
        <v>78</v>
      </c>
      <c r="AA487" t="s">
        <v>78</v>
      </c>
      <c r="AB487" t="s">
        <v>3563</v>
      </c>
      <c r="AC487" t="s">
        <v>3564</v>
      </c>
    </row>
    <row r="488" spans="1:29">
      <c r="A488" t="s">
        <v>3565</v>
      </c>
      <c r="B488" t="s">
        <v>32</v>
      </c>
      <c r="C488" t="s">
        <v>33</v>
      </c>
      <c r="D488" t="s">
        <v>34</v>
      </c>
      <c r="E488" t="s">
        <v>35</v>
      </c>
      <c r="F488" s="1">
        <v>0.1</v>
      </c>
      <c r="G488" t="s">
        <v>2923</v>
      </c>
      <c r="H488">
        <v>1</v>
      </c>
      <c r="I488" t="s">
        <v>37</v>
      </c>
      <c r="J488">
        <v>3600</v>
      </c>
      <c r="K488">
        <v>432000</v>
      </c>
      <c r="L488" t="s">
        <v>2924</v>
      </c>
      <c r="O488" t="s">
        <v>3566</v>
      </c>
      <c r="P488" t="s">
        <v>189</v>
      </c>
      <c r="Q488" t="s">
        <v>41</v>
      </c>
      <c r="R488" t="s">
        <v>3567</v>
      </c>
      <c r="S488" t="s">
        <v>3568</v>
      </c>
      <c r="T488" t="s">
        <v>3569</v>
      </c>
      <c r="U488" t="s">
        <v>1771</v>
      </c>
      <c r="X488">
        <v>133</v>
      </c>
      <c r="Y488" t="s">
        <v>194</v>
      </c>
      <c r="Z488" t="s">
        <v>195</v>
      </c>
      <c r="AA488" t="s">
        <v>195</v>
      </c>
      <c r="AB488" t="s">
        <v>3570</v>
      </c>
      <c r="AC488" t="s">
        <v>3571</v>
      </c>
    </row>
    <row r="489" spans="1:29">
      <c r="A489" t="s">
        <v>3572</v>
      </c>
      <c r="B489" t="s">
        <v>32</v>
      </c>
      <c r="C489" t="s">
        <v>33</v>
      </c>
      <c r="D489" t="s">
        <v>34</v>
      </c>
      <c r="E489" t="s">
        <v>35</v>
      </c>
      <c r="F489" s="1">
        <v>0.1</v>
      </c>
      <c r="G489" t="s">
        <v>3048</v>
      </c>
      <c r="H489">
        <v>1</v>
      </c>
      <c r="I489" t="s">
        <v>37</v>
      </c>
      <c r="J489">
        <v>3600</v>
      </c>
      <c r="K489">
        <v>432000</v>
      </c>
      <c r="L489" t="s">
        <v>3049</v>
      </c>
      <c r="O489" t="s">
        <v>3573</v>
      </c>
      <c r="P489" t="s">
        <v>40</v>
      </c>
      <c r="Q489" t="s">
        <v>41</v>
      </c>
      <c r="R489" t="s">
        <v>3574</v>
      </c>
      <c r="S489" t="s">
        <v>3238</v>
      </c>
      <c r="T489" t="s">
        <v>3575</v>
      </c>
      <c r="U489" t="s">
        <v>2328</v>
      </c>
      <c r="X489">
        <v>34</v>
      </c>
      <c r="Y489" t="s">
        <v>46</v>
      </c>
      <c r="Z489" t="s">
        <v>47</v>
      </c>
      <c r="AA489" t="s">
        <v>47</v>
      </c>
      <c r="AB489" t="s">
        <v>3576</v>
      </c>
      <c r="AC489" t="s">
        <v>3577</v>
      </c>
    </row>
    <row r="490" spans="1:29">
      <c r="A490" t="s">
        <v>3578</v>
      </c>
      <c r="B490" t="s">
        <v>32</v>
      </c>
      <c r="C490" t="s">
        <v>33</v>
      </c>
      <c r="D490" t="s">
        <v>34</v>
      </c>
      <c r="E490" t="s">
        <v>35</v>
      </c>
      <c r="F490" s="1">
        <v>0.1</v>
      </c>
      <c r="G490" t="s">
        <v>2435</v>
      </c>
      <c r="H490">
        <v>1</v>
      </c>
      <c r="I490" t="s">
        <v>37</v>
      </c>
      <c r="J490">
        <v>3600</v>
      </c>
      <c r="K490">
        <v>432000</v>
      </c>
      <c r="L490" t="s">
        <v>2436</v>
      </c>
      <c r="O490" t="s">
        <v>3579</v>
      </c>
      <c r="P490" t="s">
        <v>164</v>
      </c>
      <c r="Q490" t="s">
        <v>41</v>
      </c>
      <c r="R490" t="s">
        <v>3580</v>
      </c>
      <c r="S490" t="s">
        <v>3581</v>
      </c>
      <c r="T490" t="s">
        <v>3582</v>
      </c>
      <c r="U490" t="s">
        <v>1851</v>
      </c>
      <c r="X490">
        <v>214</v>
      </c>
      <c r="Y490" t="s">
        <v>169</v>
      </c>
      <c r="Z490" t="s">
        <v>169</v>
      </c>
      <c r="AA490" t="s">
        <v>169</v>
      </c>
      <c r="AB490" t="s">
        <v>3583</v>
      </c>
      <c r="AC490" t="s">
        <v>3584</v>
      </c>
    </row>
    <row r="491" spans="1:29">
      <c r="A491" t="s">
        <v>3585</v>
      </c>
      <c r="B491" t="s">
        <v>32</v>
      </c>
      <c r="C491" t="s">
        <v>33</v>
      </c>
      <c r="D491" t="s">
        <v>34</v>
      </c>
      <c r="E491" t="s">
        <v>35</v>
      </c>
      <c r="F491" s="1">
        <v>0.1</v>
      </c>
      <c r="G491" t="s">
        <v>3491</v>
      </c>
      <c r="H491">
        <v>1</v>
      </c>
      <c r="I491" t="s">
        <v>37</v>
      </c>
      <c r="J491">
        <v>3600</v>
      </c>
      <c r="K491">
        <v>432000</v>
      </c>
      <c r="L491" t="s">
        <v>3492</v>
      </c>
      <c r="O491" t="s">
        <v>3586</v>
      </c>
      <c r="P491" t="s">
        <v>40</v>
      </c>
      <c r="Q491" t="s">
        <v>41</v>
      </c>
      <c r="R491" t="s">
        <v>3587</v>
      </c>
      <c r="S491" t="s">
        <v>3588</v>
      </c>
      <c r="T491" t="s">
        <v>3589</v>
      </c>
      <c r="U491" t="s">
        <v>2128</v>
      </c>
      <c r="X491">
        <v>27</v>
      </c>
      <c r="Y491" t="s">
        <v>46</v>
      </c>
      <c r="Z491" t="s">
        <v>47</v>
      </c>
      <c r="AA491" t="s">
        <v>47</v>
      </c>
      <c r="AB491" t="s">
        <v>3590</v>
      </c>
      <c r="AC491" t="s">
        <v>3591</v>
      </c>
    </row>
    <row r="492" spans="1:29">
      <c r="A492" t="s">
        <v>3592</v>
      </c>
      <c r="B492" t="s">
        <v>32</v>
      </c>
      <c r="C492" t="s">
        <v>33</v>
      </c>
      <c r="D492" t="s">
        <v>34</v>
      </c>
      <c r="E492" t="s">
        <v>35</v>
      </c>
      <c r="F492" s="1">
        <v>0.1</v>
      </c>
      <c r="G492" t="s">
        <v>3379</v>
      </c>
      <c r="H492">
        <v>1</v>
      </c>
      <c r="I492" t="s">
        <v>37</v>
      </c>
      <c r="J492">
        <v>3600</v>
      </c>
      <c r="K492">
        <v>432000</v>
      </c>
      <c r="L492" t="s">
        <v>3380</v>
      </c>
      <c r="O492" t="s">
        <v>3593</v>
      </c>
      <c r="P492" t="s">
        <v>40</v>
      </c>
      <c r="Q492" t="s">
        <v>41</v>
      </c>
      <c r="R492" t="s">
        <v>3594</v>
      </c>
      <c r="S492" t="s">
        <v>3595</v>
      </c>
      <c r="T492" t="s">
        <v>3596</v>
      </c>
      <c r="U492" t="s">
        <v>1786</v>
      </c>
      <c r="X492">
        <v>25</v>
      </c>
      <c r="Y492" t="s">
        <v>46</v>
      </c>
      <c r="Z492" t="s">
        <v>47</v>
      </c>
      <c r="AA492" t="s">
        <v>47</v>
      </c>
      <c r="AB492" t="s">
        <v>3597</v>
      </c>
      <c r="AC492" t="s">
        <v>3598</v>
      </c>
    </row>
    <row r="493" spans="1:29">
      <c r="A493" t="s">
        <v>3599</v>
      </c>
      <c r="B493" t="s">
        <v>32</v>
      </c>
      <c r="C493" t="s">
        <v>33</v>
      </c>
      <c r="D493" t="s">
        <v>34</v>
      </c>
      <c r="E493" t="s">
        <v>35</v>
      </c>
      <c r="F493" s="1">
        <v>0.1</v>
      </c>
      <c r="G493" t="s">
        <v>3048</v>
      </c>
      <c r="H493">
        <v>1</v>
      </c>
      <c r="I493" t="s">
        <v>37</v>
      </c>
      <c r="J493">
        <v>3600</v>
      </c>
      <c r="K493">
        <v>432000</v>
      </c>
      <c r="L493" t="s">
        <v>3049</v>
      </c>
      <c r="O493" t="s">
        <v>3600</v>
      </c>
      <c r="P493" t="s">
        <v>40</v>
      </c>
      <c r="Q493" t="s">
        <v>41</v>
      </c>
      <c r="R493" t="s">
        <v>1636</v>
      </c>
      <c r="S493" t="s">
        <v>3601</v>
      </c>
      <c r="T493" t="s">
        <v>3602</v>
      </c>
      <c r="U493" t="s">
        <v>3120</v>
      </c>
      <c r="X493">
        <v>35</v>
      </c>
      <c r="Y493" t="s">
        <v>46</v>
      </c>
      <c r="Z493" t="s">
        <v>47</v>
      </c>
      <c r="AA493" t="s">
        <v>47</v>
      </c>
      <c r="AB493" t="s">
        <v>3603</v>
      </c>
      <c r="AC493" t="s">
        <v>3604</v>
      </c>
    </row>
    <row r="494" spans="1:29">
      <c r="A494" t="s">
        <v>3605</v>
      </c>
      <c r="B494" t="s">
        <v>32</v>
      </c>
      <c r="C494" t="s">
        <v>33</v>
      </c>
      <c r="D494" t="s">
        <v>34</v>
      </c>
      <c r="E494" t="s">
        <v>35</v>
      </c>
      <c r="F494" s="1">
        <v>0.1</v>
      </c>
      <c r="G494" t="s">
        <v>2923</v>
      </c>
      <c r="H494">
        <v>1</v>
      </c>
      <c r="I494" t="s">
        <v>37</v>
      </c>
      <c r="J494">
        <v>3600</v>
      </c>
      <c r="K494">
        <v>432000</v>
      </c>
      <c r="L494" t="s">
        <v>2924</v>
      </c>
      <c r="O494" t="s">
        <v>3606</v>
      </c>
      <c r="P494" t="s">
        <v>72</v>
      </c>
      <c r="Q494" t="s">
        <v>41</v>
      </c>
      <c r="R494" t="s">
        <v>3607</v>
      </c>
      <c r="S494" t="s">
        <v>3353</v>
      </c>
      <c r="T494" t="s">
        <v>3608</v>
      </c>
      <c r="U494" t="s">
        <v>3466</v>
      </c>
      <c r="X494">
        <v>54</v>
      </c>
      <c r="Y494" t="s">
        <v>77</v>
      </c>
      <c r="Z494" t="s">
        <v>78</v>
      </c>
      <c r="AA494" t="s">
        <v>78</v>
      </c>
      <c r="AB494" t="s">
        <v>3609</v>
      </c>
      <c r="AC494" t="s">
        <v>3610</v>
      </c>
    </row>
    <row r="495" spans="1:29">
      <c r="A495" t="s">
        <v>3611</v>
      </c>
      <c r="B495" t="s">
        <v>32</v>
      </c>
      <c r="C495" t="s">
        <v>33</v>
      </c>
      <c r="D495" t="s">
        <v>34</v>
      </c>
      <c r="E495" t="s">
        <v>35</v>
      </c>
      <c r="F495" s="1">
        <v>0.1</v>
      </c>
      <c r="G495" t="s">
        <v>2435</v>
      </c>
      <c r="H495">
        <v>1</v>
      </c>
      <c r="I495" t="s">
        <v>37</v>
      </c>
      <c r="J495">
        <v>3600</v>
      </c>
      <c r="K495">
        <v>432000</v>
      </c>
      <c r="L495" t="s">
        <v>2436</v>
      </c>
      <c r="O495" t="s">
        <v>3612</v>
      </c>
      <c r="P495" t="s">
        <v>72</v>
      </c>
      <c r="Q495" t="s">
        <v>41</v>
      </c>
      <c r="R495" t="s">
        <v>3613</v>
      </c>
      <c r="S495" t="s">
        <v>3614</v>
      </c>
      <c r="T495" t="s">
        <v>3615</v>
      </c>
      <c r="U495" t="s">
        <v>1206</v>
      </c>
      <c r="X495">
        <v>26</v>
      </c>
      <c r="Y495" t="s">
        <v>77</v>
      </c>
      <c r="Z495" t="s">
        <v>78</v>
      </c>
      <c r="AA495" t="s">
        <v>78</v>
      </c>
      <c r="AB495" t="s">
        <v>3616</v>
      </c>
      <c r="AC495" t="s">
        <v>3617</v>
      </c>
    </row>
    <row r="496" spans="1:29">
      <c r="A496" t="s">
        <v>3618</v>
      </c>
      <c r="B496" t="s">
        <v>32</v>
      </c>
      <c r="C496" t="s">
        <v>33</v>
      </c>
      <c r="D496" t="s">
        <v>34</v>
      </c>
      <c r="E496" t="s">
        <v>35</v>
      </c>
      <c r="F496" s="1">
        <v>0.1</v>
      </c>
      <c r="G496" t="s">
        <v>3491</v>
      </c>
      <c r="H496">
        <v>1</v>
      </c>
      <c r="I496" t="s">
        <v>37</v>
      </c>
      <c r="J496">
        <v>3600</v>
      </c>
      <c r="K496">
        <v>432000</v>
      </c>
      <c r="L496" t="s">
        <v>3492</v>
      </c>
      <c r="O496" t="s">
        <v>3619</v>
      </c>
      <c r="P496" t="s">
        <v>40</v>
      </c>
      <c r="Q496" t="s">
        <v>41</v>
      </c>
      <c r="R496" t="s">
        <v>3620</v>
      </c>
      <c r="S496" t="s">
        <v>3333</v>
      </c>
      <c r="T496" t="s">
        <v>3621</v>
      </c>
      <c r="U496" t="s">
        <v>972</v>
      </c>
      <c r="X496">
        <v>28</v>
      </c>
      <c r="Y496" t="s">
        <v>46</v>
      </c>
      <c r="Z496" t="s">
        <v>47</v>
      </c>
      <c r="AA496" t="s">
        <v>47</v>
      </c>
      <c r="AB496" t="s">
        <v>3622</v>
      </c>
      <c r="AC496" t="s">
        <v>3623</v>
      </c>
    </row>
    <row r="497" spans="1:29">
      <c r="A497" t="s">
        <v>3624</v>
      </c>
      <c r="B497" t="s">
        <v>32</v>
      </c>
      <c r="C497" t="s">
        <v>33</v>
      </c>
      <c r="D497" t="s">
        <v>34</v>
      </c>
      <c r="E497" t="s">
        <v>35</v>
      </c>
      <c r="F497" s="1">
        <v>0.1</v>
      </c>
      <c r="G497" t="s">
        <v>3048</v>
      </c>
      <c r="H497">
        <v>1</v>
      </c>
      <c r="I497" t="s">
        <v>37</v>
      </c>
      <c r="J497">
        <v>3600</v>
      </c>
      <c r="K497">
        <v>432000</v>
      </c>
      <c r="L497" t="s">
        <v>3049</v>
      </c>
      <c r="O497" t="s">
        <v>3625</v>
      </c>
      <c r="P497" t="s">
        <v>72</v>
      </c>
      <c r="Q497" t="s">
        <v>41</v>
      </c>
      <c r="R497" t="s">
        <v>3626</v>
      </c>
      <c r="S497" t="s">
        <v>3627</v>
      </c>
      <c r="T497" t="s">
        <v>3628</v>
      </c>
      <c r="U497" t="s">
        <v>1925</v>
      </c>
      <c r="X497">
        <v>42</v>
      </c>
      <c r="Y497" t="s">
        <v>77</v>
      </c>
      <c r="Z497" t="s">
        <v>78</v>
      </c>
      <c r="AA497" t="s">
        <v>78</v>
      </c>
      <c r="AB497" t="s">
        <v>3629</v>
      </c>
      <c r="AC497" t="s">
        <v>80</v>
      </c>
    </row>
    <row r="498" spans="1:29">
      <c r="A498" t="s">
        <v>3630</v>
      </c>
      <c r="B498" t="s">
        <v>32</v>
      </c>
      <c r="C498" t="s">
        <v>33</v>
      </c>
      <c r="D498" t="s">
        <v>34</v>
      </c>
      <c r="E498" t="s">
        <v>35</v>
      </c>
      <c r="F498" s="1">
        <v>0.1</v>
      </c>
      <c r="G498" t="s">
        <v>3379</v>
      </c>
      <c r="H498">
        <v>1</v>
      </c>
      <c r="I498" t="s">
        <v>37</v>
      </c>
      <c r="J498">
        <v>3600</v>
      </c>
      <c r="K498">
        <v>432000</v>
      </c>
      <c r="L498" t="s">
        <v>3380</v>
      </c>
      <c r="O498" t="s">
        <v>3631</v>
      </c>
      <c r="P498" t="s">
        <v>138</v>
      </c>
      <c r="Q498" t="s">
        <v>41</v>
      </c>
      <c r="R498" t="s">
        <v>3632</v>
      </c>
      <c r="S498" t="s">
        <v>3633</v>
      </c>
      <c r="T498" t="s">
        <v>3634</v>
      </c>
      <c r="U498" t="s">
        <v>2354</v>
      </c>
      <c r="X498">
        <v>99</v>
      </c>
      <c r="Y498" t="s">
        <v>143</v>
      </c>
      <c r="Z498" t="s">
        <v>144</v>
      </c>
      <c r="AA498" t="s">
        <v>144</v>
      </c>
      <c r="AB498" t="s">
        <v>3635</v>
      </c>
      <c r="AC498" t="s">
        <v>80</v>
      </c>
    </row>
    <row r="499" spans="1:29">
      <c r="A499" t="s">
        <v>3636</v>
      </c>
      <c r="B499" t="s">
        <v>32</v>
      </c>
      <c r="C499" t="s">
        <v>33</v>
      </c>
      <c r="D499" t="s">
        <v>34</v>
      </c>
      <c r="E499" t="s">
        <v>35</v>
      </c>
      <c r="F499" s="1">
        <v>0.1</v>
      </c>
      <c r="G499" t="s">
        <v>2745</v>
      </c>
      <c r="H499">
        <v>1</v>
      </c>
      <c r="I499" t="s">
        <v>37</v>
      </c>
      <c r="J499">
        <v>3600</v>
      </c>
      <c r="K499">
        <v>432000</v>
      </c>
      <c r="L499" t="s">
        <v>2746</v>
      </c>
      <c r="O499" t="s">
        <v>3637</v>
      </c>
      <c r="P499" t="s">
        <v>40</v>
      </c>
      <c r="Q499" t="s">
        <v>41</v>
      </c>
      <c r="R499" t="s">
        <v>3638</v>
      </c>
      <c r="S499" t="s">
        <v>518</v>
      </c>
      <c r="T499" t="s">
        <v>3639</v>
      </c>
      <c r="U499" t="s">
        <v>521</v>
      </c>
      <c r="X499">
        <v>25</v>
      </c>
      <c r="Y499" t="s">
        <v>46</v>
      </c>
      <c r="Z499" t="s">
        <v>47</v>
      </c>
      <c r="AA499" t="s">
        <v>47</v>
      </c>
      <c r="AB499" t="s">
        <v>3640</v>
      </c>
      <c r="AC499" t="s">
        <v>3641</v>
      </c>
    </row>
    <row r="500" spans="1:29">
      <c r="A500" t="s">
        <v>3642</v>
      </c>
      <c r="B500" t="s">
        <v>32</v>
      </c>
      <c r="C500" t="s">
        <v>33</v>
      </c>
      <c r="D500" t="s">
        <v>34</v>
      </c>
      <c r="E500" t="s">
        <v>35</v>
      </c>
      <c r="F500" s="1">
        <v>0.1</v>
      </c>
      <c r="G500" t="s">
        <v>2923</v>
      </c>
      <c r="H500">
        <v>1</v>
      </c>
      <c r="I500" t="s">
        <v>37</v>
      </c>
      <c r="J500">
        <v>3600</v>
      </c>
      <c r="K500">
        <v>432000</v>
      </c>
      <c r="L500" t="s">
        <v>2924</v>
      </c>
      <c r="O500" t="s">
        <v>3643</v>
      </c>
      <c r="P500" t="s">
        <v>40</v>
      </c>
      <c r="Q500" t="s">
        <v>41</v>
      </c>
      <c r="R500" t="s">
        <v>3644</v>
      </c>
      <c r="S500" t="s">
        <v>811</v>
      </c>
      <c r="T500" t="s">
        <v>3645</v>
      </c>
      <c r="U500" t="s">
        <v>401</v>
      </c>
      <c r="X500">
        <v>22</v>
      </c>
      <c r="Y500" t="s">
        <v>46</v>
      </c>
      <c r="Z500" t="s">
        <v>47</v>
      </c>
      <c r="AA500" t="s">
        <v>47</v>
      </c>
      <c r="AB500" t="s">
        <v>3646</v>
      </c>
      <c r="AC500" t="s">
        <v>3610</v>
      </c>
    </row>
    <row r="501" spans="1:29">
      <c r="A501" t="s">
        <v>3647</v>
      </c>
      <c r="B501" t="s">
        <v>32</v>
      </c>
      <c r="C501" t="s">
        <v>33</v>
      </c>
      <c r="D501" t="s">
        <v>34</v>
      </c>
      <c r="E501" t="s">
        <v>35</v>
      </c>
      <c r="F501" s="1">
        <v>0.1</v>
      </c>
      <c r="G501" t="s">
        <v>3491</v>
      </c>
      <c r="H501">
        <v>1</v>
      </c>
      <c r="I501" t="s">
        <v>37</v>
      </c>
      <c r="J501">
        <v>3600</v>
      </c>
      <c r="K501">
        <v>432000</v>
      </c>
      <c r="L501" t="s">
        <v>3492</v>
      </c>
      <c r="O501" t="s">
        <v>3648</v>
      </c>
      <c r="P501" t="s">
        <v>40</v>
      </c>
      <c r="Q501" t="s">
        <v>41</v>
      </c>
      <c r="R501" t="s">
        <v>3649</v>
      </c>
      <c r="S501" t="s">
        <v>3183</v>
      </c>
      <c r="T501" t="s">
        <v>3650</v>
      </c>
      <c r="U501" t="s">
        <v>1329</v>
      </c>
      <c r="X501">
        <v>35</v>
      </c>
      <c r="Y501" t="s">
        <v>46</v>
      </c>
      <c r="Z501" t="s">
        <v>47</v>
      </c>
      <c r="AA501" t="s">
        <v>47</v>
      </c>
      <c r="AB501" t="s">
        <v>3651</v>
      </c>
      <c r="AC501" t="s">
        <v>3652</v>
      </c>
    </row>
    <row r="502" spans="1:29">
      <c r="A502" t="s">
        <v>3653</v>
      </c>
      <c r="B502" t="s">
        <v>32</v>
      </c>
      <c r="C502" t="s">
        <v>33</v>
      </c>
      <c r="D502" t="s">
        <v>34</v>
      </c>
      <c r="E502" t="s">
        <v>35</v>
      </c>
      <c r="F502" s="1">
        <v>0.1</v>
      </c>
      <c r="G502" t="s">
        <v>3048</v>
      </c>
      <c r="H502">
        <v>1</v>
      </c>
      <c r="I502" t="s">
        <v>37</v>
      </c>
      <c r="J502">
        <v>3600</v>
      </c>
      <c r="K502">
        <v>432000</v>
      </c>
      <c r="L502" t="s">
        <v>3049</v>
      </c>
      <c r="O502" t="s">
        <v>3654</v>
      </c>
      <c r="P502" t="s">
        <v>40</v>
      </c>
      <c r="Q502" t="s">
        <v>41</v>
      </c>
      <c r="R502" t="s">
        <v>3655</v>
      </c>
      <c r="S502" t="s">
        <v>3656</v>
      </c>
      <c r="T502" t="s">
        <v>3657</v>
      </c>
      <c r="U502" t="s">
        <v>76</v>
      </c>
      <c r="X502">
        <v>29</v>
      </c>
      <c r="Y502" t="s">
        <v>46</v>
      </c>
      <c r="Z502" t="s">
        <v>47</v>
      </c>
      <c r="AA502" t="s">
        <v>47</v>
      </c>
      <c r="AB502" t="s">
        <v>3658</v>
      </c>
      <c r="AC502" t="s">
        <v>3659</v>
      </c>
    </row>
    <row r="503" spans="1:29">
      <c r="A503" t="s">
        <v>3660</v>
      </c>
      <c r="B503" t="s">
        <v>32</v>
      </c>
      <c r="C503" t="s">
        <v>33</v>
      </c>
      <c r="D503" t="s">
        <v>34</v>
      </c>
      <c r="E503" t="s">
        <v>35</v>
      </c>
      <c r="F503" s="1">
        <v>0.1</v>
      </c>
      <c r="G503" t="s">
        <v>3379</v>
      </c>
      <c r="H503">
        <v>1</v>
      </c>
      <c r="I503" t="s">
        <v>37</v>
      </c>
      <c r="J503">
        <v>3600</v>
      </c>
      <c r="K503">
        <v>432000</v>
      </c>
      <c r="L503" t="s">
        <v>3380</v>
      </c>
      <c r="O503" t="s">
        <v>3661</v>
      </c>
      <c r="P503" t="s">
        <v>189</v>
      </c>
      <c r="Q503" t="s">
        <v>41</v>
      </c>
      <c r="R503" t="s">
        <v>3662</v>
      </c>
      <c r="S503" t="s">
        <v>3663</v>
      </c>
      <c r="T503" t="s">
        <v>3664</v>
      </c>
      <c r="U503" t="s">
        <v>2300</v>
      </c>
      <c r="X503">
        <v>226</v>
      </c>
      <c r="Y503" t="s">
        <v>194</v>
      </c>
      <c r="Z503" t="s">
        <v>195</v>
      </c>
      <c r="AA503" t="s">
        <v>195</v>
      </c>
      <c r="AB503" t="s">
        <v>3665</v>
      </c>
      <c r="AC503" t="s">
        <v>3666</v>
      </c>
    </row>
    <row r="504" spans="1:29">
      <c r="A504" t="s">
        <v>3667</v>
      </c>
      <c r="B504" t="s">
        <v>32</v>
      </c>
      <c r="C504" t="s">
        <v>33</v>
      </c>
      <c r="D504" t="s">
        <v>34</v>
      </c>
      <c r="E504" t="s">
        <v>35</v>
      </c>
      <c r="F504" s="1">
        <v>0.1</v>
      </c>
      <c r="G504" t="s">
        <v>2745</v>
      </c>
      <c r="H504">
        <v>1</v>
      </c>
      <c r="I504" t="s">
        <v>37</v>
      </c>
      <c r="J504">
        <v>3600</v>
      </c>
      <c r="K504">
        <v>432000</v>
      </c>
      <c r="L504" t="s">
        <v>2746</v>
      </c>
      <c r="O504" t="s">
        <v>3668</v>
      </c>
      <c r="P504" t="s">
        <v>40</v>
      </c>
      <c r="Q504" t="s">
        <v>41</v>
      </c>
      <c r="R504" t="s">
        <v>3669</v>
      </c>
      <c r="S504" t="s">
        <v>3070</v>
      </c>
      <c r="T504" t="s">
        <v>3670</v>
      </c>
      <c r="U504" t="s">
        <v>1263</v>
      </c>
      <c r="X504">
        <v>35</v>
      </c>
      <c r="Y504" t="s">
        <v>46</v>
      </c>
      <c r="Z504" t="s">
        <v>47</v>
      </c>
      <c r="AA504" t="s">
        <v>47</v>
      </c>
      <c r="AB504" t="s">
        <v>3671</v>
      </c>
      <c r="AC504" t="s">
        <v>3672</v>
      </c>
    </row>
    <row r="505" spans="1:29">
      <c r="A505" t="s">
        <v>3673</v>
      </c>
      <c r="B505" t="s">
        <v>32</v>
      </c>
      <c r="C505" t="s">
        <v>33</v>
      </c>
      <c r="D505" t="s">
        <v>34</v>
      </c>
      <c r="E505" t="s">
        <v>35</v>
      </c>
      <c r="F505" s="1">
        <v>0.1</v>
      </c>
      <c r="G505" t="s">
        <v>3048</v>
      </c>
      <c r="H505">
        <v>1</v>
      </c>
      <c r="I505" t="s">
        <v>37</v>
      </c>
      <c r="J505">
        <v>3600</v>
      </c>
      <c r="K505">
        <v>432000</v>
      </c>
      <c r="L505" t="s">
        <v>3049</v>
      </c>
      <c r="O505" t="s">
        <v>3674</v>
      </c>
      <c r="P505" t="s">
        <v>40</v>
      </c>
      <c r="Q505" t="s">
        <v>41</v>
      </c>
      <c r="R505" t="s">
        <v>3675</v>
      </c>
      <c r="S505" t="s">
        <v>3676</v>
      </c>
      <c r="T505" t="s">
        <v>3677</v>
      </c>
      <c r="U505" t="s">
        <v>921</v>
      </c>
      <c r="X505">
        <v>35</v>
      </c>
      <c r="Y505" t="s">
        <v>46</v>
      </c>
      <c r="Z505" t="s">
        <v>47</v>
      </c>
      <c r="AA505" t="s">
        <v>47</v>
      </c>
      <c r="AB505" t="s">
        <v>3678</v>
      </c>
      <c r="AC505" t="s">
        <v>3679</v>
      </c>
    </row>
    <row r="506" spans="1:29">
      <c r="A506" t="s">
        <v>3680</v>
      </c>
      <c r="B506" t="s">
        <v>32</v>
      </c>
      <c r="C506" t="s">
        <v>33</v>
      </c>
      <c r="D506" t="s">
        <v>34</v>
      </c>
      <c r="E506" t="s">
        <v>35</v>
      </c>
      <c r="F506" s="1">
        <v>0.1</v>
      </c>
      <c r="G506" t="s">
        <v>3491</v>
      </c>
      <c r="H506">
        <v>1</v>
      </c>
      <c r="I506" t="s">
        <v>37</v>
      </c>
      <c r="J506">
        <v>3600</v>
      </c>
      <c r="K506">
        <v>432000</v>
      </c>
      <c r="L506" t="s">
        <v>3492</v>
      </c>
      <c r="O506" t="s">
        <v>3681</v>
      </c>
      <c r="P506" t="s">
        <v>40</v>
      </c>
      <c r="Q506" t="s">
        <v>41</v>
      </c>
      <c r="R506" t="s">
        <v>2099</v>
      </c>
      <c r="S506" t="s">
        <v>3682</v>
      </c>
      <c r="T506" t="s">
        <v>3683</v>
      </c>
      <c r="U506" t="s">
        <v>2866</v>
      </c>
      <c r="X506">
        <v>28</v>
      </c>
      <c r="Y506" t="s">
        <v>46</v>
      </c>
      <c r="Z506" t="s">
        <v>47</v>
      </c>
      <c r="AA506" t="s">
        <v>47</v>
      </c>
      <c r="AB506" t="s">
        <v>3684</v>
      </c>
      <c r="AC506" t="s">
        <v>3685</v>
      </c>
    </row>
    <row r="507" spans="1:29">
      <c r="A507" t="s">
        <v>3686</v>
      </c>
      <c r="B507" t="s">
        <v>32</v>
      </c>
      <c r="C507" t="s">
        <v>33</v>
      </c>
      <c r="D507" t="s">
        <v>34</v>
      </c>
      <c r="E507" t="s">
        <v>35</v>
      </c>
      <c r="F507" s="1">
        <v>0.1</v>
      </c>
      <c r="G507" t="s">
        <v>3379</v>
      </c>
      <c r="H507">
        <v>1</v>
      </c>
      <c r="I507" t="s">
        <v>37</v>
      </c>
      <c r="J507">
        <v>3600</v>
      </c>
      <c r="K507">
        <v>432000</v>
      </c>
      <c r="L507" t="s">
        <v>3380</v>
      </c>
      <c r="O507" t="s">
        <v>3687</v>
      </c>
      <c r="P507" t="s">
        <v>72</v>
      </c>
      <c r="Q507" t="s">
        <v>41</v>
      </c>
      <c r="R507" t="s">
        <v>3688</v>
      </c>
      <c r="S507" t="s">
        <v>3689</v>
      </c>
      <c r="T507" t="s">
        <v>3690</v>
      </c>
      <c r="U507" t="s">
        <v>1240</v>
      </c>
      <c r="X507">
        <v>40</v>
      </c>
      <c r="Y507" t="s">
        <v>77</v>
      </c>
      <c r="Z507" t="s">
        <v>78</v>
      </c>
      <c r="AA507" t="s">
        <v>78</v>
      </c>
      <c r="AB507" t="s">
        <v>3691</v>
      </c>
      <c r="AC507" t="s">
        <v>3692</v>
      </c>
    </row>
    <row r="508" spans="1:29">
      <c r="A508" t="s">
        <v>3693</v>
      </c>
      <c r="B508" t="s">
        <v>32</v>
      </c>
      <c r="C508" t="s">
        <v>33</v>
      </c>
      <c r="D508" t="s">
        <v>34</v>
      </c>
      <c r="E508" t="s">
        <v>35</v>
      </c>
      <c r="F508" s="1">
        <v>0.1</v>
      </c>
      <c r="G508" t="s">
        <v>2745</v>
      </c>
      <c r="H508">
        <v>1</v>
      </c>
      <c r="I508" t="s">
        <v>37</v>
      </c>
      <c r="J508">
        <v>3600</v>
      </c>
      <c r="K508">
        <v>432000</v>
      </c>
      <c r="L508" t="s">
        <v>2746</v>
      </c>
      <c r="O508" t="s">
        <v>3694</v>
      </c>
      <c r="P508" t="s">
        <v>40</v>
      </c>
      <c r="Q508" t="s">
        <v>41</v>
      </c>
      <c r="R508" t="s">
        <v>912</v>
      </c>
      <c r="S508" t="s">
        <v>3695</v>
      </c>
      <c r="T508" t="s">
        <v>3696</v>
      </c>
      <c r="U508" t="s">
        <v>76</v>
      </c>
      <c r="X508">
        <v>26</v>
      </c>
      <c r="Y508" t="s">
        <v>46</v>
      </c>
      <c r="Z508" t="s">
        <v>47</v>
      </c>
      <c r="AA508" t="s">
        <v>47</v>
      </c>
      <c r="AB508" t="s">
        <v>3697</v>
      </c>
      <c r="AC508" t="s">
        <v>3698</v>
      </c>
    </row>
    <row r="509" spans="1:29">
      <c r="A509" t="s">
        <v>3699</v>
      </c>
      <c r="B509" t="s">
        <v>32</v>
      </c>
      <c r="C509" t="s">
        <v>33</v>
      </c>
      <c r="D509" t="s">
        <v>34</v>
      </c>
      <c r="E509" t="s">
        <v>35</v>
      </c>
      <c r="F509" s="1">
        <v>0.1</v>
      </c>
      <c r="G509" t="s">
        <v>3048</v>
      </c>
      <c r="H509">
        <v>1</v>
      </c>
      <c r="I509" t="s">
        <v>37</v>
      </c>
      <c r="J509">
        <v>3600</v>
      </c>
      <c r="K509">
        <v>432000</v>
      </c>
      <c r="L509" t="s">
        <v>3049</v>
      </c>
      <c r="O509" t="s">
        <v>3700</v>
      </c>
      <c r="P509" t="s">
        <v>40</v>
      </c>
      <c r="Q509" t="s">
        <v>41</v>
      </c>
      <c r="R509" t="s">
        <v>3701</v>
      </c>
      <c r="S509" t="s">
        <v>3702</v>
      </c>
      <c r="T509" t="s">
        <v>3703</v>
      </c>
      <c r="U509" t="s">
        <v>2852</v>
      </c>
      <c r="X509">
        <v>31</v>
      </c>
      <c r="Y509" t="s">
        <v>46</v>
      </c>
      <c r="Z509" t="s">
        <v>47</v>
      </c>
      <c r="AA509" t="s">
        <v>47</v>
      </c>
      <c r="AB509" t="s">
        <v>3704</v>
      </c>
      <c r="AC509" t="s">
        <v>3705</v>
      </c>
    </row>
    <row r="510" spans="1:29">
      <c r="A510" t="s">
        <v>3706</v>
      </c>
      <c r="B510" t="s">
        <v>32</v>
      </c>
      <c r="C510" t="s">
        <v>33</v>
      </c>
      <c r="D510" t="s">
        <v>34</v>
      </c>
      <c r="E510" t="s">
        <v>35</v>
      </c>
      <c r="F510" s="1">
        <v>0.1</v>
      </c>
      <c r="G510" t="s">
        <v>3379</v>
      </c>
      <c r="H510">
        <v>1</v>
      </c>
      <c r="I510" t="s">
        <v>37</v>
      </c>
      <c r="J510">
        <v>3600</v>
      </c>
      <c r="K510">
        <v>432000</v>
      </c>
      <c r="L510" t="s">
        <v>3380</v>
      </c>
      <c r="O510" t="s">
        <v>3707</v>
      </c>
      <c r="P510" t="s">
        <v>40</v>
      </c>
      <c r="Q510" t="s">
        <v>41</v>
      </c>
      <c r="R510" t="s">
        <v>3708</v>
      </c>
      <c r="S510" t="s">
        <v>242</v>
      </c>
      <c r="T510" t="s">
        <v>3709</v>
      </c>
      <c r="U510" t="s">
        <v>791</v>
      </c>
      <c r="X510">
        <v>20</v>
      </c>
      <c r="Y510" t="s">
        <v>46</v>
      </c>
      <c r="Z510" t="s">
        <v>47</v>
      </c>
      <c r="AA510" t="s">
        <v>47</v>
      </c>
      <c r="AB510" t="s">
        <v>3710</v>
      </c>
      <c r="AC510" t="s">
        <v>3711</v>
      </c>
    </row>
    <row r="511" spans="1:29">
      <c r="A511" t="s">
        <v>3712</v>
      </c>
      <c r="B511" t="s">
        <v>32</v>
      </c>
      <c r="C511" t="s">
        <v>33</v>
      </c>
      <c r="D511" t="s">
        <v>34</v>
      </c>
      <c r="E511" t="s">
        <v>35</v>
      </c>
      <c r="F511" s="1">
        <v>0.1</v>
      </c>
      <c r="G511" t="s">
        <v>3203</v>
      </c>
      <c r="H511">
        <v>1</v>
      </c>
      <c r="I511" t="s">
        <v>37</v>
      </c>
      <c r="J511">
        <v>3600</v>
      </c>
      <c r="K511">
        <v>432000</v>
      </c>
      <c r="L511" t="s">
        <v>3204</v>
      </c>
      <c r="O511" t="s">
        <v>3713</v>
      </c>
      <c r="P511" t="s">
        <v>164</v>
      </c>
      <c r="Q511" t="s">
        <v>41</v>
      </c>
      <c r="R511" t="s">
        <v>3714</v>
      </c>
      <c r="S511" t="s">
        <v>3715</v>
      </c>
      <c r="T511" t="s">
        <v>3716</v>
      </c>
      <c r="U511" t="s">
        <v>2073</v>
      </c>
      <c r="X511">
        <v>50</v>
      </c>
      <c r="Y511" t="s">
        <v>169</v>
      </c>
      <c r="Z511" t="s">
        <v>169</v>
      </c>
      <c r="AA511" t="s">
        <v>169</v>
      </c>
      <c r="AB511" t="s">
        <v>3717</v>
      </c>
      <c r="AC511" t="s">
        <v>3718</v>
      </c>
    </row>
    <row r="512" spans="1:29">
      <c r="A512" t="s">
        <v>3719</v>
      </c>
      <c r="B512" t="s">
        <v>32</v>
      </c>
      <c r="C512" t="s">
        <v>33</v>
      </c>
      <c r="D512" t="s">
        <v>34</v>
      </c>
      <c r="E512" t="s">
        <v>35</v>
      </c>
      <c r="F512" s="1">
        <v>0.1</v>
      </c>
      <c r="G512" t="s">
        <v>3720</v>
      </c>
      <c r="H512">
        <v>1</v>
      </c>
      <c r="I512" t="s">
        <v>37</v>
      </c>
      <c r="J512">
        <v>3600</v>
      </c>
      <c r="K512">
        <v>432000</v>
      </c>
      <c r="L512" t="s">
        <v>3721</v>
      </c>
      <c r="O512" t="s">
        <v>3722</v>
      </c>
      <c r="P512" t="s">
        <v>40</v>
      </c>
      <c r="Q512" t="s">
        <v>41</v>
      </c>
      <c r="R512" t="s">
        <v>3245</v>
      </c>
      <c r="S512" t="s">
        <v>3723</v>
      </c>
      <c r="T512" t="s">
        <v>3724</v>
      </c>
      <c r="U512" t="s">
        <v>427</v>
      </c>
      <c r="X512">
        <v>26</v>
      </c>
      <c r="Y512" t="s">
        <v>46</v>
      </c>
      <c r="Z512" t="s">
        <v>47</v>
      </c>
      <c r="AA512" t="s">
        <v>47</v>
      </c>
      <c r="AB512" t="s">
        <v>3725</v>
      </c>
      <c r="AC512" t="s">
        <v>3726</v>
      </c>
    </row>
    <row r="513" spans="1:29">
      <c r="A513" t="s">
        <v>3727</v>
      </c>
      <c r="B513" t="s">
        <v>32</v>
      </c>
      <c r="C513" t="s">
        <v>33</v>
      </c>
      <c r="D513" t="s">
        <v>34</v>
      </c>
      <c r="E513" t="s">
        <v>35</v>
      </c>
      <c r="F513" s="1">
        <v>0.1</v>
      </c>
      <c r="G513" t="s">
        <v>3728</v>
      </c>
      <c r="H513">
        <v>1</v>
      </c>
      <c r="I513" t="s">
        <v>37</v>
      </c>
      <c r="J513">
        <v>3600</v>
      </c>
      <c r="K513">
        <v>432000</v>
      </c>
      <c r="L513" t="s">
        <v>3729</v>
      </c>
      <c r="O513" t="s">
        <v>3730</v>
      </c>
      <c r="P513" t="s">
        <v>40</v>
      </c>
      <c r="Q513" t="s">
        <v>41</v>
      </c>
      <c r="R513" t="s">
        <v>2410</v>
      </c>
      <c r="S513" t="s">
        <v>3731</v>
      </c>
      <c r="T513" t="s">
        <v>3732</v>
      </c>
      <c r="U513" t="s">
        <v>393</v>
      </c>
      <c r="X513">
        <v>20</v>
      </c>
      <c r="Y513" t="s">
        <v>46</v>
      </c>
      <c r="Z513" t="s">
        <v>47</v>
      </c>
      <c r="AA513" t="s">
        <v>47</v>
      </c>
      <c r="AB513" t="s">
        <v>3733</v>
      </c>
      <c r="AC513" t="s">
        <v>80</v>
      </c>
    </row>
    <row r="514" spans="1:29">
      <c r="A514" t="s">
        <v>3734</v>
      </c>
      <c r="B514" t="s">
        <v>32</v>
      </c>
      <c r="C514" t="s">
        <v>33</v>
      </c>
      <c r="D514" t="s">
        <v>34</v>
      </c>
      <c r="E514" t="s">
        <v>35</v>
      </c>
      <c r="F514" s="1">
        <v>0.1</v>
      </c>
      <c r="G514" t="s">
        <v>2745</v>
      </c>
      <c r="H514">
        <v>1</v>
      </c>
      <c r="I514" t="s">
        <v>37</v>
      </c>
      <c r="J514">
        <v>3600</v>
      </c>
      <c r="K514">
        <v>432000</v>
      </c>
      <c r="L514" t="s">
        <v>2746</v>
      </c>
      <c r="O514" t="s">
        <v>3735</v>
      </c>
      <c r="P514" t="s">
        <v>72</v>
      </c>
      <c r="Q514" t="s">
        <v>41</v>
      </c>
      <c r="R514" t="s">
        <v>3736</v>
      </c>
      <c r="S514" t="s">
        <v>3737</v>
      </c>
      <c r="T514" t="s">
        <v>3738</v>
      </c>
      <c r="U514" t="s">
        <v>474</v>
      </c>
      <c r="X514">
        <v>16</v>
      </c>
      <c r="Y514" t="s">
        <v>77</v>
      </c>
      <c r="Z514" t="s">
        <v>78</v>
      </c>
      <c r="AA514" t="s">
        <v>78</v>
      </c>
      <c r="AB514" t="s">
        <v>3739</v>
      </c>
      <c r="AC514" t="s">
        <v>80</v>
      </c>
    </row>
    <row r="515" spans="1:29">
      <c r="A515" t="s">
        <v>3740</v>
      </c>
      <c r="B515" t="s">
        <v>32</v>
      </c>
      <c r="C515" t="s">
        <v>33</v>
      </c>
      <c r="D515" t="s">
        <v>34</v>
      </c>
      <c r="E515" t="s">
        <v>35</v>
      </c>
      <c r="F515" s="1">
        <v>0.1</v>
      </c>
      <c r="G515" t="s">
        <v>3741</v>
      </c>
      <c r="H515">
        <v>1</v>
      </c>
      <c r="I515" t="s">
        <v>37</v>
      </c>
      <c r="J515">
        <v>3600</v>
      </c>
      <c r="K515">
        <v>432000</v>
      </c>
      <c r="L515" t="s">
        <v>3742</v>
      </c>
      <c r="O515" t="s">
        <v>3743</v>
      </c>
      <c r="P515" t="s">
        <v>72</v>
      </c>
      <c r="Q515" t="s">
        <v>41</v>
      </c>
      <c r="R515" t="s">
        <v>3744</v>
      </c>
      <c r="S515" t="s">
        <v>3745</v>
      </c>
      <c r="T515" t="s">
        <v>3746</v>
      </c>
      <c r="U515" t="s">
        <v>1500</v>
      </c>
      <c r="X515">
        <v>18</v>
      </c>
      <c r="Y515" t="s">
        <v>77</v>
      </c>
      <c r="Z515" t="s">
        <v>78</v>
      </c>
      <c r="AA515" t="s">
        <v>78</v>
      </c>
      <c r="AB515" t="s">
        <v>3747</v>
      </c>
      <c r="AC515" t="s">
        <v>80</v>
      </c>
    </row>
    <row r="516" spans="1:29">
      <c r="A516" t="s">
        <v>3748</v>
      </c>
      <c r="B516" t="s">
        <v>32</v>
      </c>
      <c r="C516" t="s">
        <v>33</v>
      </c>
      <c r="D516" t="s">
        <v>34</v>
      </c>
      <c r="E516" t="s">
        <v>35</v>
      </c>
      <c r="F516" s="1">
        <v>0.1</v>
      </c>
      <c r="G516" t="s">
        <v>3203</v>
      </c>
      <c r="H516">
        <v>1</v>
      </c>
      <c r="I516" t="s">
        <v>37</v>
      </c>
      <c r="J516">
        <v>3600</v>
      </c>
      <c r="K516">
        <v>432000</v>
      </c>
      <c r="L516" t="s">
        <v>3204</v>
      </c>
      <c r="O516" t="s">
        <v>3749</v>
      </c>
      <c r="P516" t="s">
        <v>40</v>
      </c>
      <c r="Q516" t="s">
        <v>41</v>
      </c>
      <c r="R516" t="s">
        <v>1077</v>
      </c>
      <c r="S516" t="s">
        <v>3750</v>
      </c>
      <c r="T516" t="s">
        <v>3751</v>
      </c>
      <c r="U516" t="s">
        <v>411</v>
      </c>
      <c r="X516">
        <v>42</v>
      </c>
      <c r="Y516" t="s">
        <v>46</v>
      </c>
      <c r="Z516" t="s">
        <v>47</v>
      </c>
      <c r="AA516" t="s">
        <v>47</v>
      </c>
      <c r="AB516" t="s">
        <v>3752</v>
      </c>
      <c r="AC516" t="s">
        <v>3753</v>
      </c>
    </row>
    <row r="517" spans="1:29">
      <c r="A517" t="s">
        <v>3754</v>
      </c>
      <c r="B517" t="s">
        <v>32</v>
      </c>
      <c r="C517" t="s">
        <v>33</v>
      </c>
      <c r="D517" t="s">
        <v>34</v>
      </c>
      <c r="E517" t="s">
        <v>35</v>
      </c>
      <c r="F517" s="1">
        <v>0.1</v>
      </c>
      <c r="G517" t="s">
        <v>3720</v>
      </c>
      <c r="H517">
        <v>1</v>
      </c>
      <c r="I517" t="s">
        <v>37</v>
      </c>
      <c r="J517">
        <v>3600</v>
      </c>
      <c r="K517">
        <v>432000</v>
      </c>
      <c r="L517" t="s">
        <v>3721</v>
      </c>
      <c r="O517" t="s">
        <v>3755</v>
      </c>
      <c r="P517" t="s">
        <v>72</v>
      </c>
      <c r="Q517" t="s">
        <v>41</v>
      </c>
      <c r="R517" t="s">
        <v>3756</v>
      </c>
      <c r="S517" t="s">
        <v>73</v>
      </c>
      <c r="T517" t="s">
        <v>3757</v>
      </c>
      <c r="U517" t="s">
        <v>3466</v>
      </c>
      <c r="X517">
        <v>25</v>
      </c>
      <c r="Y517" t="s">
        <v>77</v>
      </c>
      <c r="Z517" t="s">
        <v>78</v>
      </c>
      <c r="AA517" t="s">
        <v>78</v>
      </c>
      <c r="AB517" t="s">
        <v>3758</v>
      </c>
      <c r="AC517" t="s">
        <v>80</v>
      </c>
    </row>
    <row r="518" spans="1:29">
      <c r="A518" t="s">
        <v>3759</v>
      </c>
      <c r="B518" t="s">
        <v>32</v>
      </c>
      <c r="C518" t="s">
        <v>33</v>
      </c>
      <c r="D518" t="s">
        <v>34</v>
      </c>
      <c r="E518" t="s">
        <v>35</v>
      </c>
      <c r="F518" s="1">
        <v>0.1</v>
      </c>
      <c r="G518" t="s">
        <v>3728</v>
      </c>
      <c r="H518">
        <v>1</v>
      </c>
      <c r="I518" t="s">
        <v>37</v>
      </c>
      <c r="J518">
        <v>3600</v>
      </c>
      <c r="K518">
        <v>432000</v>
      </c>
      <c r="L518" t="s">
        <v>3729</v>
      </c>
      <c r="O518" t="s">
        <v>3760</v>
      </c>
      <c r="P518" t="s">
        <v>40</v>
      </c>
      <c r="Q518" t="s">
        <v>41</v>
      </c>
      <c r="R518" t="s">
        <v>3761</v>
      </c>
      <c r="S518" t="s">
        <v>3762</v>
      </c>
      <c r="T518" t="s">
        <v>3763</v>
      </c>
      <c r="U518" t="s">
        <v>378</v>
      </c>
      <c r="X518">
        <v>32</v>
      </c>
      <c r="Y518" t="s">
        <v>46</v>
      </c>
      <c r="Z518" t="s">
        <v>47</v>
      </c>
      <c r="AA518" t="s">
        <v>47</v>
      </c>
      <c r="AB518" t="s">
        <v>3764</v>
      </c>
      <c r="AC518" t="s">
        <v>3765</v>
      </c>
    </row>
    <row r="519" spans="1:29">
      <c r="A519" t="s">
        <v>3766</v>
      </c>
      <c r="B519" t="s">
        <v>32</v>
      </c>
      <c r="C519" t="s">
        <v>33</v>
      </c>
      <c r="D519" t="s">
        <v>34</v>
      </c>
      <c r="E519" t="s">
        <v>35</v>
      </c>
      <c r="F519" s="1">
        <v>0.1</v>
      </c>
      <c r="G519" t="s">
        <v>2745</v>
      </c>
      <c r="H519">
        <v>1</v>
      </c>
      <c r="I519" t="s">
        <v>37</v>
      </c>
      <c r="J519">
        <v>3600</v>
      </c>
      <c r="K519">
        <v>432000</v>
      </c>
      <c r="L519" t="s">
        <v>2746</v>
      </c>
      <c r="O519" t="s">
        <v>3767</v>
      </c>
      <c r="P519" t="s">
        <v>40</v>
      </c>
      <c r="Q519" t="s">
        <v>41</v>
      </c>
      <c r="R519" t="s">
        <v>2714</v>
      </c>
      <c r="S519" t="s">
        <v>3768</v>
      </c>
      <c r="T519" t="s">
        <v>3769</v>
      </c>
      <c r="U519" t="s">
        <v>1040</v>
      </c>
      <c r="X519">
        <v>25</v>
      </c>
      <c r="Y519" t="s">
        <v>46</v>
      </c>
      <c r="Z519" t="s">
        <v>47</v>
      </c>
      <c r="AA519" t="s">
        <v>47</v>
      </c>
      <c r="AB519" t="s">
        <v>3770</v>
      </c>
      <c r="AC519" t="s">
        <v>3771</v>
      </c>
    </row>
    <row r="520" spans="1:29">
      <c r="A520" t="s">
        <v>3772</v>
      </c>
      <c r="B520" t="s">
        <v>32</v>
      </c>
      <c r="C520" t="s">
        <v>33</v>
      </c>
      <c r="D520" t="s">
        <v>34</v>
      </c>
      <c r="E520" t="s">
        <v>35</v>
      </c>
      <c r="F520" s="1">
        <v>0.1</v>
      </c>
      <c r="G520" t="s">
        <v>3741</v>
      </c>
      <c r="H520">
        <v>1</v>
      </c>
      <c r="I520" t="s">
        <v>37</v>
      </c>
      <c r="J520">
        <v>3600</v>
      </c>
      <c r="K520">
        <v>432000</v>
      </c>
      <c r="L520" t="s">
        <v>3742</v>
      </c>
      <c r="O520" t="s">
        <v>3773</v>
      </c>
      <c r="P520" t="s">
        <v>40</v>
      </c>
      <c r="Q520" t="s">
        <v>41</v>
      </c>
      <c r="R520" t="s">
        <v>3774</v>
      </c>
      <c r="S520" t="s">
        <v>840</v>
      </c>
      <c r="T520" t="s">
        <v>3775</v>
      </c>
      <c r="U520" t="s">
        <v>814</v>
      </c>
      <c r="X520">
        <v>15</v>
      </c>
      <c r="Y520" t="s">
        <v>46</v>
      </c>
      <c r="Z520" t="s">
        <v>47</v>
      </c>
      <c r="AA520" t="s">
        <v>47</v>
      </c>
      <c r="AB520" t="s">
        <v>3776</v>
      </c>
      <c r="AC520" t="s">
        <v>3711</v>
      </c>
    </row>
    <row r="521" spans="1:29">
      <c r="A521" t="s">
        <v>3777</v>
      </c>
      <c r="B521" t="s">
        <v>32</v>
      </c>
      <c r="C521" t="s">
        <v>33</v>
      </c>
      <c r="D521" t="s">
        <v>34</v>
      </c>
      <c r="E521" t="s">
        <v>35</v>
      </c>
      <c r="F521" s="1">
        <v>0.1</v>
      </c>
      <c r="G521" t="s">
        <v>3203</v>
      </c>
      <c r="H521">
        <v>1</v>
      </c>
      <c r="I521" t="s">
        <v>37</v>
      </c>
      <c r="J521">
        <v>3600</v>
      </c>
      <c r="K521">
        <v>432000</v>
      </c>
      <c r="L521" t="s">
        <v>3204</v>
      </c>
      <c r="O521" t="s">
        <v>3778</v>
      </c>
      <c r="P521" t="s">
        <v>40</v>
      </c>
      <c r="Q521" t="s">
        <v>41</v>
      </c>
      <c r="R521" t="s">
        <v>3779</v>
      </c>
      <c r="S521" t="s">
        <v>3780</v>
      </c>
      <c r="T521" t="s">
        <v>3781</v>
      </c>
      <c r="U521" t="s">
        <v>1344</v>
      </c>
      <c r="X521">
        <v>31</v>
      </c>
      <c r="Y521" t="s">
        <v>46</v>
      </c>
      <c r="Z521" t="s">
        <v>47</v>
      </c>
      <c r="AA521" t="s">
        <v>47</v>
      </c>
      <c r="AB521" t="s">
        <v>3782</v>
      </c>
      <c r="AC521" t="s">
        <v>3783</v>
      </c>
    </row>
    <row r="522" spans="1:29">
      <c r="A522" t="s">
        <v>3784</v>
      </c>
      <c r="B522" t="s">
        <v>32</v>
      </c>
      <c r="C522" t="s">
        <v>33</v>
      </c>
      <c r="D522" t="s">
        <v>34</v>
      </c>
      <c r="E522" t="s">
        <v>35</v>
      </c>
      <c r="F522" s="1">
        <v>0.1</v>
      </c>
      <c r="G522" t="s">
        <v>3720</v>
      </c>
      <c r="H522">
        <v>1</v>
      </c>
      <c r="I522" t="s">
        <v>37</v>
      </c>
      <c r="J522">
        <v>3600</v>
      </c>
      <c r="K522">
        <v>432000</v>
      </c>
      <c r="L522" t="s">
        <v>3721</v>
      </c>
      <c r="O522" t="s">
        <v>3785</v>
      </c>
      <c r="P522" t="s">
        <v>40</v>
      </c>
      <c r="Q522" t="s">
        <v>41</v>
      </c>
      <c r="R522" t="s">
        <v>3786</v>
      </c>
      <c r="S522" t="s">
        <v>3787</v>
      </c>
      <c r="T522" t="s">
        <v>3788</v>
      </c>
      <c r="U522" t="s">
        <v>1291</v>
      </c>
      <c r="X522">
        <v>27</v>
      </c>
      <c r="Y522" t="s">
        <v>46</v>
      </c>
      <c r="Z522" t="s">
        <v>47</v>
      </c>
      <c r="AA522" t="s">
        <v>47</v>
      </c>
      <c r="AB522" t="s">
        <v>3789</v>
      </c>
      <c r="AC522" t="s">
        <v>3790</v>
      </c>
    </row>
    <row r="523" spans="1:29">
      <c r="A523" t="s">
        <v>3791</v>
      </c>
      <c r="B523" t="s">
        <v>32</v>
      </c>
      <c r="C523" t="s">
        <v>33</v>
      </c>
      <c r="D523" t="s">
        <v>34</v>
      </c>
      <c r="E523" t="s">
        <v>35</v>
      </c>
      <c r="F523" s="1">
        <v>0.1</v>
      </c>
      <c r="G523" t="s">
        <v>2745</v>
      </c>
      <c r="H523">
        <v>1</v>
      </c>
      <c r="I523" t="s">
        <v>37</v>
      </c>
      <c r="J523">
        <v>3600</v>
      </c>
      <c r="K523">
        <v>432000</v>
      </c>
      <c r="L523" t="s">
        <v>2746</v>
      </c>
      <c r="O523" t="s">
        <v>3792</v>
      </c>
      <c r="P523" t="s">
        <v>303</v>
      </c>
      <c r="Q523" t="s">
        <v>41</v>
      </c>
      <c r="R523" t="s">
        <v>3793</v>
      </c>
      <c r="S523" t="s">
        <v>1500</v>
      </c>
      <c r="T523" t="s">
        <v>3794</v>
      </c>
      <c r="U523" t="s">
        <v>1271</v>
      </c>
      <c r="X523">
        <v>60</v>
      </c>
      <c r="Y523" t="s">
        <v>307</v>
      </c>
      <c r="Z523" t="s">
        <v>308</v>
      </c>
      <c r="AA523" t="s">
        <v>308</v>
      </c>
      <c r="AB523" t="s">
        <v>3795</v>
      </c>
      <c r="AC523" t="s">
        <v>3796</v>
      </c>
    </row>
    <row r="524" spans="1:29">
      <c r="A524" t="s">
        <v>3797</v>
      </c>
      <c r="B524" t="s">
        <v>32</v>
      </c>
      <c r="C524" t="s">
        <v>33</v>
      </c>
      <c r="D524" t="s">
        <v>34</v>
      </c>
      <c r="E524" t="s">
        <v>35</v>
      </c>
      <c r="F524" s="1">
        <v>0.1</v>
      </c>
      <c r="G524" t="s">
        <v>3741</v>
      </c>
      <c r="H524">
        <v>1</v>
      </c>
      <c r="I524" t="s">
        <v>37</v>
      </c>
      <c r="J524">
        <v>3600</v>
      </c>
      <c r="K524">
        <v>432000</v>
      </c>
      <c r="L524" t="s">
        <v>3742</v>
      </c>
      <c r="O524" t="s">
        <v>3798</v>
      </c>
      <c r="P524" t="s">
        <v>138</v>
      </c>
      <c r="Q524" t="s">
        <v>41</v>
      </c>
      <c r="R524" t="s">
        <v>3799</v>
      </c>
      <c r="S524" t="s">
        <v>3800</v>
      </c>
      <c r="T524" t="s">
        <v>3801</v>
      </c>
      <c r="U524" t="s">
        <v>2852</v>
      </c>
      <c r="X524">
        <v>97</v>
      </c>
      <c r="Y524" t="s">
        <v>143</v>
      </c>
      <c r="Z524" t="s">
        <v>144</v>
      </c>
      <c r="AA524" t="s">
        <v>144</v>
      </c>
      <c r="AB524" t="s">
        <v>3802</v>
      </c>
      <c r="AC524" t="s">
        <v>3803</v>
      </c>
    </row>
    <row r="525" spans="1:29">
      <c r="A525" t="s">
        <v>3804</v>
      </c>
      <c r="B525" t="s">
        <v>32</v>
      </c>
      <c r="C525" t="s">
        <v>33</v>
      </c>
      <c r="D525" t="s">
        <v>34</v>
      </c>
      <c r="E525" t="s">
        <v>35</v>
      </c>
      <c r="F525" s="1">
        <v>0.1</v>
      </c>
      <c r="G525" t="s">
        <v>3728</v>
      </c>
      <c r="H525">
        <v>1</v>
      </c>
      <c r="I525" t="s">
        <v>37</v>
      </c>
      <c r="J525">
        <v>3600</v>
      </c>
      <c r="K525">
        <v>432000</v>
      </c>
      <c r="L525" t="s">
        <v>3729</v>
      </c>
      <c r="O525" t="s">
        <v>3805</v>
      </c>
      <c r="P525" t="s">
        <v>303</v>
      </c>
      <c r="Q525" t="s">
        <v>41</v>
      </c>
      <c r="R525" t="s">
        <v>3806</v>
      </c>
      <c r="S525" t="s">
        <v>3416</v>
      </c>
      <c r="T525" t="s">
        <v>3807</v>
      </c>
      <c r="U525" t="s">
        <v>3808</v>
      </c>
      <c r="X525">
        <v>80</v>
      </c>
      <c r="Y525" t="s">
        <v>307</v>
      </c>
      <c r="Z525" t="s">
        <v>308</v>
      </c>
      <c r="AA525" t="s">
        <v>308</v>
      </c>
      <c r="AB525" t="s">
        <v>3809</v>
      </c>
      <c r="AC525" t="s">
        <v>3810</v>
      </c>
    </row>
    <row r="526" spans="1:29">
      <c r="A526" t="s">
        <v>3811</v>
      </c>
      <c r="B526" t="s">
        <v>32</v>
      </c>
      <c r="C526" t="s">
        <v>33</v>
      </c>
      <c r="D526" t="s">
        <v>34</v>
      </c>
      <c r="E526" t="s">
        <v>35</v>
      </c>
      <c r="F526" s="1">
        <v>0.1</v>
      </c>
      <c r="G526" t="s">
        <v>3720</v>
      </c>
      <c r="H526">
        <v>1</v>
      </c>
      <c r="I526" t="s">
        <v>37</v>
      </c>
      <c r="J526">
        <v>3600</v>
      </c>
      <c r="K526">
        <v>432000</v>
      </c>
      <c r="L526" t="s">
        <v>3721</v>
      </c>
      <c r="O526" t="s">
        <v>3812</v>
      </c>
      <c r="P526" t="s">
        <v>40</v>
      </c>
      <c r="Q526" t="s">
        <v>41</v>
      </c>
      <c r="R526" t="s">
        <v>3813</v>
      </c>
      <c r="S526" t="s">
        <v>3814</v>
      </c>
      <c r="T526" t="s">
        <v>3815</v>
      </c>
      <c r="U526" t="s">
        <v>3816</v>
      </c>
      <c r="X526">
        <v>17</v>
      </c>
      <c r="Y526" t="s">
        <v>46</v>
      </c>
      <c r="Z526" t="s">
        <v>47</v>
      </c>
      <c r="AA526" t="s">
        <v>47</v>
      </c>
      <c r="AB526" t="s">
        <v>3817</v>
      </c>
      <c r="AC526" t="s">
        <v>80</v>
      </c>
    </row>
    <row r="527" spans="1:29">
      <c r="A527" t="s">
        <v>3818</v>
      </c>
      <c r="B527" t="s">
        <v>32</v>
      </c>
      <c r="C527" t="s">
        <v>33</v>
      </c>
      <c r="D527" t="s">
        <v>34</v>
      </c>
      <c r="E527" t="s">
        <v>35</v>
      </c>
      <c r="F527" s="1">
        <v>0.1</v>
      </c>
      <c r="G527" t="s">
        <v>3203</v>
      </c>
      <c r="H527">
        <v>1</v>
      </c>
      <c r="I527" t="s">
        <v>37</v>
      </c>
      <c r="J527">
        <v>3600</v>
      </c>
      <c r="K527">
        <v>432000</v>
      </c>
      <c r="L527" t="s">
        <v>3204</v>
      </c>
      <c r="O527" t="s">
        <v>3819</v>
      </c>
      <c r="P527" t="s">
        <v>72</v>
      </c>
      <c r="Q527" t="s">
        <v>41</v>
      </c>
      <c r="R527" t="s">
        <v>3820</v>
      </c>
      <c r="S527" t="s">
        <v>3821</v>
      </c>
      <c r="T527" t="s">
        <v>3822</v>
      </c>
      <c r="U527" t="s">
        <v>1109</v>
      </c>
      <c r="X527">
        <v>31</v>
      </c>
      <c r="Y527" t="s">
        <v>77</v>
      </c>
      <c r="Z527" t="s">
        <v>78</v>
      </c>
      <c r="AA527" t="s">
        <v>78</v>
      </c>
      <c r="AB527" t="s">
        <v>3823</v>
      </c>
      <c r="AC527" t="s">
        <v>80</v>
      </c>
    </row>
    <row r="528" spans="1:29">
      <c r="A528" t="s">
        <v>3824</v>
      </c>
      <c r="B528" t="s">
        <v>32</v>
      </c>
      <c r="C528" t="s">
        <v>33</v>
      </c>
      <c r="D528" t="s">
        <v>34</v>
      </c>
      <c r="E528" t="s">
        <v>35</v>
      </c>
      <c r="F528" s="1">
        <v>0.1</v>
      </c>
      <c r="G528" t="s">
        <v>3741</v>
      </c>
      <c r="H528">
        <v>1</v>
      </c>
      <c r="I528" t="s">
        <v>37</v>
      </c>
      <c r="J528">
        <v>3600</v>
      </c>
      <c r="K528">
        <v>432000</v>
      </c>
      <c r="L528" t="s">
        <v>3742</v>
      </c>
      <c r="O528" t="s">
        <v>3825</v>
      </c>
      <c r="P528" t="s">
        <v>40</v>
      </c>
      <c r="Q528" t="s">
        <v>41</v>
      </c>
      <c r="R528" t="s">
        <v>3826</v>
      </c>
      <c r="S528" t="s">
        <v>3827</v>
      </c>
      <c r="T528" t="s">
        <v>3828</v>
      </c>
      <c r="U528" t="s">
        <v>76</v>
      </c>
      <c r="X528">
        <v>23</v>
      </c>
      <c r="Y528" t="s">
        <v>46</v>
      </c>
      <c r="Z528" t="s">
        <v>47</v>
      </c>
      <c r="AA528" t="s">
        <v>47</v>
      </c>
      <c r="AB528" t="s">
        <v>3829</v>
      </c>
      <c r="AC528" t="s">
        <v>3830</v>
      </c>
    </row>
    <row r="529" spans="1:29">
      <c r="A529" t="s">
        <v>3831</v>
      </c>
      <c r="B529" t="s">
        <v>32</v>
      </c>
      <c r="C529" t="s">
        <v>33</v>
      </c>
      <c r="D529" t="s">
        <v>34</v>
      </c>
      <c r="E529" t="s">
        <v>35</v>
      </c>
      <c r="F529" s="1">
        <v>0.1</v>
      </c>
      <c r="G529" t="s">
        <v>3728</v>
      </c>
      <c r="H529">
        <v>1</v>
      </c>
      <c r="I529" t="s">
        <v>37</v>
      </c>
      <c r="J529">
        <v>3600</v>
      </c>
      <c r="K529">
        <v>432000</v>
      </c>
      <c r="L529" t="s">
        <v>3729</v>
      </c>
      <c r="O529" t="s">
        <v>3832</v>
      </c>
      <c r="P529" t="s">
        <v>40</v>
      </c>
      <c r="Q529" t="s">
        <v>41</v>
      </c>
      <c r="R529" t="s">
        <v>3833</v>
      </c>
      <c r="S529" t="s">
        <v>3834</v>
      </c>
      <c r="T529" t="s">
        <v>3835</v>
      </c>
      <c r="U529" t="s">
        <v>945</v>
      </c>
      <c r="X529">
        <v>29</v>
      </c>
      <c r="Y529" t="s">
        <v>46</v>
      </c>
      <c r="Z529" t="s">
        <v>47</v>
      </c>
      <c r="AA529" t="s">
        <v>47</v>
      </c>
      <c r="AB529" t="s">
        <v>3836</v>
      </c>
      <c r="AC529" t="s">
        <v>3837</v>
      </c>
    </row>
    <row r="530" spans="1:29">
      <c r="A530" t="s">
        <v>3838</v>
      </c>
      <c r="B530" t="s">
        <v>32</v>
      </c>
      <c r="C530" t="s">
        <v>33</v>
      </c>
      <c r="D530" t="s">
        <v>34</v>
      </c>
      <c r="E530" t="s">
        <v>35</v>
      </c>
      <c r="F530" s="1">
        <v>0.1</v>
      </c>
      <c r="G530" t="s">
        <v>2745</v>
      </c>
      <c r="H530">
        <v>1</v>
      </c>
      <c r="I530" t="s">
        <v>37</v>
      </c>
      <c r="J530">
        <v>3600</v>
      </c>
      <c r="K530">
        <v>432000</v>
      </c>
      <c r="L530" t="s">
        <v>2746</v>
      </c>
      <c r="O530" t="s">
        <v>3839</v>
      </c>
      <c r="P530" t="s">
        <v>40</v>
      </c>
      <c r="Q530" t="s">
        <v>41</v>
      </c>
      <c r="R530" t="s">
        <v>3840</v>
      </c>
      <c r="S530" t="s">
        <v>3841</v>
      </c>
      <c r="T530" t="s">
        <v>3842</v>
      </c>
      <c r="U530" t="s">
        <v>1329</v>
      </c>
      <c r="X530">
        <v>30</v>
      </c>
      <c r="Y530" t="s">
        <v>46</v>
      </c>
      <c r="Z530" t="s">
        <v>47</v>
      </c>
      <c r="AA530" t="s">
        <v>47</v>
      </c>
      <c r="AB530" t="s">
        <v>3843</v>
      </c>
      <c r="AC530" t="s">
        <v>3844</v>
      </c>
    </row>
    <row r="531" spans="1:29">
      <c r="A531" t="s">
        <v>3845</v>
      </c>
      <c r="B531" t="s">
        <v>32</v>
      </c>
      <c r="C531" t="s">
        <v>33</v>
      </c>
      <c r="D531" t="s">
        <v>34</v>
      </c>
      <c r="E531" t="s">
        <v>35</v>
      </c>
      <c r="F531" s="1">
        <v>0.1</v>
      </c>
      <c r="G531" t="s">
        <v>3720</v>
      </c>
      <c r="H531">
        <v>1</v>
      </c>
      <c r="I531" t="s">
        <v>37</v>
      </c>
      <c r="J531">
        <v>3600</v>
      </c>
      <c r="K531">
        <v>432000</v>
      </c>
      <c r="L531" t="s">
        <v>3721</v>
      </c>
      <c r="O531" t="s">
        <v>3846</v>
      </c>
      <c r="P531" t="s">
        <v>40</v>
      </c>
      <c r="Q531" t="s">
        <v>41</v>
      </c>
      <c r="R531" t="s">
        <v>3847</v>
      </c>
      <c r="S531" t="s">
        <v>3848</v>
      </c>
      <c r="T531" t="s">
        <v>3849</v>
      </c>
      <c r="U531" t="s">
        <v>529</v>
      </c>
      <c r="X531">
        <v>22</v>
      </c>
      <c r="Y531" t="s">
        <v>46</v>
      </c>
      <c r="Z531" t="s">
        <v>47</v>
      </c>
      <c r="AA531" t="s">
        <v>47</v>
      </c>
      <c r="AB531" t="s">
        <v>3850</v>
      </c>
      <c r="AC531" t="s">
        <v>80</v>
      </c>
    </row>
    <row r="532" spans="1:29">
      <c r="A532" t="s">
        <v>3851</v>
      </c>
      <c r="B532" t="s">
        <v>32</v>
      </c>
      <c r="C532" t="s">
        <v>33</v>
      </c>
      <c r="D532" t="s">
        <v>34</v>
      </c>
      <c r="E532" t="s">
        <v>35</v>
      </c>
      <c r="F532" s="1">
        <v>0.1</v>
      </c>
      <c r="G532" t="s">
        <v>3124</v>
      </c>
      <c r="H532">
        <v>1</v>
      </c>
      <c r="I532" t="s">
        <v>37</v>
      </c>
      <c r="J532">
        <v>3600</v>
      </c>
      <c r="K532">
        <v>432000</v>
      </c>
      <c r="L532" t="s">
        <v>3125</v>
      </c>
      <c r="O532" t="s">
        <v>3852</v>
      </c>
      <c r="P532" t="s">
        <v>40</v>
      </c>
      <c r="Q532" t="s">
        <v>41</v>
      </c>
      <c r="R532" t="s">
        <v>3853</v>
      </c>
      <c r="S532" t="s">
        <v>3854</v>
      </c>
      <c r="T532" t="s">
        <v>3855</v>
      </c>
      <c r="U532" t="s">
        <v>2511</v>
      </c>
      <c r="X532">
        <v>18</v>
      </c>
      <c r="Y532" t="s">
        <v>46</v>
      </c>
      <c r="Z532" t="s">
        <v>47</v>
      </c>
      <c r="AA532" t="s">
        <v>47</v>
      </c>
      <c r="AB532" t="s">
        <v>3856</v>
      </c>
      <c r="AC532" t="s">
        <v>3857</v>
      </c>
    </row>
    <row r="533" spans="1:29">
      <c r="A533" t="s">
        <v>3858</v>
      </c>
      <c r="B533" t="s">
        <v>32</v>
      </c>
      <c r="C533" t="s">
        <v>33</v>
      </c>
      <c r="D533" t="s">
        <v>34</v>
      </c>
      <c r="E533" t="s">
        <v>35</v>
      </c>
      <c r="F533" s="1">
        <v>0.1</v>
      </c>
      <c r="G533" t="s">
        <v>3203</v>
      </c>
      <c r="H533">
        <v>1</v>
      </c>
      <c r="I533" t="s">
        <v>37</v>
      </c>
      <c r="J533">
        <v>3600</v>
      </c>
      <c r="K533">
        <v>432000</v>
      </c>
      <c r="L533" t="s">
        <v>3204</v>
      </c>
      <c r="O533" t="s">
        <v>3859</v>
      </c>
      <c r="P533" t="s">
        <v>40</v>
      </c>
      <c r="Q533" t="s">
        <v>41</v>
      </c>
      <c r="R533" t="s">
        <v>3860</v>
      </c>
      <c r="S533" t="s">
        <v>1136</v>
      </c>
      <c r="T533" t="s">
        <v>3861</v>
      </c>
      <c r="U533" t="s">
        <v>619</v>
      </c>
      <c r="X533">
        <v>23</v>
      </c>
      <c r="Y533" t="s">
        <v>46</v>
      </c>
      <c r="Z533" t="s">
        <v>47</v>
      </c>
      <c r="AA533" t="s">
        <v>47</v>
      </c>
      <c r="AB533" t="s">
        <v>3862</v>
      </c>
      <c r="AC533" t="s">
        <v>80</v>
      </c>
    </row>
    <row r="534" spans="1:29">
      <c r="A534" t="s">
        <v>3863</v>
      </c>
      <c r="B534" t="s">
        <v>32</v>
      </c>
      <c r="C534" t="s">
        <v>33</v>
      </c>
      <c r="D534" t="s">
        <v>34</v>
      </c>
      <c r="E534" t="s">
        <v>35</v>
      </c>
      <c r="F534" s="1">
        <v>0.1</v>
      </c>
      <c r="G534" t="s">
        <v>3741</v>
      </c>
      <c r="H534">
        <v>1</v>
      </c>
      <c r="I534" t="s">
        <v>37</v>
      </c>
      <c r="J534">
        <v>3600</v>
      </c>
      <c r="K534">
        <v>432000</v>
      </c>
      <c r="L534" t="s">
        <v>3742</v>
      </c>
      <c r="O534" t="s">
        <v>3864</v>
      </c>
      <c r="P534" t="s">
        <v>40</v>
      </c>
      <c r="Q534" t="s">
        <v>41</v>
      </c>
      <c r="R534" t="s">
        <v>3865</v>
      </c>
      <c r="S534" t="s">
        <v>3866</v>
      </c>
      <c r="T534" t="s">
        <v>3867</v>
      </c>
      <c r="U534" t="s">
        <v>3247</v>
      </c>
      <c r="X534">
        <v>28</v>
      </c>
      <c r="Y534" t="s">
        <v>46</v>
      </c>
      <c r="Z534" t="s">
        <v>47</v>
      </c>
      <c r="AA534" t="s">
        <v>47</v>
      </c>
      <c r="AB534" t="s">
        <v>3868</v>
      </c>
      <c r="AC534" t="s">
        <v>3869</v>
      </c>
    </row>
    <row r="535" spans="1:29">
      <c r="A535" t="s">
        <v>3870</v>
      </c>
      <c r="B535" t="s">
        <v>32</v>
      </c>
      <c r="C535" t="s">
        <v>33</v>
      </c>
      <c r="D535" t="s">
        <v>34</v>
      </c>
      <c r="E535" t="s">
        <v>35</v>
      </c>
      <c r="F535" s="1">
        <v>0.1</v>
      </c>
      <c r="G535" t="s">
        <v>3728</v>
      </c>
      <c r="H535">
        <v>1</v>
      </c>
      <c r="I535" t="s">
        <v>37</v>
      </c>
      <c r="J535">
        <v>3600</v>
      </c>
      <c r="K535">
        <v>432000</v>
      </c>
      <c r="L535" t="s">
        <v>3729</v>
      </c>
      <c r="O535" t="s">
        <v>3871</v>
      </c>
      <c r="P535" t="s">
        <v>40</v>
      </c>
      <c r="Q535" t="s">
        <v>41</v>
      </c>
      <c r="R535" t="s">
        <v>3872</v>
      </c>
      <c r="S535" t="s">
        <v>3873</v>
      </c>
      <c r="T535" t="s">
        <v>3874</v>
      </c>
      <c r="U535" t="s">
        <v>2470</v>
      </c>
      <c r="X535">
        <v>34</v>
      </c>
      <c r="Y535" t="s">
        <v>46</v>
      </c>
      <c r="Z535" t="s">
        <v>47</v>
      </c>
      <c r="AA535" t="s">
        <v>47</v>
      </c>
      <c r="AB535" t="s">
        <v>3875</v>
      </c>
      <c r="AC535" t="s">
        <v>3876</v>
      </c>
    </row>
    <row r="536" spans="1:29">
      <c r="A536" t="s">
        <v>3877</v>
      </c>
      <c r="B536" t="s">
        <v>32</v>
      </c>
      <c r="C536" t="s">
        <v>33</v>
      </c>
      <c r="D536" t="s">
        <v>34</v>
      </c>
      <c r="E536" t="s">
        <v>35</v>
      </c>
      <c r="F536" s="1">
        <v>0.1</v>
      </c>
      <c r="G536" t="s">
        <v>3741</v>
      </c>
      <c r="H536">
        <v>1</v>
      </c>
      <c r="I536" t="s">
        <v>37</v>
      </c>
      <c r="J536">
        <v>3600</v>
      </c>
      <c r="K536">
        <v>432000</v>
      </c>
      <c r="L536" t="s">
        <v>3742</v>
      </c>
      <c r="O536" t="s">
        <v>3878</v>
      </c>
      <c r="P536" t="s">
        <v>303</v>
      </c>
      <c r="Q536" t="s">
        <v>41</v>
      </c>
      <c r="R536" t="s">
        <v>3879</v>
      </c>
      <c r="S536" t="s">
        <v>3880</v>
      </c>
      <c r="T536" t="s">
        <v>3881</v>
      </c>
      <c r="U536" t="s">
        <v>725</v>
      </c>
      <c r="X536">
        <v>60</v>
      </c>
      <c r="Y536" t="s">
        <v>307</v>
      </c>
      <c r="Z536" t="s">
        <v>308</v>
      </c>
      <c r="AA536" t="s">
        <v>308</v>
      </c>
      <c r="AB536" t="s">
        <v>3882</v>
      </c>
      <c r="AC536" t="s">
        <v>3883</v>
      </c>
    </row>
    <row r="537" spans="1:29">
      <c r="A537" t="s">
        <v>3884</v>
      </c>
      <c r="B537" t="s">
        <v>32</v>
      </c>
      <c r="C537" t="s">
        <v>33</v>
      </c>
      <c r="D537" t="s">
        <v>34</v>
      </c>
      <c r="E537" t="s">
        <v>35</v>
      </c>
      <c r="F537" s="1">
        <v>0.1</v>
      </c>
      <c r="G537" t="s">
        <v>3124</v>
      </c>
      <c r="H537">
        <v>1</v>
      </c>
      <c r="I537" t="s">
        <v>37</v>
      </c>
      <c r="J537">
        <v>3600</v>
      </c>
      <c r="K537">
        <v>432000</v>
      </c>
      <c r="L537" t="s">
        <v>3125</v>
      </c>
      <c r="O537" t="s">
        <v>3885</v>
      </c>
      <c r="P537" t="s">
        <v>40</v>
      </c>
      <c r="Q537" t="s">
        <v>41</v>
      </c>
      <c r="R537" t="s">
        <v>3886</v>
      </c>
      <c r="S537" t="s">
        <v>3887</v>
      </c>
      <c r="T537" t="s">
        <v>3888</v>
      </c>
      <c r="U537" t="s">
        <v>2682</v>
      </c>
      <c r="X537">
        <v>20</v>
      </c>
      <c r="Y537" t="s">
        <v>46</v>
      </c>
      <c r="Z537" t="s">
        <v>47</v>
      </c>
      <c r="AA537" t="s">
        <v>47</v>
      </c>
      <c r="AB537" t="s">
        <v>3889</v>
      </c>
      <c r="AC537" t="s">
        <v>3890</v>
      </c>
    </row>
    <row r="538" spans="1:29">
      <c r="A538" t="s">
        <v>3891</v>
      </c>
      <c r="B538" t="s">
        <v>32</v>
      </c>
      <c r="C538" t="s">
        <v>33</v>
      </c>
      <c r="D538" t="s">
        <v>34</v>
      </c>
      <c r="E538" t="s">
        <v>35</v>
      </c>
      <c r="F538" s="1">
        <v>0.1</v>
      </c>
      <c r="G538" t="s">
        <v>3203</v>
      </c>
      <c r="H538">
        <v>1</v>
      </c>
      <c r="I538" t="s">
        <v>37</v>
      </c>
      <c r="J538">
        <v>3600</v>
      </c>
      <c r="K538">
        <v>432000</v>
      </c>
      <c r="L538" t="s">
        <v>3204</v>
      </c>
      <c r="O538" t="s">
        <v>3892</v>
      </c>
      <c r="P538" t="s">
        <v>72</v>
      </c>
      <c r="Q538" t="s">
        <v>41</v>
      </c>
      <c r="R538" t="s">
        <v>3893</v>
      </c>
      <c r="S538" t="s">
        <v>3894</v>
      </c>
      <c r="T538" t="s">
        <v>3895</v>
      </c>
      <c r="U538" t="s">
        <v>2650</v>
      </c>
      <c r="X538">
        <v>58</v>
      </c>
      <c r="Y538" t="s">
        <v>77</v>
      </c>
      <c r="Z538" t="s">
        <v>78</v>
      </c>
      <c r="AA538" t="s">
        <v>78</v>
      </c>
      <c r="AB538" t="s">
        <v>3896</v>
      </c>
      <c r="AC538" t="s">
        <v>3897</v>
      </c>
    </row>
    <row r="539" spans="1:29">
      <c r="A539" t="s">
        <v>3898</v>
      </c>
      <c r="B539" t="s">
        <v>32</v>
      </c>
      <c r="C539" t="s">
        <v>33</v>
      </c>
      <c r="D539" t="s">
        <v>34</v>
      </c>
      <c r="E539" t="s">
        <v>35</v>
      </c>
      <c r="F539" s="1">
        <v>0.1</v>
      </c>
      <c r="G539" t="s">
        <v>3720</v>
      </c>
      <c r="H539">
        <v>1</v>
      </c>
      <c r="I539" t="s">
        <v>37</v>
      </c>
      <c r="J539">
        <v>3600</v>
      </c>
      <c r="K539">
        <v>432000</v>
      </c>
      <c r="L539" t="s">
        <v>3721</v>
      </c>
      <c r="O539" t="s">
        <v>3899</v>
      </c>
      <c r="P539" t="s">
        <v>40</v>
      </c>
      <c r="Q539" t="s">
        <v>41</v>
      </c>
      <c r="R539" t="s">
        <v>3900</v>
      </c>
      <c r="S539" t="s">
        <v>3901</v>
      </c>
      <c r="T539" t="s">
        <v>3902</v>
      </c>
      <c r="U539" t="s">
        <v>3903</v>
      </c>
      <c r="X539">
        <v>31</v>
      </c>
      <c r="Y539" t="s">
        <v>46</v>
      </c>
      <c r="Z539" t="s">
        <v>47</v>
      </c>
      <c r="AA539" t="s">
        <v>47</v>
      </c>
      <c r="AB539" t="s">
        <v>3904</v>
      </c>
      <c r="AC539" t="s">
        <v>3905</v>
      </c>
    </row>
    <row r="540" spans="1:29">
      <c r="A540" t="s">
        <v>3906</v>
      </c>
      <c r="B540" t="s">
        <v>32</v>
      </c>
      <c r="C540" t="s">
        <v>33</v>
      </c>
      <c r="D540" t="s">
        <v>34</v>
      </c>
      <c r="E540" t="s">
        <v>35</v>
      </c>
      <c r="F540" s="1">
        <v>0.1</v>
      </c>
      <c r="G540" t="s">
        <v>3728</v>
      </c>
      <c r="H540">
        <v>1</v>
      </c>
      <c r="I540" t="s">
        <v>37</v>
      </c>
      <c r="J540">
        <v>3600</v>
      </c>
      <c r="K540">
        <v>432000</v>
      </c>
      <c r="L540" t="s">
        <v>3729</v>
      </c>
      <c r="O540" t="s">
        <v>3907</v>
      </c>
      <c r="P540" t="s">
        <v>40</v>
      </c>
      <c r="Q540" t="s">
        <v>41</v>
      </c>
      <c r="R540" t="s">
        <v>3908</v>
      </c>
      <c r="S540" t="s">
        <v>3909</v>
      </c>
      <c r="T540" t="s">
        <v>3910</v>
      </c>
      <c r="U540" t="s">
        <v>3186</v>
      </c>
      <c r="X540">
        <v>21</v>
      </c>
      <c r="Y540" t="s">
        <v>46</v>
      </c>
      <c r="Z540" t="s">
        <v>47</v>
      </c>
      <c r="AA540" t="s">
        <v>47</v>
      </c>
      <c r="AB540" t="s">
        <v>3911</v>
      </c>
      <c r="AC540" t="s">
        <v>3912</v>
      </c>
    </row>
    <row r="541" spans="1:29">
      <c r="A541" t="s">
        <v>3913</v>
      </c>
      <c r="B541" t="s">
        <v>32</v>
      </c>
      <c r="C541" t="s">
        <v>33</v>
      </c>
      <c r="D541" t="s">
        <v>34</v>
      </c>
      <c r="E541" t="s">
        <v>35</v>
      </c>
      <c r="F541" s="1">
        <v>0.1</v>
      </c>
      <c r="G541" t="s">
        <v>3728</v>
      </c>
      <c r="H541">
        <v>1</v>
      </c>
      <c r="I541" t="s">
        <v>37</v>
      </c>
      <c r="J541">
        <v>3600</v>
      </c>
      <c r="K541">
        <v>432000</v>
      </c>
      <c r="L541" t="s">
        <v>3729</v>
      </c>
      <c r="O541" t="s">
        <v>3914</v>
      </c>
      <c r="P541" t="s">
        <v>40</v>
      </c>
      <c r="Q541" t="s">
        <v>41</v>
      </c>
      <c r="R541" t="s">
        <v>3177</v>
      </c>
      <c r="S541" t="s">
        <v>3915</v>
      </c>
      <c r="T541" t="s">
        <v>3916</v>
      </c>
      <c r="U541" t="s">
        <v>427</v>
      </c>
      <c r="X541">
        <v>19</v>
      </c>
      <c r="Y541" t="s">
        <v>46</v>
      </c>
      <c r="Z541" t="s">
        <v>47</v>
      </c>
      <c r="AA541" t="s">
        <v>47</v>
      </c>
      <c r="AB541" t="s">
        <v>3917</v>
      </c>
      <c r="AC541" t="s">
        <v>3918</v>
      </c>
    </row>
    <row r="542" spans="1:29">
      <c r="A542" t="s">
        <v>3919</v>
      </c>
      <c r="B542" t="s">
        <v>32</v>
      </c>
      <c r="C542" t="s">
        <v>33</v>
      </c>
      <c r="D542" t="s">
        <v>34</v>
      </c>
      <c r="E542" t="s">
        <v>35</v>
      </c>
      <c r="F542" s="1">
        <v>0.1</v>
      </c>
      <c r="G542" t="s">
        <v>3720</v>
      </c>
      <c r="H542">
        <v>1</v>
      </c>
      <c r="I542" t="s">
        <v>37</v>
      </c>
      <c r="J542">
        <v>3600</v>
      </c>
      <c r="K542">
        <v>432000</v>
      </c>
      <c r="L542" t="s">
        <v>3721</v>
      </c>
      <c r="O542" t="s">
        <v>3920</v>
      </c>
      <c r="P542" t="s">
        <v>40</v>
      </c>
      <c r="Q542" t="s">
        <v>41</v>
      </c>
      <c r="R542" t="s">
        <v>3921</v>
      </c>
      <c r="S542" t="s">
        <v>3922</v>
      </c>
      <c r="T542" t="s">
        <v>3923</v>
      </c>
      <c r="U542" t="s">
        <v>1184</v>
      </c>
      <c r="X542">
        <v>24</v>
      </c>
      <c r="Y542" t="s">
        <v>46</v>
      </c>
      <c r="Z542" t="s">
        <v>47</v>
      </c>
      <c r="AA542" t="s">
        <v>47</v>
      </c>
      <c r="AB542" t="s">
        <v>3924</v>
      </c>
      <c r="AC542" t="s">
        <v>3925</v>
      </c>
    </row>
    <row r="543" spans="1:29">
      <c r="A543" t="s">
        <v>3926</v>
      </c>
      <c r="B543" t="s">
        <v>32</v>
      </c>
      <c r="C543" t="s">
        <v>33</v>
      </c>
      <c r="D543" t="s">
        <v>34</v>
      </c>
      <c r="E543" t="s">
        <v>35</v>
      </c>
      <c r="F543" s="1">
        <v>0.1</v>
      </c>
      <c r="G543" t="s">
        <v>3124</v>
      </c>
      <c r="H543">
        <v>1</v>
      </c>
      <c r="I543" t="s">
        <v>37</v>
      </c>
      <c r="J543">
        <v>3600</v>
      </c>
      <c r="K543">
        <v>432000</v>
      </c>
      <c r="L543" t="s">
        <v>3125</v>
      </c>
      <c r="O543" t="s">
        <v>3927</v>
      </c>
      <c r="P543" t="s">
        <v>40</v>
      </c>
      <c r="Q543" t="s">
        <v>41</v>
      </c>
      <c r="R543" t="s">
        <v>3928</v>
      </c>
      <c r="S543" t="s">
        <v>3929</v>
      </c>
      <c r="T543" t="s">
        <v>3930</v>
      </c>
      <c r="U543" t="s">
        <v>142</v>
      </c>
      <c r="X543">
        <v>27</v>
      </c>
      <c r="Y543" t="s">
        <v>46</v>
      </c>
      <c r="Z543" t="s">
        <v>47</v>
      </c>
      <c r="AA543" t="s">
        <v>47</v>
      </c>
      <c r="AB543" t="s">
        <v>3931</v>
      </c>
      <c r="AC543" t="s">
        <v>3932</v>
      </c>
    </row>
    <row r="544" spans="1:29">
      <c r="A544" t="s">
        <v>3933</v>
      </c>
      <c r="B544" t="s">
        <v>32</v>
      </c>
      <c r="C544" t="s">
        <v>33</v>
      </c>
      <c r="D544" t="s">
        <v>34</v>
      </c>
      <c r="E544" t="s">
        <v>35</v>
      </c>
      <c r="F544" s="1">
        <v>0.1</v>
      </c>
      <c r="G544" t="s">
        <v>3203</v>
      </c>
      <c r="H544">
        <v>1</v>
      </c>
      <c r="I544" t="s">
        <v>37</v>
      </c>
      <c r="J544">
        <v>3600</v>
      </c>
      <c r="K544">
        <v>432000</v>
      </c>
      <c r="L544" t="s">
        <v>3204</v>
      </c>
      <c r="O544" t="s">
        <v>3934</v>
      </c>
      <c r="P544" t="s">
        <v>72</v>
      </c>
      <c r="Q544" t="s">
        <v>41</v>
      </c>
      <c r="R544" t="s">
        <v>2086</v>
      </c>
      <c r="S544" t="s">
        <v>3935</v>
      </c>
      <c r="T544" t="s">
        <v>3936</v>
      </c>
      <c r="U544" t="s">
        <v>117</v>
      </c>
      <c r="X544">
        <v>50</v>
      </c>
      <c r="Y544" t="s">
        <v>77</v>
      </c>
      <c r="Z544" t="s">
        <v>78</v>
      </c>
      <c r="AA544" t="s">
        <v>78</v>
      </c>
      <c r="AB544" t="s">
        <v>3937</v>
      </c>
      <c r="AC544" t="s">
        <v>3938</v>
      </c>
    </row>
    <row r="545" spans="1:29">
      <c r="A545" t="s">
        <v>3939</v>
      </c>
      <c r="B545" t="s">
        <v>32</v>
      </c>
      <c r="C545" t="s">
        <v>33</v>
      </c>
      <c r="D545" t="s">
        <v>34</v>
      </c>
      <c r="E545" t="s">
        <v>35</v>
      </c>
      <c r="F545" s="1">
        <v>0.1</v>
      </c>
      <c r="G545" t="s">
        <v>3728</v>
      </c>
      <c r="H545">
        <v>1</v>
      </c>
      <c r="I545" t="s">
        <v>37</v>
      </c>
      <c r="J545">
        <v>3600</v>
      </c>
      <c r="K545">
        <v>432000</v>
      </c>
      <c r="L545" t="s">
        <v>3729</v>
      </c>
      <c r="O545" t="s">
        <v>3940</v>
      </c>
      <c r="P545" t="s">
        <v>40</v>
      </c>
      <c r="Q545" t="s">
        <v>41</v>
      </c>
      <c r="R545" t="s">
        <v>3941</v>
      </c>
      <c r="S545" t="s">
        <v>3942</v>
      </c>
      <c r="T545" t="s">
        <v>3943</v>
      </c>
      <c r="U545" t="s">
        <v>651</v>
      </c>
      <c r="X545">
        <v>36</v>
      </c>
      <c r="Y545" t="s">
        <v>46</v>
      </c>
      <c r="Z545" t="s">
        <v>47</v>
      </c>
      <c r="AA545" t="s">
        <v>47</v>
      </c>
      <c r="AB545" t="s">
        <v>3944</v>
      </c>
      <c r="AC545" t="s">
        <v>80</v>
      </c>
    </row>
    <row r="546" spans="1:29">
      <c r="A546" t="s">
        <v>3945</v>
      </c>
      <c r="B546" t="s">
        <v>32</v>
      </c>
      <c r="C546" t="s">
        <v>33</v>
      </c>
      <c r="D546" t="s">
        <v>34</v>
      </c>
      <c r="E546" t="s">
        <v>35</v>
      </c>
      <c r="F546" s="1">
        <v>0.1</v>
      </c>
      <c r="G546" t="s">
        <v>3491</v>
      </c>
      <c r="H546">
        <v>1</v>
      </c>
      <c r="I546" t="s">
        <v>37</v>
      </c>
      <c r="J546">
        <v>3600</v>
      </c>
      <c r="K546">
        <v>432000</v>
      </c>
      <c r="L546" t="s">
        <v>3492</v>
      </c>
      <c r="O546" t="s">
        <v>3946</v>
      </c>
      <c r="P546" t="s">
        <v>72</v>
      </c>
      <c r="Q546" t="s">
        <v>41</v>
      </c>
      <c r="R546" t="s">
        <v>2173</v>
      </c>
      <c r="S546" t="s">
        <v>3947</v>
      </c>
      <c r="T546" t="s">
        <v>3948</v>
      </c>
      <c r="U546" t="s">
        <v>2489</v>
      </c>
      <c r="X546">
        <v>44</v>
      </c>
      <c r="Y546" t="s">
        <v>77</v>
      </c>
      <c r="Z546" t="s">
        <v>78</v>
      </c>
      <c r="AA546" t="s">
        <v>78</v>
      </c>
      <c r="AB546" t="s">
        <v>3949</v>
      </c>
      <c r="AC546" t="s">
        <v>80</v>
      </c>
    </row>
    <row r="547" spans="1:29">
      <c r="A547" t="s">
        <v>3950</v>
      </c>
      <c r="B547" t="s">
        <v>32</v>
      </c>
      <c r="C547" t="s">
        <v>33</v>
      </c>
      <c r="D547" t="s">
        <v>34</v>
      </c>
      <c r="E547" t="s">
        <v>35</v>
      </c>
      <c r="F547" s="1">
        <v>0.1</v>
      </c>
      <c r="G547" t="s">
        <v>3124</v>
      </c>
      <c r="H547">
        <v>1</v>
      </c>
      <c r="I547" t="s">
        <v>37</v>
      </c>
      <c r="J547">
        <v>3600</v>
      </c>
      <c r="K547">
        <v>432000</v>
      </c>
      <c r="L547" t="s">
        <v>3125</v>
      </c>
      <c r="O547" t="s">
        <v>3951</v>
      </c>
      <c r="P547" t="s">
        <v>72</v>
      </c>
      <c r="Q547" t="s">
        <v>41</v>
      </c>
      <c r="R547" t="s">
        <v>3952</v>
      </c>
      <c r="S547" t="s">
        <v>1672</v>
      </c>
      <c r="T547" t="s">
        <v>1673</v>
      </c>
      <c r="U547" t="s">
        <v>1063</v>
      </c>
      <c r="X547">
        <v>29</v>
      </c>
      <c r="Y547" t="s">
        <v>77</v>
      </c>
      <c r="Z547" t="s">
        <v>78</v>
      </c>
      <c r="AA547" t="s">
        <v>78</v>
      </c>
      <c r="AB547" t="s">
        <v>3953</v>
      </c>
      <c r="AC547" t="s">
        <v>80</v>
      </c>
    </row>
    <row r="548" spans="1:29">
      <c r="A548" t="s">
        <v>3954</v>
      </c>
      <c r="B548" t="s">
        <v>32</v>
      </c>
      <c r="C548" t="s">
        <v>33</v>
      </c>
      <c r="D548" t="s">
        <v>34</v>
      </c>
      <c r="E548" t="s">
        <v>35</v>
      </c>
      <c r="F548" s="1">
        <v>0.1</v>
      </c>
      <c r="G548" t="s">
        <v>3728</v>
      </c>
      <c r="H548">
        <v>1</v>
      </c>
      <c r="I548" t="s">
        <v>37</v>
      </c>
      <c r="J548">
        <v>3600</v>
      </c>
      <c r="K548">
        <v>432000</v>
      </c>
      <c r="L548" t="s">
        <v>3729</v>
      </c>
      <c r="O548" t="s">
        <v>3955</v>
      </c>
      <c r="P548" t="s">
        <v>40</v>
      </c>
      <c r="Q548" t="s">
        <v>41</v>
      </c>
      <c r="R548" t="s">
        <v>3956</v>
      </c>
      <c r="S548" t="s">
        <v>3957</v>
      </c>
      <c r="T548" t="s">
        <v>3958</v>
      </c>
      <c r="U548" t="s">
        <v>2342</v>
      </c>
      <c r="X548">
        <v>14</v>
      </c>
      <c r="Y548" t="s">
        <v>46</v>
      </c>
      <c r="Z548" t="s">
        <v>47</v>
      </c>
      <c r="AA548" t="s">
        <v>47</v>
      </c>
      <c r="AB548" t="s">
        <v>3959</v>
      </c>
      <c r="AC548" t="s">
        <v>80</v>
      </c>
    </row>
    <row r="549" spans="1:29">
      <c r="A549" t="s">
        <v>3960</v>
      </c>
      <c r="B549" t="s">
        <v>32</v>
      </c>
      <c r="C549" t="s">
        <v>33</v>
      </c>
      <c r="D549" t="s">
        <v>34</v>
      </c>
      <c r="E549" t="s">
        <v>35</v>
      </c>
      <c r="F549" s="1">
        <v>0.1</v>
      </c>
      <c r="G549" t="s">
        <v>3741</v>
      </c>
      <c r="H549">
        <v>1</v>
      </c>
      <c r="I549" t="s">
        <v>37</v>
      </c>
      <c r="J549">
        <v>3600</v>
      </c>
      <c r="K549">
        <v>432000</v>
      </c>
      <c r="L549" t="s">
        <v>3742</v>
      </c>
      <c r="O549" t="s">
        <v>3961</v>
      </c>
      <c r="P549" t="s">
        <v>40</v>
      </c>
      <c r="Q549" t="s">
        <v>41</v>
      </c>
      <c r="R549" t="s">
        <v>3962</v>
      </c>
      <c r="S549" t="s">
        <v>3963</v>
      </c>
      <c r="T549" t="s">
        <v>3964</v>
      </c>
      <c r="U549" t="s">
        <v>3965</v>
      </c>
      <c r="X549">
        <v>36</v>
      </c>
      <c r="Y549" t="s">
        <v>46</v>
      </c>
      <c r="Z549" t="s">
        <v>47</v>
      </c>
      <c r="AA549" t="s">
        <v>47</v>
      </c>
      <c r="AB549" t="s">
        <v>3966</v>
      </c>
      <c r="AC549" t="s">
        <v>3967</v>
      </c>
    </row>
    <row r="550" spans="1:29">
      <c r="A550" t="s">
        <v>3968</v>
      </c>
      <c r="B550" t="s">
        <v>32</v>
      </c>
      <c r="C550" t="s">
        <v>33</v>
      </c>
      <c r="D550" t="s">
        <v>34</v>
      </c>
      <c r="E550" t="s">
        <v>35</v>
      </c>
      <c r="F550" s="1">
        <v>0.1</v>
      </c>
      <c r="G550" t="s">
        <v>3491</v>
      </c>
      <c r="H550">
        <v>1</v>
      </c>
      <c r="I550" t="s">
        <v>37</v>
      </c>
      <c r="J550">
        <v>3600</v>
      </c>
      <c r="K550">
        <v>432000</v>
      </c>
      <c r="L550" t="s">
        <v>3492</v>
      </c>
      <c r="O550" t="s">
        <v>3969</v>
      </c>
      <c r="P550" t="s">
        <v>40</v>
      </c>
      <c r="Q550" t="s">
        <v>41</v>
      </c>
      <c r="R550" t="s">
        <v>3970</v>
      </c>
      <c r="S550" t="s">
        <v>3971</v>
      </c>
      <c r="T550" t="s">
        <v>3972</v>
      </c>
      <c r="U550" t="s">
        <v>3973</v>
      </c>
      <c r="X550">
        <v>23</v>
      </c>
      <c r="Y550" t="s">
        <v>46</v>
      </c>
      <c r="Z550" t="s">
        <v>47</v>
      </c>
      <c r="AA550" t="s">
        <v>47</v>
      </c>
      <c r="AB550" t="s">
        <v>3974</v>
      </c>
      <c r="AC550" t="s">
        <v>3975</v>
      </c>
    </row>
    <row r="551" spans="1:29">
      <c r="A551" t="s">
        <v>3976</v>
      </c>
      <c r="B551" t="s">
        <v>32</v>
      </c>
      <c r="C551" t="s">
        <v>33</v>
      </c>
      <c r="D551" t="s">
        <v>34</v>
      </c>
      <c r="E551" t="s">
        <v>35</v>
      </c>
      <c r="F551" s="1">
        <v>0.1</v>
      </c>
      <c r="G551" t="s">
        <v>3728</v>
      </c>
      <c r="H551">
        <v>1</v>
      </c>
      <c r="I551" t="s">
        <v>37</v>
      </c>
      <c r="J551">
        <v>3600</v>
      </c>
      <c r="K551">
        <v>432000</v>
      </c>
      <c r="L551" t="s">
        <v>3729</v>
      </c>
      <c r="O551" t="s">
        <v>3977</v>
      </c>
      <c r="P551" t="s">
        <v>40</v>
      </c>
      <c r="Q551" t="s">
        <v>41</v>
      </c>
      <c r="R551" t="s">
        <v>3978</v>
      </c>
      <c r="S551" t="s">
        <v>3979</v>
      </c>
      <c r="T551" t="s">
        <v>3980</v>
      </c>
      <c r="U551" t="s">
        <v>1750</v>
      </c>
      <c r="X551">
        <v>23</v>
      </c>
      <c r="Y551" t="s">
        <v>46</v>
      </c>
      <c r="Z551" t="s">
        <v>47</v>
      </c>
      <c r="AA551" t="s">
        <v>47</v>
      </c>
      <c r="AB551" t="s">
        <v>3981</v>
      </c>
      <c r="AC551" t="s">
        <v>3982</v>
      </c>
    </row>
    <row r="552" spans="1:29">
      <c r="A552" t="s">
        <v>3983</v>
      </c>
      <c r="B552" t="s">
        <v>32</v>
      </c>
      <c r="C552" t="s">
        <v>33</v>
      </c>
      <c r="D552" t="s">
        <v>34</v>
      </c>
      <c r="E552" t="s">
        <v>35</v>
      </c>
      <c r="F552" s="1">
        <v>0.1</v>
      </c>
      <c r="G552" t="s">
        <v>3720</v>
      </c>
      <c r="H552">
        <v>1</v>
      </c>
      <c r="I552" t="s">
        <v>37</v>
      </c>
      <c r="J552">
        <v>3600</v>
      </c>
      <c r="K552">
        <v>432000</v>
      </c>
      <c r="L552" t="s">
        <v>3721</v>
      </c>
      <c r="O552" t="s">
        <v>3984</v>
      </c>
      <c r="P552" t="s">
        <v>40</v>
      </c>
      <c r="Q552" t="s">
        <v>41</v>
      </c>
      <c r="R552" t="s">
        <v>1658</v>
      </c>
      <c r="S552" t="s">
        <v>3985</v>
      </c>
      <c r="T552" t="s">
        <v>3986</v>
      </c>
      <c r="U552" t="s">
        <v>1139</v>
      </c>
      <c r="X552">
        <v>29</v>
      </c>
      <c r="Y552" t="s">
        <v>46</v>
      </c>
      <c r="Z552" t="s">
        <v>47</v>
      </c>
      <c r="AA552" t="s">
        <v>47</v>
      </c>
      <c r="AB552" t="s">
        <v>3987</v>
      </c>
      <c r="AC552" t="s">
        <v>3988</v>
      </c>
    </row>
    <row r="553" spans="1:29">
      <c r="A553" t="s">
        <v>3989</v>
      </c>
      <c r="B553" t="s">
        <v>32</v>
      </c>
      <c r="C553" t="s">
        <v>33</v>
      </c>
      <c r="D553" t="s">
        <v>34</v>
      </c>
      <c r="E553" t="s">
        <v>35</v>
      </c>
      <c r="F553" s="1">
        <v>0.1</v>
      </c>
      <c r="G553" t="s">
        <v>3124</v>
      </c>
      <c r="H553">
        <v>1</v>
      </c>
      <c r="I553" t="s">
        <v>37</v>
      </c>
      <c r="J553">
        <v>3600</v>
      </c>
      <c r="K553">
        <v>432000</v>
      </c>
      <c r="L553" t="s">
        <v>3125</v>
      </c>
      <c r="O553" t="s">
        <v>3990</v>
      </c>
      <c r="P553" t="s">
        <v>40</v>
      </c>
      <c r="Q553" t="s">
        <v>41</v>
      </c>
      <c r="R553" t="s">
        <v>3991</v>
      </c>
      <c r="S553" t="s">
        <v>3005</v>
      </c>
      <c r="T553" t="s">
        <v>3992</v>
      </c>
      <c r="U553" t="s">
        <v>2592</v>
      </c>
      <c r="X553">
        <v>25</v>
      </c>
      <c r="Y553" t="s">
        <v>46</v>
      </c>
      <c r="Z553" t="s">
        <v>47</v>
      </c>
      <c r="AA553" t="s">
        <v>47</v>
      </c>
      <c r="AB553" t="s">
        <v>3993</v>
      </c>
      <c r="AC553" t="s">
        <v>3994</v>
      </c>
    </row>
    <row r="554" spans="1:29">
      <c r="A554" t="s">
        <v>3995</v>
      </c>
      <c r="B554" t="s">
        <v>32</v>
      </c>
      <c r="C554" t="s">
        <v>33</v>
      </c>
      <c r="D554" t="s">
        <v>34</v>
      </c>
      <c r="E554" t="s">
        <v>35</v>
      </c>
      <c r="F554" s="1">
        <v>0.1</v>
      </c>
      <c r="G554" t="s">
        <v>3491</v>
      </c>
      <c r="H554">
        <v>1</v>
      </c>
      <c r="I554" t="s">
        <v>37</v>
      </c>
      <c r="J554">
        <v>3600</v>
      </c>
      <c r="K554">
        <v>432000</v>
      </c>
      <c r="L554" t="s">
        <v>3492</v>
      </c>
      <c r="O554" t="s">
        <v>3996</v>
      </c>
      <c r="P554" t="s">
        <v>40</v>
      </c>
      <c r="Q554" t="s">
        <v>41</v>
      </c>
      <c r="R554" t="s">
        <v>3997</v>
      </c>
      <c r="S554" t="s">
        <v>288</v>
      </c>
      <c r="T554" t="s">
        <v>3998</v>
      </c>
      <c r="U554" t="s">
        <v>1800</v>
      </c>
      <c r="X554">
        <v>32</v>
      </c>
      <c r="Y554" t="s">
        <v>46</v>
      </c>
      <c r="Z554" t="s">
        <v>47</v>
      </c>
      <c r="AA554" t="s">
        <v>47</v>
      </c>
      <c r="AB554" t="s">
        <v>3999</v>
      </c>
      <c r="AC554" t="s">
        <v>4000</v>
      </c>
    </row>
    <row r="555" spans="1:29">
      <c r="A555" t="s">
        <v>4001</v>
      </c>
      <c r="B555" t="s">
        <v>32</v>
      </c>
      <c r="C555" t="s">
        <v>33</v>
      </c>
      <c r="D555" t="s">
        <v>34</v>
      </c>
      <c r="E555" t="s">
        <v>35</v>
      </c>
      <c r="F555" s="1">
        <v>0.1</v>
      </c>
      <c r="G555" t="s">
        <v>3728</v>
      </c>
      <c r="H555">
        <v>1</v>
      </c>
      <c r="I555" t="s">
        <v>37</v>
      </c>
      <c r="J555">
        <v>3600</v>
      </c>
      <c r="K555">
        <v>432000</v>
      </c>
      <c r="L555" t="s">
        <v>3729</v>
      </c>
      <c r="O555" t="s">
        <v>4002</v>
      </c>
      <c r="P555" t="s">
        <v>189</v>
      </c>
      <c r="Q555" t="s">
        <v>41</v>
      </c>
      <c r="R555" t="s">
        <v>773</v>
      </c>
      <c r="S555" t="s">
        <v>4003</v>
      </c>
      <c r="T555" t="s">
        <v>4004</v>
      </c>
      <c r="U555" t="s">
        <v>57</v>
      </c>
      <c r="X555">
        <v>148</v>
      </c>
      <c r="Y555" t="s">
        <v>194</v>
      </c>
      <c r="Z555" t="s">
        <v>195</v>
      </c>
      <c r="AA555" t="s">
        <v>195</v>
      </c>
      <c r="AB555" t="s">
        <v>4005</v>
      </c>
      <c r="AC555" t="s">
        <v>4006</v>
      </c>
    </row>
    <row r="556" spans="1:29">
      <c r="A556" t="s">
        <v>4007</v>
      </c>
      <c r="B556" t="s">
        <v>32</v>
      </c>
      <c r="C556" t="s">
        <v>33</v>
      </c>
      <c r="D556" t="s">
        <v>34</v>
      </c>
      <c r="E556" t="s">
        <v>35</v>
      </c>
      <c r="F556" s="1">
        <v>0.1</v>
      </c>
      <c r="G556" t="s">
        <v>3741</v>
      </c>
      <c r="H556">
        <v>1</v>
      </c>
      <c r="I556" t="s">
        <v>37</v>
      </c>
      <c r="J556">
        <v>3600</v>
      </c>
      <c r="K556">
        <v>432000</v>
      </c>
      <c r="L556" t="s">
        <v>3742</v>
      </c>
      <c r="O556" t="s">
        <v>4008</v>
      </c>
      <c r="P556" t="s">
        <v>4009</v>
      </c>
      <c r="Q556" t="s">
        <v>41</v>
      </c>
      <c r="R556" t="s">
        <v>4010</v>
      </c>
      <c r="S556" t="s">
        <v>4011</v>
      </c>
      <c r="T556" t="s">
        <v>4012</v>
      </c>
      <c r="U556" t="s">
        <v>2431</v>
      </c>
      <c r="X556">
        <v>110</v>
      </c>
      <c r="Y556" t="s">
        <v>4013</v>
      </c>
      <c r="Z556" t="s">
        <v>4013</v>
      </c>
      <c r="AA556" t="s">
        <v>4013</v>
      </c>
      <c r="AB556" t="s">
        <v>4014</v>
      </c>
      <c r="AC556" t="s">
        <v>4015</v>
      </c>
    </row>
    <row r="557" spans="1:29">
      <c r="A557" t="s">
        <v>4016</v>
      </c>
      <c r="B557" t="s">
        <v>32</v>
      </c>
      <c r="C557" t="s">
        <v>33</v>
      </c>
      <c r="D557" t="s">
        <v>34</v>
      </c>
      <c r="E557" t="s">
        <v>35</v>
      </c>
      <c r="F557" s="1">
        <v>0.1</v>
      </c>
      <c r="G557" t="s">
        <v>3720</v>
      </c>
      <c r="H557">
        <v>1</v>
      </c>
      <c r="I557" t="s">
        <v>37</v>
      </c>
      <c r="J557">
        <v>3600</v>
      </c>
      <c r="K557">
        <v>432000</v>
      </c>
      <c r="L557" t="s">
        <v>3721</v>
      </c>
      <c r="O557" t="s">
        <v>4017</v>
      </c>
      <c r="P557" t="s">
        <v>40</v>
      </c>
      <c r="Q557" t="s">
        <v>41</v>
      </c>
      <c r="R557" t="s">
        <v>4018</v>
      </c>
      <c r="S557" t="s">
        <v>4019</v>
      </c>
      <c r="T557" t="s">
        <v>4020</v>
      </c>
      <c r="U557" t="s">
        <v>806</v>
      </c>
      <c r="X557">
        <v>25</v>
      </c>
      <c r="Y557" t="s">
        <v>46</v>
      </c>
      <c r="Z557" t="s">
        <v>47</v>
      </c>
      <c r="AA557" t="s">
        <v>47</v>
      </c>
      <c r="AB557" t="s">
        <v>4021</v>
      </c>
      <c r="AC557" t="s">
        <v>4022</v>
      </c>
    </row>
    <row r="558" spans="1:29">
      <c r="A558" t="s">
        <v>4023</v>
      </c>
      <c r="B558" t="s">
        <v>32</v>
      </c>
      <c r="C558" t="s">
        <v>33</v>
      </c>
      <c r="D558" t="s">
        <v>34</v>
      </c>
      <c r="E558" t="s">
        <v>35</v>
      </c>
      <c r="F558" s="1">
        <v>0.1</v>
      </c>
      <c r="G558" t="s">
        <v>3728</v>
      </c>
      <c r="H558">
        <v>1</v>
      </c>
      <c r="I558" t="s">
        <v>37</v>
      </c>
      <c r="J558">
        <v>3600</v>
      </c>
      <c r="K558">
        <v>432000</v>
      </c>
      <c r="L558" t="s">
        <v>3729</v>
      </c>
      <c r="O558" t="s">
        <v>4024</v>
      </c>
      <c r="P558" t="s">
        <v>40</v>
      </c>
      <c r="Q558" t="s">
        <v>41</v>
      </c>
      <c r="R558" t="s">
        <v>4025</v>
      </c>
      <c r="S558" t="s">
        <v>1791</v>
      </c>
      <c r="T558" t="s">
        <v>4026</v>
      </c>
      <c r="U558" t="s">
        <v>378</v>
      </c>
      <c r="X558">
        <v>17</v>
      </c>
      <c r="Y558" t="s">
        <v>46</v>
      </c>
      <c r="Z558" t="s">
        <v>47</v>
      </c>
      <c r="AA558" t="s">
        <v>47</v>
      </c>
      <c r="AB558" t="s">
        <v>4027</v>
      </c>
      <c r="AC558" t="s">
        <v>80</v>
      </c>
    </row>
    <row r="559" spans="1:29">
      <c r="A559" t="s">
        <v>4028</v>
      </c>
      <c r="B559" t="s">
        <v>32</v>
      </c>
      <c r="C559" t="s">
        <v>33</v>
      </c>
      <c r="D559" t="s">
        <v>34</v>
      </c>
      <c r="E559" t="s">
        <v>35</v>
      </c>
      <c r="F559" s="1">
        <v>0.1</v>
      </c>
      <c r="G559" t="s">
        <v>3124</v>
      </c>
      <c r="H559">
        <v>1</v>
      </c>
      <c r="I559" t="s">
        <v>37</v>
      </c>
      <c r="J559">
        <v>3600</v>
      </c>
      <c r="K559">
        <v>432000</v>
      </c>
      <c r="L559" t="s">
        <v>3125</v>
      </c>
      <c r="O559" t="s">
        <v>4029</v>
      </c>
      <c r="P559" t="s">
        <v>40</v>
      </c>
      <c r="Q559" t="s">
        <v>41</v>
      </c>
      <c r="R559" t="s">
        <v>4030</v>
      </c>
      <c r="S559" t="s">
        <v>4031</v>
      </c>
      <c r="T559" t="s">
        <v>4032</v>
      </c>
      <c r="U559" t="s">
        <v>318</v>
      </c>
      <c r="X559">
        <v>35</v>
      </c>
      <c r="Y559" t="s">
        <v>46</v>
      </c>
      <c r="Z559" t="s">
        <v>47</v>
      </c>
      <c r="AA559" t="s">
        <v>47</v>
      </c>
      <c r="AB559" t="s">
        <v>4033</v>
      </c>
      <c r="AC559" t="s">
        <v>4034</v>
      </c>
    </row>
    <row r="560" spans="1:29">
      <c r="A560" t="s">
        <v>4035</v>
      </c>
      <c r="B560" t="s">
        <v>32</v>
      </c>
      <c r="C560" t="s">
        <v>33</v>
      </c>
      <c r="D560" t="s">
        <v>34</v>
      </c>
      <c r="E560" t="s">
        <v>35</v>
      </c>
      <c r="F560" s="1">
        <v>0.1</v>
      </c>
      <c r="G560" t="s">
        <v>4036</v>
      </c>
      <c r="H560">
        <v>1</v>
      </c>
      <c r="I560" t="s">
        <v>37</v>
      </c>
      <c r="J560">
        <v>3600</v>
      </c>
      <c r="K560">
        <v>432000</v>
      </c>
      <c r="L560" t="s">
        <v>4037</v>
      </c>
      <c r="O560" t="s">
        <v>4038</v>
      </c>
      <c r="P560" t="s">
        <v>189</v>
      </c>
      <c r="Q560" t="s">
        <v>41</v>
      </c>
      <c r="R560" t="s">
        <v>4039</v>
      </c>
      <c r="S560" t="s">
        <v>190</v>
      </c>
      <c r="T560" t="s">
        <v>4040</v>
      </c>
      <c r="U560" t="s">
        <v>2431</v>
      </c>
      <c r="X560">
        <v>162</v>
      </c>
      <c r="Y560" t="s">
        <v>194</v>
      </c>
      <c r="Z560" t="s">
        <v>195</v>
      </c>
      <c r="AA560" t="s">
        <v>195</v>
      </c>
      <c r="AB560" t="s">
        <v>4041</v>
      </c>
      <c r="AC560" t="s">
        <v>4042</v>
      </c>
    </row>
    <row r="561" spans="1:29">
      <c r="A561" t="s">
        <v>4043</v>
      </c>
      <c r="B561" t="s">
        <v>32</v>
      </c>
      <c r="C561" t="s">
        <v>33</v>
      </c>
      <c r="D561" t="s">
        <v>34</v>
      </c>
      <c r="E561" t="s">
        <v>35</v>
      </c>
      <c r="F561" s="1">
        <v>0.1</v>
      </c>
      <c r="G561" t="s">
        <v>3491</v>
      </c>
      <c r="H561">
        <v>1</v>
      </c>
      <c r="I561" t="s">
        <v>37</v>
      </c>
      <c r="J561">
        <v>3600</v>
      </c>
      <c r="K561">
        <v>432000</v>
      </c>
      <c r="L561" t="s">
        <v>3492</v>
      </c>
      <c r="O561" t="s">
        <v>4044</v>
      </c>
      <c r="P561" t="s">
        <v>72</v>
      </c>
      <c r="Q561" t="s">
        <v>41</v>
      </c>
      <c r="R561" t="s">
        <v>4045</v>
      </c>
      <c r="S561" t="s">
        <v>2890</v>
      </c>
      <c r="T561" t="s">
        <v>4046</v>
      </c>
      <c r="U561" t="s">
        <v>3903</v>
      </c>
      <c r="X561">
        <v>25</v>
      </c>
      <c r="Y561" t="s">
        <v>77</v>
      </c>
      <c r="Z561" t="s">
        <v>78</v>
      </c>
      <c r="AA561" t="s">
        <v>78</v>
      </c>
      <c r="AB561" t="s">
        <v>4047</v>
      </c>
      <c r="AC561" t="s">
        <v>4048</v>
      </c>
    </row>
    <row r="562" spans="1:29">
      <c r="A562" t="s">
        <v>4049</v>
      </c>
      <c r="B562" t="s">
        <v>32</v>
      </c>
      <c r="C562" t="s">
        <v>33</v>
      </c>
      <c r="D562" t="s">
        <v>34</v>
      </c>
      <c r="E562" t="s">
        <v>35</v>
      </c>
      <c r="F562" s="1">
        <v>0.1</v>
      </c>
      <c r="G562" t="s">
        <v>3728</v>
      </c>
      <c r="H562">
        <v>1</v>
      </c>
      <c r="I562" t="s">
        <v>37</v>
      </c>
      <c r="J562">
        <v>3600</v>
      </c>
      <c r="K562">
        <v>432000</v>
      </c>
      <c r="L562" t="s">
        <v>3729</v>
      </c>
      <c r="O562" t="s">
        <v>4050</v>
      </c>
      <c r="P562" t="s">
        <v>40</v>
      </c>
      <c r="Q562" t="s">
        <v>41</v>
      </c>
      <c r="R562" t="s">
        <v>4051</v>
      </c>
      <c r="S562" t="s">
        <v>4052</v>
      </c>
      <c r="T562" t="s">
        <v>4053</v>
      </c>
      <c r="U562" t="s">
        <v>1392</v>
      </c>
      <c r="X562">
        <v>34</v>
      </c>
      <c r="Y562" t="s">
        <v>46</v>
      </c>
      <c r="Z562" t="s">
        <v>47</v>
      </c>
      <c r="AA562" t="s">
        <v>47</v>
      </c>
      <c r="AB562" t="s">
        <v>4054</v>
      </c>
      <c r="AC562" t="s">
        <v>4055</v>
      </c>
    </row>
    <row r="563" spans="1:29">
      <c r="A563" t="s">
        <v>4056</v>
      </c>
      <c r="B563" t="s">
        <v>32</v>
      </c>
      <c r="C563" t="s">
        <v>33</v>
      </c>
      <c r="D563" t="s">
        <v>34</v>
      </c>
      <c r="E563" t="s">
        <v>35</v>
      </c>
      <c r="F563" s="1">
        <v>0.1</v>
      </c>
      <c r="G563" t="s">
        <v>3720</v>
      </c>
      <c r="H563">
        <v>1</v>
      </c>
      <c r="I563" t="s">
        <v>37</v>
      </c>
      <c r="J563">
        <v>3600</v>
      </c>
      <c r="K563">
        <v>432000</v>
      </c>
      <c r="L563" t="s">
        <v>3721</v>
      </c>
      <c r="O563" t="s">
        <v>4057</v>
      </c>
      <c r="P563" t="s">
        <v>40</v>
      </c>
      <c r="Q563" t="s">
        <v>41</v>
      </c>
      <c r="R563" t="s">
        <v>4058</v>
      </c>
      <c r="S563" t="s">
        <v>4059</v>
      </c>
      <c r="T563" t="s">
        <v>4060</v>
      </c>
      <c r="U563" t="s">
        <v>1252</v>
      </c>
      <c r="X563">
        <v>30</v>
      </c>
      <c r="Y563" t="s">
        <v>46</v>
      </c>
      <c r="Z563" t="s">
        <v>47</v>
      </c>
      <c r="AA563" t="s">
        <v>47</v>
      </c>
      <c r="AB563" t="s">
        <v>4061</v>
      </c>
      <c r="AC563" t="s">
        <v>4062</v>
      </c>
    </row>
    <row r="564" spans="1:29">
      <c r="A564" t="s">
        <v>4063</v>
      </c>
      <c r="B564" t="s">
        <v>32</v>
      </c>
      <c r="C564" t="s">
        <v>33</v>
      </c>
      <c r="D564" t="s">
        <v>34</v>
      </c>
      <c r="E564" t="s">
        <v>35</v>
      </c>
      <c r="F564" s="1">
        <v>0.1</v>
      </c>
      <c r="G564" t="s">
        <v>3124</v>
      </c>
      <c r="H564">
        <v>1</v>
      </c>
      <c r="I564" t="s">
        <v>37</v>
      </c>
      <c r="J564">
        <v>3600</v>
      </c>
      <c r="K564">
        <v>432000</v>
      </c>
      <c r="L564" t="s">
        <v>3125</v>
      </c>
      <c r="O564" t="s">
        <v>4064</v>
      </c>
      <c r="P564" t="s">
        <v>40</v>
      </c>
      <c r="Q564" t="s">
        <v>41</v>
      </c>
      <c r="R564" t="s">
        <v>3942</v>
      </c>
      <c r="S564" t="s">
        <v>4065</v>
      </c>
      <c r="T564" t="s">
        <v>4066</v>
      </c>
      <c r="U564" t="s">
        <v>1836</v>
      </c>
      <c r="X564">
        <v>25</v>
      </c>
      <c r="Y564" t="s">
        <v>46</v>
      </c>
      <c r="Z564" t="s">
        <v>47</v>
      </c>
      <c r="AA564" t="s">
        <v>47</v>
      </c>
      <c r="AB564" t="s">
        <v>4067</v>
      </c>
      <c r="AC564" t="s">
        <v>4068</v>
      </c>
    </row>
    <row r="565" spans="1:29">
      <c r="A565" t="s">
        <v>4069</v>
      </c>
      <c r="B565" t="s">
        <v>32</v>
      </c>
      <c r="C565" t="s">
        <v>33</v>
      </c>
      <c r="D565" t="s">
        <v>34</v>
      </c>
      <c r="E565" t="s">
        <v>35</v>
      </c>
      <c r="F565" s="1">
        <v>0.1</v>
      </c>
      <c r="G565" t="s">
        <v>4036</v>
      </c>
      <c r="H565">
        <v>1</v>
      </c>
      <c r="I565" t="s">
        <v>37</v>
      </c>
      <c r="J565">
        <v>3600</v>
      </c>
      <c r="K565">
        <v>432000</v>
      </c>
      <c r="L565" t="s">
        <v>4037</v>
      </c>
      <c r="O565" t="s">
        <v>4070</v>
      </c>
      <c r="P565" t="s">
        <v>40</v>
      </c>
      <c r="Q565" t="s">
        <v>41</v>
      </c>
      <c r="R565" t="s">
        <v>4071</v>
      </c>
      <c r="S565" t="s">
        <v>4072</v>
      </c>
      <c r="T565" t="s">
        <v>4073</v>
      </c>
      <c r="U565" t="s">
        <v>489</v>
      </c>
      <c r="X565">
        <v>28</v>
      </c>
      <c r="Y565" t="s">
        <v>46</v>
      </c>
      <c r="Z565" t="s">
        <v>47</v>
      </c>
      <c r="AA565" t="s">
        <v>47</v>
      </c>
      <c r="AB565" t="s">
        <v>4074</v>
      </c>
      <c r="AC565" t="s">
        <v>4075</v>
      </c>
    </row>
    <row r="566" spans="1:29">
      <c r="A566" t="s">
        <v>4076</v>
      </c>
      <c r="B566" t="s">
        <v>32</v>
      </c>
      <c r="C566" t="s">
        <v>33</v>
      </c>
      <c r="D566" t="s">
        <v>34</v>
      </c>
      <c r="E566" t="s">
        <v>35</v>
      </c>
      <c r="F566" s="1">
        <v>0.1</v>
      </c>
      <c r="G566" t="s">
        <v>3728</v>
      </c>
      <c r="H566">
        <v>1</v>
      </c>
      <c r="I566" t="s">
        <v>37</v>
      </c>
      <c r="J566">
        <v>3600</v>
      </c>
      <c r="K566">
        <v>432000</v>
      </c>
      <c r="L566" t="s">
        <v>3729</v>
      </c>
      <c r="O566" t="s">
        <v>4077</v>
      </c>
      <c r="P566" t="s">
        <v>303</v>
      </c>
      <c r="Q566" t="s">
        <v>41</v>
      </c>
      <c r="R566" t="s">
        <v>3019</v>
      </c>
      <c r="S566" t="s">
        <v>4078</v>
      </c>
      <c r="T566" t="s">
        <v>4079</v>
      </c>
      <c r="U566" t="s">
        <v>441</v>
      </c>
      <c r="X566">
        <v>54</v>
      </c>
      <c r="Y566" t="s">
        <v>307</v>
      </c>
      <c r="Z566" t="s">
        <v>308</v>
      </c>
      <c r="AA566" t="s">
        <v>308</v>
      </c>
      <c r="AB566" t="s">
        <v>4080</v>
      </c>
      <c r="AC566" t="s">
        <v>4081</v>
      </c>
    </row>
    <row r="567" spans="1:29">
      <c r="A567" t="s">
        <v>4082</v>
      </c>
      <c r="B567" t="s">
        <v>32</v>
      </c>
      <c r="C567" t="s">
        <v>33</v>
      </c>
      <c r="D567" t="s">
        <v>34</v>
      </c>
      <c r="E567" t="s">
        <v>35</v>
      </c>
      <c r="F567" s="1">
        <v>0.1</v>
      </c>
      <c r="G567" t="s">
        <v>3491</v>
      </c>
      <c r="H567">
        <v>1</v>
      </c>
      <c r="I567" t="s">
        <v>37</v>
      </c>
      <c r="J567">
        <v>3600</v>
      </c>
      <c r="K567">
        <v>432000</v>
      </c>
      <c r="L567" t="s">
        <v>3492</v>
      </c>
      <c r="O567" t="s">
        <v>4083</v>
      </c>
      <c r="P567" t="s">
        <v>40</v>
      </c>
      <c r="Q567" t="s">
        <v>41</v>
      </c>
      <c r="R567" t="s">
        <v>4084</v>
      </c>
      <c r="S567" t="s">
        <v>4085</v>
      </c>
      <c r="T567" t="s">
        <v>4086</v>
      </c>
      <c r="U567" t="s">
        <v>635</v>
      </c>
      <c r="X567">
        <v>14</v>
      </c>
      <c r="Y567" t="s">
        <v>46</v>
      </c>
      <c r="Z567" t="s">
        <v>47</v>
      </c>
      <c r="AA567" t="s">
        <v>47</v>
      </c>
      <c r="AB567" t="s">
        <v>4087</v>
      </c>
      <c r="AC567" t="s">
        <v>80</v>
      </c>
    </row>
    <row r="568" spans="1:29">
      <c r="A568" t="s">
        <v>4088</v>
      </c>
      <c r="B568" t="s">
        <v>32</v>
      </c>
      <c r="C568" t="s">
        <v>33</v>
      </c>
      <c r="D568" t="s">
        <v>34</v>
      </c>
      <c r="E568" t="s">
        <v>35</v>
      </c>
      <c r="F568" s="1">
        <v>0.1</v>
      </c>
      <c r="G568" t="s">
        <v>4089</v>
      </c>
      <c r="H568">
        <v>1</v>
      </c>
      <c r="I568" t="s">
        <v>37</v>
      </c>
      <c r="J568">
        <v>3600</v>
      </c>
      <c r="K568">
        <v>432000</v>
      </c>
      <c r="L568" t="s">
        <v>4090</v>
      </c>
      <c r="O568" t="s">
        <v>4091</v>
      </c>
      <c r="P568" t="s">
        <v>40</v>
      </c>
      <c r="Q568" t="s">
        <v>41</v>
      </c>
      <c r="R568" t="s">
        <v>4092</v>
      </c>
      <c r="S568" t="s">
        <v>4093</v>
      </c>
      <c r="T568" t="s">
        <v>4094</v>
      </c>
      <c r="U568" t="s">
        <v>1638</v>
      </c>
      <c r="X568">
        <v>25</v>
      </c>
      <c r="Y568" t="s">
        <v>46</v>
      </c>
      <c r="Z568" t="s">
        <v>47</v>
      </c>
      <c r="AA568" t="s">
        <v>47</v>
      </c>
      <c r="AB568" t="s">
        <v>4095</v>
      </c>
      <c r="AC568" t="s">
        <v>4096</v>
      </c>
    </row>
    <row r="569" spans="1:29">
      <c r="A569" t="s">
        <v>4097</v>
      </c>
      <c r="B569" t="s">
        <v>32</v>
      </c>
      <c r="C569" t="s">
        <v>33</v>
      </c>
      <c r="D569" t="s">
        <v>34</v>
      </c>
      <c r="E569" t="s">
        <v>35</v>
      </c>
      <c r="F569" s="1">
        <v>0.1</v>
      </c>
      <c r="G569" t="s">
        <v>4036</v>
      </c>
      <c r="H569">
        <v>1</v>
      </c>
      <c r="I569" t="s">
        <v>37</v>
      </c>
      <c r="J569">
        <v>3600</v>
      </c>
      <c r="K569">
        <v>432000</v>
      </c>
      <c r="L569" t="s">
        <v>4037</v>
      </c>
      <c r="O569" t="s">
        <v>4098</v>
      </c>
      <c r="P569" t="s">
        <v>138</v>
      </c>
      <c r="Q569" t="s">
        <v>41</v>
      </c>
      <c r="R569" t="s">
        <v>4099</v>
      </c>
      <c r="S569" t="s">
        <v>4100</v>
      </c>
      <c r="T569" t="s">
        <v>4101</v>
      </c>
      <c r="U569" t="s">
        <v>806</v>
      </c>
      <c r="X569">
        <v>63</v>
      </c>
      <c r="Y569" t="s">
        <v>143</v>
      </c>
      <c r="Z569" t="s">
        <v>144</v>
      </c>
      <c r="AA569" t="s">
        <v>144</v>
      </c>
      <c r="AB569" t="s">
        <v>4102</v>
      </c>
      <c r="AC569" t="s">
        <v>4103</v>
      </c>
    </row>
    <row r="570" spans="1:29">
      <c r="A570" t="s">
        <v>4104</v>
      </c>
      <c r="B570" t="s">
        <v>32</v>
      </c>
      <c r="C570" t="s">
        <v>33</v>
      </c>
      <c r="D570" t="s">
        <v>34</v>
      </c>
      <c r="E570" t="s">
        <v>35</v>
      </c>
      <c r="F570" s="1">
        <v>0.1</v>
      </c>
      <c r="G570" t="s">
        <v>3728</v>
      </c>
      <c r="H570">
        <v>1</v>
      </c>
      <c r="I570" t="s">
        <v>37</v>
      </c>
      <c r="J570">
        <v>3600</v>
      </c>
      <c r="K570">
        <v>432000</v>
      </c>
      <c r="L570" t="s">
        <v>3729</v>
      </c>
      <c r="O570" t="s">
        <v>4105</v>
      </c>
      <c r="P570" t="s">
        <v>40</v>
      </c>
      <c r="Q570" t="s">
        <v>41</v>
      </c>
      <c r="R570" t="s">
        <v>4106</v>
      </c>
      <c r="S570" t="s">
        <v>4107</v>
      </c>
      <c r="T570" t="s">
        <v>4108</v>
      </c>
      <c r="U570" t="s">
        <v>2369</v>
      </c>
      <c r="X570">
        <v>19</v>
      </c>
      <c r="Y570" t="s">
        <v>46</v>
      </c>
      <c r="Z570" t="s">
        <v>47</v>
      </c>
      <c r="AA570" t="s">
        <v>47</v>
      </c>
      <c r="AB570" t="s">
        <v>4109</v>
      </c>
      <c r="AC570" t="s">
        <v>80</v>
      </c>
    </row>
    <row r="571" spans="1:29">
      <c r="A571" t="s">
        <v>4110</v>
      </c>
      <c r="B571" t="s">
        <v>32</v>
      </c>
      <c r="C571" t="s">
        <v>33</v>
      </c>
      <c r="D571" t="s">
        <v>34</v>
      </c>
      <c r="E571" t="s">
        <v>35</v>
      </c>
      <c r="F571" s="1">
        <v>0.1</v>
      </c>
      <c r="G571" t="s">
        <v>3124</v>
      </c>
      <c r="H571">
        <v>1</v>
      </c>
      <c r="I571" t="s">
        <v>37</v>
      </c>
      <c r="J571">
        <v>3600</v>
      </c>
      <c r="K571">
        <v>432000</v>
      </c>
      <c r="L571" t="s">
        <v>3125</v>
      </c>
      <c r="O571" t="s">
        <v>4111</v>
      </c>
      <c r="P571" t="s">
        <v>40</v>
      </c>
      <c r="Q571" t="s">
        <v>41</v>
      </c>
      <c r="R571" t="s">
        <v>4112</v>
      </c>
      <c r="S571" t="s">
        <v>4113</v>
      </c>
      <c r="T571" t="s">
        <v>4114</v>
      </c>
      <c r="U571" t="s">
        <v>822</v>
      </c>
      <c r="X571">
        <v>23</v>
      </c>
      <c r="Y571" t="s">
        <v>46</v>
      </c>
      <c r="Z571" t="s">
        <v>47</v>
      </c>
      <c r="AA571" t="s">
        <v>47</v>
      </c>
      <c r="AB571" t="s">
        <v>4115</v>
      </c>
      <c r="AC571" t="s">
        <v>4116</v>
      </c>
    </row>
    <row r="572" spans="1:29">
      <c r="A572" t="s">
        <v>4117</v>
      </c>
      <c r="B572" t="s">
        <v>32</v>
      </c>
      <c r="C572" t="s">
        <v>33</v>
      </c>
      <c r="D572" t="s">
        <v>34</v>
      </c>
      <c r="E572" t="s">
        <v>35</v>
      </c>
      <c r="F572" s="1">
        <v>0.1</v>
      </c>
      <c r="G572" t="s">
        <v>4089</v>
      </c>
      <c r="H572">
        <v>1</v>
      </c>
      <c r="I572" t="s">
        <v>37</v>
      </c>
      <c r="J572">
        <v>3600</v>
      </c>
      <c r="K572">
        <v>432000</v>
      </c>
      <c r="L572" t="s">
        <v>4090</v>
      </c>
      <c r="O572" t="s">
        <v>4118</v>
      </c>
      <c r="P572" t="s">
        <v>40</v>
      </c>
      <c r="Q572" t="s">
        <v>41</v>
      </c>
      <c r="R572" t="s">
        <v>4119</v>
      </c>
      <c r="S572" t="s">
        <v>4120</v>
      </c>
      <c r="T572" t="s">
        <v>4121</v>
      </c>
      <c r="U572" t="s">
        <v>2328</v>
      </c>
      <c r="X572">
        <v>17</v>
      </c>
      <c r="Y572" t="s">
        <v>46</v>
      </c>
      <c r="Z572" t="s">
        <v>47</v>
      </c>
      <c r="AA572" t="s">
        <v>47</v>
      </c>
      <c r="AB572" t="s">
        <v>4122</v>
      </c>
      <c r="AC572" t="s">
        <v>80</v>
      </c>
    </row>
    <row r="573" spans="1:29">
      <c r="A573" t="s">
        <v>4123</v>
      </c>
      <c r="B573" t="s">
        <v>32</v>
      </c>
      <c r="C573" t="s">
        <v>33</v>
      </c>
      <c r="D573" t="s">
        <v>34</v>
      </c>
      <c r="E573" t="s">
        <v>35</v>
      </c>
      <c r="F573" s="1">
        <v>0.1</v>
      </c>
      <c r="G573" t="s">
        <v>3491</v>
      </c>
      <c r="H573">
        <v>1</v>
      </c>
      <c r="I573" t="s">
        <v>37</v>
      </c>
      <c r="J573">
        <v>3600</v>
      </c>
      <c r="K573">
        <v>432000</v>
      </c>
      <c r="L573" t="s">
        <v>3492</v>
      </c>
      <c r="O573" t="s">
        <v>4124</v>
      </c>
      <c r="P573" t="s">
        <v>40</v>
      </c>
      <c r="Q573" t="s">
        <v>41</v>
      </c>
      <c r="R573" t="s">
        <v>4125</v>
      </c>
      <c r="S573" t="s">
        <v>4126</v>
      </c>
      <c r="T573" t="s">
        <v>4127</v>
      </c>
      <c r="U573" t="s">
        <v>2879</v>
      </c>
      <c r="X573">
        <v>28</v>
      </c>
      <c r="Y573" t="s">
        <v>46</v>
      </c>
      <c r="Z573" t="s">
        <v>47</v>
      </c>
      <c r="AA573" t="s">
        <v>47</v>
      </c>
      <c r="AB573" t="s">
        <v>4128</v>
      </c>
      <c r="AC573" t="s">
        <v>4129</v>
      </c>
    </row>
    <row r="574" spans="1:29">
      <c r="A574" t="s">
        <v>4130</v>
      </c>
      <c r="B574" t="s">
        <v>32</v>
      </c>
      <c r="C574" t="s">
        <v>33</v>
      </c>
      <c r="D574" t="s">
        <v>34</v>
      </c>
      <c r="E574" t="s">
        <v>35</v>
      </c>
      <c r="F574" s="1">
        <v>0.1</v>
      </c>
      <c r="G574" t="s">
        <v>4036</v>
      </c>
      <c r="H574">
        <v>1</v>
      </c>
      <c r="I574" t="s">
        <v>37</v>
      </c>
      <c r="J574">
        <v>3600</v>
      </c>
      <c r="K574">
        <v>432000</v>
      </c>
      <c r="L574" t="s">
        <v>4037</v>
      </c>
      <c r="O574" t="s">
        <v>4131</v>
      </c>
      <c r="P574" t="s">
        <v>72</v>
      </c>
      <c r="Q574" t="s">
        <v>41</v>
      </c>
      <c r="R574" t="s">
        <v>4132</v>
      </c>
      <c r="S574" t="s">
        <v>4133</v>
      </c>
      <c r="T574" t="s">
        <v>4134</v>
      </c>
      <c r="U574" t="s">
        <v>2709</v>
      </c>
      <c r="X574">
        <v>21</v>
      </c>
      <c r="Y574" t="s">
        <v>77</v>
      </c>
      <c r="Z574" t="s">
        <v>78</v>
      </c>
      <c r="AA574" t="s">
        <v>78</v>
      </c>
      <c r="AB574" t="s">
        <v>4135</v>
      </c>
      <c r="AC574" t="s">
        <v>4136</v>
      </c>
    </row>
    <row r="575" spans="1:29">
      <c r="A575" t="s">
        <v>4137</v>
      </c>
      <c r="B575" t="s">
        <v>32</v>
      </c>
      <c r="C575" t="s">
        <v>33</v>
      </c>
      <c r="D575" t="s">
        <v>34</v>
      </c>
      <c r="E575" t="s">
        <v>35</v>
      </c>
      <c r="F575" s="1">
        <v>0.1</v>
      </c>
      <c r="G575" t="s">
        <v>3728</v>
      </c>
      <c r="H575">
        <v>1</v>
      </c>
      <c r="I575" t="s">
        <v>37</v>
      </c>
      <c r="J575">
        <v>3600</v>
      </c>
      <c r="K575">
        <v>432000</v>
      </c>
      <c r="L575" t="s">
        <v>3729</v>
      </c>
      <c r="O575" t="s">
        <v>4138</v>
      </c>
      <c r="P575" t="s">
        <v>40</v>
      </c>
      <c r="Q575" t="s">
        <v>41</v>
      </c>
      <c r="R575" t="s">
        <v>4139</v>
      </c>
      <c r="S575" t="s">
        <v>4140</v>
      </c>
      <c r="T575" t="s">
        <v>4141</v>
      </c>
      <c r="U575" t="s">
        <v>1131</v>
      </c>
      <c r="X575">
        <v>28</v>
      </c>
      <c r="Y575" t="s">
        <v>46</v>
      </c>
      <c r="Z575" t="s">
        <v>47</v>
      </c>
      <c r="AA575" t="s">
        <v>47</v>
      </c>
      <c r="AB575" t="s">
        <v>4142</v>
      </c>
      <c r="AC575" t="s">
        <v>80</v>
      </c>
    </row>
    <row r="576" spans="1:29">
      <c r="A576" t="s">
        <v>4143</v>
      </c>
      <c r="B576" t="s">
        <v>32</v>
      </c>
      <c r="C576" t="s">
        <v>33</v>
      </c>
      <c r="D576" t="s">
        <v>34</v>
      </c>
      <c r="E576" t="s">
        <v>35</v>
      </c>
      <c r="F576" s="1">
        <v>0.1</v>
      </c>
      <c r="G576" t="s">
        <v>3379</v>
      </c>
      <c r="H576">
        <v>1</v>
      </c>
      <c r="I576" t="s">
        <v>37</v>
      </c>
      <c r="J576">
        <v>3600</v>
      </c>
      <c r="K576">
        <v>432000</v>
      </c>
      <c r="L576" t="s">
        <v>3380</v>
      </c>
      <c r="O576" t="s">
        <v>4144</v>
      </c>
      <c r="P576" t="s">
        <v>40</v>
      </c>
      <c r="Q576" t="s">
        <v>41</v>
      </c>
      <c r="R576" t="s">
        <v>4145</v>
      </c>
      <c r="S576" t="s">
        <v>1412</v>
      </c>
      <c r="T576" t="s">
        <v>4146</v>
      </c>
      <c r="U576" t="s">
        <v>2285</v>
      </c>
      <c r="X576">
        <v>38</v>
      </c>
      <c r="Y576" t="s">
        <v>46</v>
      </c>
      <c r="Z576" t="s">
        <v>47</v>
      </c>
      <c r="AA576" t="s">
        <v>47</v>
      </c>
      <c r="AB576" t="s">
        <v>4147</v>
      </c>
      <c r="AC576" t="s">
        <v>4148</v>
      </c>
    </row>
    <row r="577" spans="1:29">
      <c r="A577" t="s">
        <v>4149</v>
      </c>
      <c r="B577" t="s">
        <v>32</v>
      </c>
      <c r="C577" t="s">
        <v>33</v>
      </c>
      <c r="D577" t="s">
        <v>34</v>
      </c>
      <c r="E577" t="s">
        <v>35</v>
      </c>
      <c r="F577" s="1">
        <v>0.1</v>
      </c>
      <c r="G577" t="s">
        <v>4036</v>
      </c>
      <c r="H577">
        <v>1</v>
      </c>
      <c r="I577" t="s">
        <v>37</v>
      </c>
      <c r="J577">
        <v>3600</v>
      </c>
      <c r="K577">
        <v>432000</v>
      </c>
      <c r="L577" t="s">
        <v>4037</v>
      </c>
      <c r="O577" t="s">
        <v>4150</v>
      </c>
      <c r="P577" t="s">
        <v>72</v>
      </c>
      <c r="Q577" t="s">
        <v>41</v>
      </c>
      <c r="R577" t="s">
        <v>2241</v>
      </c>
      <c r="S577" t="s">
        <v>1819</v>
      </c>
      <c r="T577" t="s">
        <v>4151</v>
      </c>
      <c r="U577" t="s">
        <v>2489</v>
      </c>
      <c r="X577">
        <v>23</v>
      </c>
      <c r="Y577" t="s">
        <v>77</v>
      </c>
      <c r="Z577" t="s">
        <v>78</v>
      </c>
      <c r="AA577" t="s">
        <v>78</v>
      </c>
      <c r="AB577" t="s">
        <v>4152</v>
      </c>
      <c r="AC577" t="s">
        <v>80</v>
      </c>
    </row>
    <row r="578" spans="1:29">
      <c r="A578" t="s">
        <v>4153</v>
      </c>
      <c r="B578" t="s">
        <v>32</v>
      </c>
      <c r="C578" t="s">
        <v>33</v>
      </c>
      <c r="D578" t="s">
        <v>34</v>
      </c>
      <c r="E578" t="s">
        <v>35</v>
      </c>
      <c r="F578" s="1">
        <v>0.1</v>
      </c>
      <c r="G578" t="s">
        <v>3728</v>
      </c>
      <c r="H578">
        <v>1</v>
      </c>
      <c r="I578" t="s">
        <v>37</v>
      </c>
      <c r="J578">
        <v>3600</v>
      </c>
      <c r="K578">
        <v>432000</v>
      </c>
      <c r="L578" t="s">
        <v>3729</v>
      </c>
      <c r="O578" t="s">
        <v>4154</v>
      </c>
      <c r="P578" t="s">
        <v>40</v>
      </c>
      <c r="Q578" t="s">
        <v>41</v>
      </c>
      <c r="R578" t="s">
        <v>4155</v>
      </c>
      <c r="S578" t="s">
        <v>4156</v>
      </c>
      <c r="T578" t="s">
        <v>4157</v>
      </c>
      <c r="U578" t="s">
        <v>245</v>
      </c>
      <c r="X578">
        <v>15</v>
      </c>
      <c r="Y578" t="s">
        <v>46</v>
      </c>
      <c r="Z578" t="s">
        <v>47</v>
      </c>
      <c r="AA578" t="s">
        <v>47</v>
      </c>
      <c r="AB578" t="s">
        <v>4158</v>
      </c>
      <c r="AC578" t="s">
        <v>80</v>
      </c>
    </row>
    <row r="579" spans="1:29">
      <c r="A579" t="s">
        <v>4159</v>
      </c>
      <c r="B579" t="s">
        <v>32</v>
      </c>
      <c r="C579" t="s">
        <v>33</v>
      </c>
      <c r="D579" t="s">
        <v>34</v>
      </c>
      <c r="E579" t="s">
        <v>35</v>
      </c>
      <c r="F579" s="1">
        <v>0.1</v>
      </c>
      <c r="G579" t="s">
        <v>4089</v>
      </c>
      <c r="H579">
        <v>1</v>
      </c>
      <c r="I579" t="s">
        <v>37</v>
      </c>
      <c r="J579">
        <v>3600</v>
      </c>
      <c r="K579">
        <v>432000</v>
      </c>
      <c r="L579" t="s">
        <v>4090</v>
      </c>
      <c r="O579" t="s">
        <v>4160</v>
      </c>
      <c r="P579" t="s">
        <v>40</v>
      </c>
      <c r="Q579" t="s">
        <v>41</v>
      </c>
      <c r="R579" t="s">
        <v>4161</v>
      </c>
      <c r="S579" t="s">
        <v>4162</v>
      </c>
      <c r="T579" t="s">
        <v>4163</v>
      </c>
      <c r="U579" t="s">
        <v>4164</v>
      </c>
      <c r="X579">
        <v>31</v>
      </c>
      <c r="Y579" t="s">
        <v>46</v>
      </c>
      <c r="Z579" t="s">
        <v>47</v>
      </c>
      <c r="AA579" t="s">
        <v>47</v>
      </c>
      <c r="AB579" t="s">
        <v>4165</v>
      </c>
      <c r="AC579" t="s">
        <v>4166</v>
      </c>
    </row>
    <row r="580" spans="1:29">
      <c r="A580" t="s">
        <v>4167</v>
      </c>
      <c r="B580" t="s">
        <v>32</v>
      </c>
      <c r="C580" t="s">
        <v>33</v>
      </c>
      <c r="D580" t="s">
        <v>34</v>
      </c>
      <c r="E580" t="s">
        <v>35</v>
      </c>
      <c r="F580" s="1">
        <v>0.1</v>
      </c>
      <c r="G580" t="s">
        <v>3491</v>
      </c>
      <c r="H580">
        <v>1</v>
      </c>
      <c r="I580" t="s">
        <v>37</v>
      </c>
      <c r="J580">
        <v>3600</v>
      </c>
      <c r="K580">
        <v>432000</v>
      </c>
      <c r="L580" t="s">
        <v>3492</v>
      </c>
      <c r="O580" t="s">
        <v>4168</v>
      </c>
      <c r="P580" t="s">
        <v>40</v>
      </c>
      <c r="Q580" t="s">
        <v>41</v>
      </c>
      <c r="R580" t="s">
        <v>4169</v>
      </c>
      <c r="S580" t="s">
        <v>4170</v>
      </c>
      <c r="T580" t="s">
        <v>4171</v>
      </c>
      <c r="U580" t="s">
        <v>635</v>
      </c>
      <c r="X580">
        <v>21</v>
      </c>
      <c r="Y580" t="s">
        <v>46</v>
      </c>
      <c r="Z580" t="s">
        <v>47</v>
      </c>
      <c r="AA580" t="s">
        <v>47</v>
      </c>
      <c r="AB580" t="s">
        <v>4172</v>
      </c>
      <c r="AC580" t="s">
        <v>4173</v>
      </c>
    </row>
    <row r="581" spans="1:29">
      <c r="A581" t="s">
        <v>4174</v>
      </c>
      <c r="B581" t="s">
        <v>32</v>
      </c>
      <c r="C581" t="s">
        <v>33</v>
      </c>
      <c r="D581" t="s">
        <v>34</v>
      </c>
      <c r="E581" t="s">
        <v>35</v>
      </c>
      <c r="F581" s="1">
        <v>0.1</v>
      </c>
      <c r="G581" t="s">
        <v>3728</v>
      </c>
      <c r="H581">
        <v>1</v>
      </c>
      <c r="I581" t="s">
        <v>37</v>
      </c>
      <c r="J581">
        <v>3600</v>
      </c>
      <c r="K581">
        <v>432000</v>
      </c>
      <c r="L581" t="s">
        <v>3729</v>
      </c>
      <c r="O581" t="s">
        <v>4175</v>
      </c>
      <c r="P581" t="s">
        <v>40</v>
      </c>
      <c r="Q581" t="s">
        <v>41</v>
      </c>
      <c r="R581" t="s">
        <v>4176</v>
      </c>
      <c r="S581" t="s">
        <v>4177</v>
      </c>
      <c r="T581" t="s">
        <v>4178</v>
      </c>
      <c r="U581" t="s">
        <v>177</v>
      </c>
      <c r="X581">
        <v>26</v>
      </c>
      <c r="Y581" t="s">
        <v>46</v>
      </c>
      <c r="Z581" t="s">
        <v>47</v>
      </c>
      <c r="AA581" t="s">
        <v>47</v>
      </c>
      <c r="AB581" t="s">
        <v>4179</v>
      </c>
      <c r="AC581" t="s">
        <v>4180</v>
      </c>
    </row>
    <row r="582" spans="1:29">
      <c r="A582" t="s">
        <v>4181</v>
      </c>
      <c r="B582" t="s">
        <v>32</v>
      </c>
      <c r="C582" t="s">
        <v>33</v>
      </c>
      <c r="D582" t="s">
        <v>34</v>
      </c>
      <c r="E582" t="s">
        <v>35</v>
      </c>
      <c r="F582" s="1">
        <v>0.1</v>
      </c>
      <c r="G582" t="s">
        <v>4036</v>
      </c>
      <c r="H582">
        <v>1</v>
      </c>
      <c r="I582" t="s">
        <v>37</v>
      </c>
      <c r="J582">
        <v>3600</v>
      </c>
      <c r="K582">
        <v>432000</v>
      </c>
      <c r="L582" t="s">
        <v>4037</v>
      </c>
      <c r="O582" t="s">
        <v>4182</v>
      </c>
      <c r="P582" t="s">
        <v>40</v>
      </c>
      <c r="Q582" t="s">
        <v>41</v>
      </c>
      <c r="R582" t="s">
        <v>4183</v>
      </c>
      <c r="S582" t="s">
        <v>4184</v>
      </c>
      <c r="T582" t="s">
        <v>4185</v>
      </c>
      <c r="U582" t="s">
        <v>109</v>
      </c>
      <c r="X582">
        <v>24</v>
      </c>
      <c r="Y582" t="s">
        <v>46</v>
      </c>
      <c r="Z582" t="s">
        <v>47</v>
      </c>
      <c r="AA582" t="s">
        <v>47</v>
      </c>
      <c r="AB582" t="s">
        <v>4186</v>
      </c>
      <c r="AC582" t="s">
        <v>80</v>
      </c>
    </row>
    <row r="583" spans="1:29">
      <c r="A583" t="s">
        <v>4187</v>
      </c>
      <c r="B583" t="s">
        <v>32</v>
      </c>
      <c r="C583" t="s">
        <v>33</v>
      </c>
      <c r="D583" t="s">
        <v>34</v>
      </c>
      <c r="E583" t="s">
        <v>35</v>
      </c>
      <c r="F583" s="1">
        <v>0.1</v>
      </c>
      <c r="G583" t="s">
        <v>3379</v>
      </c>
      <c r="H583">
        <v>1</v>
      </c>
      <c r="I583" t="s">
        <v>37</v>
      </c>
      <c r="J583">
        <v>3600</v>
      </c>
      <c r="K583">
        <v>432000</v>
      </c>
      <c r="L583" t="s">
        <v>3380</v>
      </c>
      <c r="O583" t="s">
        <v>4188</v>
      </c>
      <c r="P583" t="s">
        <v>40</v>
      </c>
      <c r="Q583" t="s">
        <v>41</v>
      </c>
      <c r="R583" t="s">
        <v>4189</v>
      </c>
      <c r="S583" t="s">
        <v>4190</v>
      </c>
      <c r="T583" t="s">
        <v>4191</v>
      </c>
      <c r="U583" t="s">
        <v>2398</v>
      </c>
      <c r="X583">
        <v>40</v>
      </c>
      <c r="Y583" t="s">
        <v>46</v>
      </c>
      <c r="Z583" t="s">
        <v>47</v>
      </c>
      <c r="AA583" t="s">
        <v>47</v>
      </c>
      <c r="AB583" t="s">
        <v>4192</v>
      </c>
      <c r="AC583" t="s">
        <v>4193</v>
      </c>
    </row>
    <row r="584" spans="1:29">
      <c r="A584" t="s">
        <v>4194</v>
      </c>
      <c r="B584" t="s">
        <v>32</v>
      </c>
      <c r="C584" t="s">
        <v>33</v>
      </c>
      <c r="D584" t="s">
        <v>34</v>
      </c>
      <c r="E584" t="s">
        <v>35</v>
      </c>
      <c r="F584" s="1">
        <v>0.1</v>
      </c>
      <c r="G584" t="s">
        <v>4089</v>
      </c>
      <c r="H584">
        <v>1</v>
      </c>
      <c r="I584" t="s">
        <v>37</v>
      </c>
      <c r="J584">
        <v>3600</v>
      </c>
      <c r="K584">
        <v>432000</v>
      </c>
      <c r="L584" t="s">
        <v>4090</v>
      </c>
      <c r="O584" t="s">
        <v>4195</v>
      </c>
      <c r="P584" t="s">
        <v>72</v>
      </c>
      <c r="Q584" t="s">
        <v>41</v>
      </c>
      <c r="R584" t="s">
        <v>1428</v>
      </c>
      <c r="S584" t="s">
        <v>4196</v>
      </c>
      <c r="T584" t="s">
        <v>4197</v>
      </c>
      <c r="U584" t="s">
        <v>2328</v>
      </c>
      <c r="X584">
        <v>39</v>
      </c>
      <c r="Y584" t="s">
        <v>77</v>
      </c>
      <c r="Z584" t="s">
        <v>78</v>
      </c>
      <c r="AA584" t="s">
        <v>78</v>
      </c>
      <c r="AB584" t="s">
        <v>4198</v>
      </c>
      <c r="AC584" t="s">
        <v>80</v>
      </c>
    </row>
    <row r="585" spans="1:29">
      <c r="A585" t="s">
        <v>4199</v>
      </c>
      <c r="B585" t="s">
        <v>32</v>
      </c>
      <c r="C585" t="s">
        <v>33</v>
      </c>
      <c r="D585" t="s">
        <v>34</v>
      </c>
      <c r="E585" t="s">
        <v>35</v>
      </c>
      <c r="F585" s="1">
        <v>0.1</v>
      </c>
      <c r="G585" t="s">
        <v>4200</v>
      </c>
      <c r="H585">
        <v>1</v>
      </c>
      <c r="I585" t="s">
        <v>37</v>
      </c>
      <c r="J585">
        <v>3600</v>
      </c>
      <c r="K585">
        <v>432000</v>
      </c>
      <c r="L585" t="s">
        <v>4201</v>
      </c>
      <c r="O585" t="s">
        <v>4202</v>
      </c>
      <c r="P585" t="s">
        <v>72</v>
      </c>
      <c r="Q585" t="s">
        <v>41</v>
      </c>
      <c r="R585" t="s">
        <v>2033</v>
      </c>
      <c r="S585" t="s">
        <v>4203</v>
      </c>
      <c r="T585" t="s">
        <v>4204</v>
      </c>
      <c r="U585" t="s">
        <v>3808</v>
      </c>
      <c r="X585">
        <v>110</v>
      </c>
      <c r="Y585" t="s">
        <v>77</v>
      </c>
      <c r="Z585" t="s">
        <v>78</v>
      </c>
      <c r="AA585" t="s">
        <v>78</v>
      </c>
      <c r="AB585" t="s">
        <v>4205</v>
      </c>
      <c r="AC585" t="s">
        <v>4206</v>
      </c>
    </row>
    <row r="586" spans="1:29">
      <c r="A586" t="s">
        <v>4207</v>
      </c>
      <c r="B586" t="s">
        <v>32</v>
      </c>
      <c r="C586" t="s">
        <v>33</v>
      </c>
      <c r="D586" t="s">
        <v>34</v>
      </c>
      <c r="E586" t="s">
        <v>35</v>
      </c>
      <c r="F586" s="1">
        <v>0.1</v>
      </c>
      <c r="G586" t="s">
        <v>3491</v>
      </c>
      <c r="H586">
        <v>1</v>
      </c>
      <c r="I586" t="s">
        <v>37</v>
      </c>
      <c r="J586">
        <v>3600</v>
      </c>
      <c r="K586">
        <v>432000</v>
      </c>
      <c r="L586" t="s">
        <v>3492</v>
      </c>
      <c r="O586" t="s">
        <v>4208</v>
      </c>
      <c r="P586" t="s">
        <v>72</v>
      </c>
      <c r="Q586" t="s">
        <v>41</v>
      </c>
      <c r="R586" t="s">
        <v>3627</v>
      </c>
      <c r="S586" t="s">
        <v>4209</v>
      </c>
      <c r="T586" t="s">
        <v>4210</v>
      </c>
      <c r="U586" t="s">
        <v>2614</v>
      </c>
      <c r="X586">
        <v>42</v>
      </c>
      <c r="Y586" t="s">
        <v>77</v>
      </c>
      <c r="Z586" t="s">
        <v>78</v>
      </c>
      <c r="AA586" t="s">
        <v>78</v>
      </c>
      <c r="AB586" t="s">
        <v>4211</v>
      </c>
      <c r="AC586" t="s">
        <v>4212</v>
      </c>
    </row>
    <row r="587" spans="1:29">
      <c r="A587" t="s">
        <v>4213</v>
      </c>
      <c r="B587" t="s">
        <v>32</v>
      </c>
      <c r="C587" t="s">
        <v>33</v>
      </c>
      <c r="D587" t="s">
        <v>34</v>
      </c>
      <c r="E587" t="s">
        <v>35</v>
      </c>
      <c r="F587" s="1">
        <v>0.1</v>
      </c>
      <c r="G587" t="s">
        <v>4036</v>
      </c>
      <c r="H587">
        <v>1</v>
      </c>
      <c r="I587" t="s">
        <v>37</v>
      </c>
      <c r="J587">
        <v>3600</v>
      </c>
      <c r="K587">
        <v>432000</v>
      </c>
      <c r="L587" t="s">
        <v>4037</v>
      </c>
      <c r="O587" t="s">
        <v>4214</v>
      </c>
      <c r="P587" t="s">
        <v>40</v>
      </c>
      <c r="Q587" t="s">
        <v>41</v>
      </c>
      <c r="R587" t="s">
        <v>4215</v>
      </c>
      <c r="S587" t="s">
        <v>4216</v>
      </c>
      <c r="T587" t="s">
        <v>4217</v>
      </c>
      <c r="U587" t="s">
        <v>537</v>
      </c>
      <c r="X587">
        <v>16</v>
      </c>
      <c r="Y587" t="s">
        <v>46</v>
      </c>
      <c r="Z587" t="s">
        <v>47</v>
      </c>
      <c r="AA587" t="s">
        <v>47</v>
      </c>
      <c r="AB587" t="s">
        <v>4218</v>
      </c>
      <c r="AC587" t="s">
        <v>80</v>
      </c>
    </row>
    <row r="588" spans="1:29">
      <c r="A588" t="s">
        <v>4219</v>
      </c>
      <c r="B588" t="s">
        <v>32</v>
      </c>
      <c r="C588" t="s">
        <v>33</v>
      </c>
      <c r="D588" t="s">
        <v>34</v>
      </c>
      <c r="E588" t="s">
        <v>35</v>
      </c>
      <c r="F588" s="1">
        <v>0.1</v>
      </c>
      <c r="G588" t="s">
        <v>3379</v>
      </c>
      <c r="H588">
        <v>1</v>
      </c>
      <c r="I588" t="s">
        <v>37</v>
      </c>
      <c r="J588">
        <v>3600</v>
      </c>
      <c r="K588">
        <v>432000</v>
      </c>
      <c r="L588" t="s">
        <v>3380</v>
      </c>
      <c r="O588" t="s">
        <v>4220</v>
      </c>
      <c r="P588" t="s">
        <v>40</v>
      </c>
      <c r="Q588" t="s">
        <v>41</v>
      </c>
      <c r="R588" t="s">
        <v>4221</v>
      </c>
      <c r="S588" t="s">
        <v>4222</v>
      </c>
      <c r="T588" t="s">
        <v>4223</v>
      </c>
      <c r="U588" t="s">
        <v>1139</v>
      </c>
      <c r="X588">
        <v>31</v>
      </c>
      <c r="Y588" t="s">
        <v>46</v>
      </c>
      <c r="Z588" t="s">
        <v>47</v>
      </c>
      <c r="AA588" t="s">
        <v>47</v>
      </c>
      <c r="AB588" t="s">
        <v>4224</v>
      </c>
      <c r="AC588" t="s">
        <v>4225</v>
      </c>
    </row>
    <row r="589" spans="1:29">
      <c r="A589" t="s">
        <v>4226</v>
      </c>
      <c r="B589" t="s">
        <v>32</v>
      </c>
      <c r="C589" t="s">
        <v>33</v>
      </c>
      <c r="D589" t="s">
        <v>34</v>
      </c>
      <c r="E589" t="s">
        <v>35</v>
      </c>
      <c r="F589" s="1">
        <v>0.1</v>
      </c>
      <c r="G589" t="s">
        <v>4200</v>
      </c>
      <c r="H589">
        <v>1</v>
      </c>
      <c r="I589" t="s">
        <v>37</v>
      </c>
      <c r="J589">
        <v>3600</v>
      </c>
      <c r="K589">
        <v>432000</v>
      </c>
      <c r="L589" t="s">
        <v>4201</v>
      </c>
      <c r="O589" t="s">
        <v>4227</v>
      </c>
      <c r="P589" t="s">
        <v>40</v>
      </c>
      <c r="Q589" t="s">
        <v>41</v>
      </c>
      <c r="R589" t="s">
        <v>4228</v>
      </c>
      <c r="S589" t="s">
        <v>4229</v>
      </c>
      <c r="T589" t="s">
        <v>4230</v>
      </c>
      <c r="U589" t="s">
        <v>3073</v>
      </c>
      <c r="X589">
        <v>33</v>
      </c>
      <c r="Y589" t="s">
        <v>46</v>
      </c>
      <c r="Z589" t="s">
        <v>47</v>
      </c>
      <c r="AA589" t="s">
        <v>47</v>
      </c>
      <c r="AB589" t="s">
        <v>4231</v>
      </c>
      <c r="AC589" t="s">
        <v>4232</v>
      </c>
    </row>
    <row r="590" spans="1:29">
      <c r="A590" t="s">
        <v>4233</v>
      </c>
      <c r="B590" t="s">
        <v>32</v>
      </c>
      <c r="C590" t="s">
        <v>33</v>
      </c>
      <c r="D590" t="s">
        <v>34</v>
      </c>
      <c r="E590" t="s">
        <v>35</v>
      </c>
      <c r="F590" s="1">
        <v>0.1</v>
      </c>
      <c r="G590" t="s">
        <v>4036</v>
      </c>
      <c r="H590">
        <v>1</v>
      </c>
      <c r="I590" t="s">
        <v>37</v>
      </c>
      <c r="J590">
        <v>3600</v>
      </c>
      <c r="K590">
        <v>432000</v>
      </c>
      <c r="L590" t="s">
        <v>4037</v>
      </c>
      <c r="O590" t="s">
        <v>4234</v>
      </c>
      <c r="P590" t="s">
        <v>40</v>
      </c>
      <c r="Q590" t="s">
        <v>41</v>
      </c>
      <c r="R590" t="s">
        <v>4235</v>
      </c>
      <c r="S590" t="s">
        <v>4236</v>
      </c>
      <c r="T590" t="s">
        <v>4237</v>
      </c>
      <c r="U590" t="s">
        <v>168</v>
      </c>
      <c r="X590">
        <v>31</v>
      </c>
      <c r="Y590" t="s">
        <v>46</v>
      </c>
      <c r="Z590" t="s">
        <v>47</v>
      </c>
      <c r="AA590" t="s">
        <v>47</v>
      </c>
      <c r="AB590" t="s">
        <v>4238</v>
      </c>
      <c r="AC590" t="s">
        <v>4239</v>
      </c>
    </row>
    <row r="591" spans="1:29">
      <c r="A591" t="s">
        <v>4240</v>
      </c>
      <c r="B591" t="s">
        <v>32</v>
      </c>
      <c r="C591" t="s">
        <v>33</v>
      </c>
      <c r="D591" t="s">
        <v>34</v>
      </c>
      <c r="E591" t="s">
        <v>35</v>
      </c>
      <c r="F591" s="1">
        <v>0.1</v>
      </c>
      <c r="G591" t="s">
        <v>3491</v>
      </c>
      <c r="H591">
        <v>1</v>
      </c>
      <c r="I591" t="s">
        <v>37</v>
      </c>
      <c r="J591">
        <v>3600</v>
      </c>
      <c r="K591">
        <v>432000</v>
      </c>
      <c r="L591" t="s">
        <v>3492</v>
      </c>
      <c r="O591" t="s">
        <v>4241</v>
      </c>
      <c r="P591" t="s">
        <v>40</v>
      </c>
      <c r="Q591" t="s">
        <v>41</v>
      </c>
      <c r="R591" t="s">
        <v>4242</v>
      </c>
      <c r="S591" t="s">
        <v>4243</v>
      </c>
      <c r="T591" t="s">
        <v>4244</v>
      </c>
      <c r="U591" t="s">
        <v>2011</v>
      </c>
      <c r="X591">
        <v>51</v>
      </c>
      <c r="Y591" t="s">
        <v>46</v>
      </c>
      <c r="Z591" t="s">
        <v>47</v>
      </c>
      <c r="AA591" t="s">
        <v>47</v>
      </c>
      <c r="AB591" t="s">
        <v>4245</v>
      </c>
      <c r="AC591" t="s">
        <v>4246</v>
      </c>
    </row>
    <row r="592" spans="1:29">
      <c r="A592" t="s">
        <v>4247</v>
      </c>
      <c r="B592" t="s">
        <v>32</v>
      </c>
      <c r="C592" t="s">
        <v>33</v>
      </c>
      <c r="D592" t="s">
        <v>34</v>
      </c>
      <c r="E592" t="s">
        <v>35</v>
      </c>
      <c r="F592" s="1">
        <v>0.1</v>
      </c>
      <c r="G592" t="s">
        <v>3379</v>
      </c>
      <c r="H592">
        <v>1</v>
      </c>
      <c r="I592" t="s">
        <v>37</v>
      </c>
      <c r="J592">
        <v>3600</v>
      </c>
      <c r="K592">
        <v>432000</v>
      </c>
      <c r="L592" t="s">
        <v>3380</v>
      </c>
      <c r="O592" t="s">
        <v>4248</v>
      </c>
      <c r="P592" t="s">
        <v>40</v>
      </c>
      <c r="Q592" t="s">
        <v>41</v>
      </c>
      <c r="R592" t="s">
        <v>4249</v>
      </c>
      <c r="S592" t="s">
        <v>550</v>
      </c>
      <c r="T592" t="s">
        <v>4250</v>
      </c>
      <c r="U592" t="s">
        <v>775</v>
      </c>
      <c r="X592">
        <v>24</v>
      </c>
      <c r="Y592" t="s">
        <v>46</v>
      </c>
      <c r="Z592" t="s">
        <v>47</v>
      </c>
      <c r="AA592" t="s">
        <v>47</v>
      </c>
      <c r="AB592" t="s">
        <v>4251</v>
      </c>
      <c r="AC592" t="s">
        <v>4252</v>
      </c>
    </row>
    <row r="593" spans="1:29">
      <c r="A593" t="s">
        <v>4253</v>
      </c>
      <c r="B593" t="s">
        <v>32</v>
      </c>
      <c r="C593" t="s">
        <v>33</v>
      </c>
      <c r="D593" t="s">
        <v>34</v>
      </c>
      <c r="E593" t="s">
        <v>35</v>
      </c>
      <c r="F593" s="1">
        <v>0.1</v>
      </c>
      <c r="G593" t="s">
        <v>4089</v>
      </c>
      <c r="H593">
        <v>1</v>
      </c>
      <c r="I593" t="s">
        <v>37</v>
      </c>
      <c r="J593">
        <v>3600</v>
      </c>
      <c r="K593">
        <v>432000</v>
      </c>
      <c r="L593" t="s">
        <v>4090</v>
      </c>
      <c r="O593" t="s">
        <v>4254</v>
      </c>
      <c r="P593" t="s">
        <v>40</v>
      </c>
      <c r="Q593" t="s">
        <v>41</v>
      </c>
      <c r="R593" t="s">
        <v>235</v>
      </c>
      <c r="S593" t="s">
        <v>4255</v>
      </c>
      <c r="T593" t="s">
        <v>4256</v>
      </c>
      <c r="U593" t="s">
        <v>237</v>
      </c>
      <c r="X593">
        <v>25</v>
      </c>
      <c r="Y593" t="s">
        <v>46</v>
      </c>
      <c r="Z593" t="s">
        <v>47</v>
      </c>
      <c r="AA593" t="s">
        <v>47</v>
      </c>
      <c r="AB593" t="s">
        <v>4257</v>
      </c>
      <c r="AC593" t="s">
        <v>4258</v>
      </c>
    </row>
    <row r="594" spans="1:29">
      <c r="A594" t="s">
        <v>4259</v>
      </c>
      <c r="B594" t="s">
        <v>32</v>
      </c>
      <c r="C594" t="s">
        <v>33</v>
      </c>
      <c r="D594" t="s">
        <v>34</v>
      </c>
      <c r="E594" t="s">
        <v>35</v>
      </c>
      <c r="F594" s="1">
        <v>0.1</v>
      </c>
      <c r="G594" t="s">
        <v>4200</v>
      </c>
      <c r="H594">
        <v>1</v>
      </c>
      <c r="I594" t="s">
        <v>37</v>
      </c>
      <c r="J594">
        <v>3600</v>
      </c>
      <c r="K594">
        <v>432000</v>
      </c>
      <c r="L594" t="s">
        <v>4201</v>
      </c>
      <c r="O594" t="s">
        <v>4260</v>
      </c>
      <c r="P594" t="s">
        <v>40</v>
      </c>
      <c r="Q594" t="s">
        <v>41</v>
      </c>
      <c r="R594" t="s">
        <v>4261</v>
      </c>
      <c r="S594" t="s">
        <v>4262</v>
      </c>
      <c r="T594" t="s">
        <v>4263</v>
      </c>
      <c r="U594" t="s">
        <v>945</v>
      </c>
      <c r="X594">
        <v>23</v>
      </c>
      <c r="Y594" t="s">
        <v>46</v>
      </c>
      <c r="Z594" t="s">
        <v>47</v>
      </c>
      <c r="AA594" t="s">
        <v>47</v>
      </c>
      <c r="AB594" t="s">
        <v>4264</v>
      </c>
      <c r="AC594" t="s">
        <v>4265</v>
      </c>
    </row>
    <row r="595" spans="1:29">
      <c r="A595" t="s">
        <v>4266</v>
      </c>
      <c r="B595" t="s">
        <v>32</v>
      </c>
      <c r="C595" t="s">
        <v>33</v>
      </c>
      <c r="D595" t="s">
        <v>34</v>
      </c>
      <c r="E595" t="s">
        <v>35</v>
      </c>
      <c r="F595" s="1">
        <v>0.1</v>
      </c>
      <c r="G595" t="s">
        <v>4036</v>
      </c>
      <c r="H595">
        <v>1</v>
      </c>
      <c r="I595" t="s">
        <v>37</v>
      </c>
      <c r="J595">
        <v>3600</v>
      </c>
      <c r="K595">
        <v>432000</v>
      </c>
      <c r="L595" t="s">
        <v>4037</v>
      </c>
      <c r="O595" t="s">
        <v>4267</v>
      </c>
      <c r="P595" t="s">
        <v>40</v>
      </c>
      <c r="Q595" t="s">
        <v>41</v>
      </c>
      <c r="R595" t="s">
        <v>4093</v>
      </c>
      <c r="S595" t="s">
        <v>4268</v>
      </c>
      <c r="T595" t="s">
        <v>4269</v>
      </c>
      <c r="U595" t="s">
        <v>4270</v>
      </c>
      <c r="X595">
        <v>25</v>
      </c>
      <c r="Y595" t="s">
        <v>46</v>
      </c>
      <c r="Z595" t="s">
        <v>47</v>
      </c>
      <c r="AA595" t="s">
        <v>47</v>
      </c>
      <c r="AB595" t="s">
        <v>4271</v>
      </c>
      <c r="AC595" t="s">
        <v>4272</v>
      </c>
    </row>
    <row r="596" spans="1:29">
      <c r="A596" t="s">
        <v>4273</v>
      </c>
      <c r="B596" t="s">
        <v>32</v>
      </c>
      <c r="C596" t="s">
        <v>33</v>
      </c>
      <c r="D596" t="s">
        <v>34</v>
      </c>
      <c r="E596" t="s">
        <v>35</v>
      </c>
      <c r="F596" s="1">
        <v>0.1</v>
      </c>
      <c r="G596" t="s">
        <v>4200</v>
      </c>
      <c r="H596">
        <v>1</v>
      </c>
      <c r="I596" t="s">
        <v>37</v>
      </c>
      <c r="J596">
        <v>3600</v>
      </c>
      <c r="K596">
        <v>432000</v>
      </c>
      <c r="L596" t="s">
        <v>4201</v>
      </c>
      <c r="O596" t="s">
        <v>4274</v>
      </c>
      <c r="P596" t="s">
        <v>40</v>
      </c>
      <c r="Q596" t="s">
        <v>41</v>
      </c>
      <c r="R596" t="s">
        <v>750</v>
      </c>
      <c r="S596" t="s">
        <v>4275</v>
      </c>
      <c r="T596" t="s">
        <v>4276</v>
      </c>
      <c r="U596" t="s">
        <v>561</v>
      </c>
      <c r="X596">
        <v>27</v>
      </c>
      <c r="Y596" t="s">
        <v>46</v>
      </c>
      <c r="Z596" t="s">
        <v>47</v>
      </c>
      <c r="AA596" t="s">
        <v>47</v>
      </c>
      <c r="AB596" t="s">
        <v>4277</v>
      </c>
      <c r="AC596" t="s">
        <v>4278</v>
      </c>
    </row>
    <row r="597" spans="1:29">
      <c r="A597" t="s">
        <v>4279</v>
      </c>
      <c r="B597" t="s">
        <v>32</v>
      </c>
      <c r="C597" t="s">
        <v>33</v>
      </c>
      <c r="D597" t="s">
        <v>34</v>
      </c>
      <c r="E597" t="s">
        <v>35</v>
      </c>
      <c r="F597" s="1">
        <v>0.1</v>
      </c>
      <c r="G597" t="s">
        <v>3491</v>
      </c>
      <c r="H597">
        <v>1</v>
      </c>
      <c r="I597" t="s">
        <v>37</v>
      </c>
      <c r="J597">
        <v>3600</v>
      </c>
      <c r="K597">
        <v>432000</v>
      </c>
      <c r="L597" t="s">
        <v>3492</v>
      </c>
      <c r="O597" t="s">
        <v>4280</v>
      </c>
      <c r="P597" t="s">
        <v>40</v>
      </c>
      <c r="Q597" t="s">
        <v>41</v>
      </c>
      <c r="R597" t="s">
        <v>4281</v>
      </c>
      <c r="S597" t="s">
        <v>1357</v>
      </c>
      <c r="T597" t="s">
        <v>4282</v>
      </c>
      <c r="U597" t="s">
        <v>298</v>
      </c>
      <c r="X597">
        <v>23</v>
      </c>
      <c r="Y597" t="s">
        <v>46</v>
      </c>
      <c r="Z597" t="s">
        <v>47</v>
      </c>
      <c r="AA597" t="s">
        <v>47</v>
      </c>
      <c r="AB597" t="s">
        <v>4283</v>
      </c>
      <c r="AC597" t="s">
        <v>4284</v>
      </c>
    </row>
    <row r="598" spans="1:29">
      <c r="A598" t="s">
        <v>4285</v>
      </c>
      <c r="B598" t="s">
        <v>32</v>
      </c>
      <c r="C598" t="s">
        <v>33</v>
      </c>
      <c r="D598" t="s">
        <v>34</v>
      </c>
      <c r="E598" t="s">
        <v>35</v>
      </c>
      <c r="F598" s="1">
        <v>0.1</v>
      </c>
      <c r="G598" t="s">
        <v>4089</v>
      </c>
      <c r="H598">
        <v>1</v>
      </c>
      <c r="I598" t="s">
        <v>37</v>
      </c>
      <c r="J598">
        <v>3600</v>
      </c>
      <c r="K598">
        <v>432000</v>
      </c>
      <c r="L598" t="s">
        <v>4090</v>
      </c>
      <c r="O598" t="s">
        <v>4286</v>
      </c>
      <c r="P598" t="s">
        <v>138</v>
      </c>
      <c r="Q598" t="s">
        <v>41</v>
      </c>
      <c r="R598" t="s">
        <v>4287</v>
      </c>
      <c r="S598" t="s">
        <v>4288</v>
      </c>
      <c r="T598" t="s">
        <v>4289</v>
      </c>
      <c r="U598" t="s">
        <v>651</v>
      </c>
      <c r="X598">
        <v>64</v>
      </c>
      <c r="Y598" t="s">
        <v>143</v>
      </c>
      <c r="Z598" t="s">
        <v>144</v>
      </c>
      <c r="AA598" t="s">
        <v>144</v>
      </c>
      <c r="AB598" t="s">
        <v>4290</v>
      </c>
      <c r="AC598" t="s">
        <v>80</v>
      </c>
    </row>
    <row r="599" spans="1:29">
      <c r="A599" t="s">
        <v>4291</v>
      </c>
      <c r="B599" t="s">
        <v>32</v>
      </c>
      <c r="C599" t="s">
        <v>33</v>
      </c>
      <c r="D599" t="s">
        <v>34</v>
      </c>
      <c r="E599" t="s">
        <v>35</v>
      </c>
      <c r="F599" s="1">
        <v>0.1</v>
      </c>
      <c r="G599" t="s">
        <v>3379</v>
      </c>
      <c r="H599">
        <v>1</v>
      </c>
      <c r="I599" t="s">
        <v>37</v>
      </c>
      <c r="J599">
        <v>3600</v>
      </c>
      <c r="K599">
        <v>432000</v>
      </c>
      <c r="L599" t="s">
        <v>3380</v>
      </c>
      <c r="O599" t="s">
        <v>4292</v>
      </c>
      <c r="P599" t="s">
        <v>72</v>
      </c>
      <c r="Q599" t="s">
        <v>41</v>
      </c>
      <c r="R599" t="s">
        <v>4293</v>
      </c>
      <c r="S599" t="s">
        <v>4294</v>
      </c>
      <c r="T599" t="s">
        <v>4295</v>
      </c>
      <c r="U599" t="s">
        <v>3808</v>
      </c>
      <c r="X599">
        <v>33</v>
      </c>
      <c r="Y599" t="s">
        <v>77</v>
      </c>
      <c r="Z599" t="s">
        <v>78</v>
      </c>
      <c r="AA599" t="s">
        <v>78</v>
      </c>
      <c r="AB599" t="s">
        <v>4296</v>
      </c>
      <c r="AC599" t="s">
        <v>4297</v>
      </c>
    </row>
    <row r="600" spans="1:29">
      <c r="A600" t="s">
        <v>4298</v>
      </c>
      <c r="B600" t="s">
        <v>32</v>
      </c>
      <c r="C600" t="s">
        <v>33</v>
      </c>
      <c r="D600" t="s">
        <v>34</v>
      </c>
      <c r="E600" t="s">
        <v>35</v>
      </c>
      <c r="F600" s="1">
        <v>0.1</v>
      </c>
      <c r="G600" t="s">
        <v>4036</v>
      </c>
      <c r="H600">
        <v>1</v>
      </c>
      <c r="I600" t="s">
        <v>37</v>
      </c>
      <c r="J600">
        <v>3600</v>
      </c>
      <c r="K600">
        <v>432000</v>
      </c>
      <c r="L600" t="s">
        <v>4037</v>
      </c>
      <c r="O600" t="s">
        <v>4299</v>
      </c>
      <c r="P600" t="s">
        <v>189</v>
      </c>
      <c r="Q600" t="s">
        <v>41</v>
      </c>
      <c r="R600" t="s">
        <v>4300</v>
      </c>
      <c r="S600" t="s">
        <v>4301</v>
      </c>
      <c r="T600" t="s">
        <v>4302</v>
      </c>
      <c r="U600" t="s">
        <v>929</v>
      </c>
      <c r="X600">
        <v>338</v>
      </c>
      <c r="Y600" t="s">
        <v>194</v>
      </c>
      <c r="Z600" t="s">
        <v>195</v>
      </c>
      <c r="AA600" t="s">
        <v>195</v>
      </c>
      <c r="AB600" t="s">
        <v>4303</v>
      </c>
      <c r="AC600" t="s">
        <v>4304</v>
      </c>
    </row>
    <row r="601" spans="1:29">
      <c r="A601" t="s">
        <v>4305</v>
      </c>
      <c r="B601" t="s">
        <v>32</v>
      </c>
      <c r="C601" t="s">
        <v>33</v>
      </c>
      <c r="D601" t="s">
        <v>34</v>
      </c>
      <c r="E601" t="s">
        <v>35</v>
      </c>
      <c r="F601" s="1">
        <v>0.1</v>
      </c>
      <c r="G601" t="s">
        <v>4200</v>
      </c>
      <c r="H601">
        <v>1</v>
      </c>
      <c r="I601" t="s">
        <v>37</v>
      </c>
      <c r="J601">
        <v>3600</v>
      </c>
      <c r="K601">
        <v>432000</v>
      </c>
      <c r="L601" t="s">
        <v>4201</v>
      </c>
      <c r="O601" t="s">
        <v>4306</v>
      </c>
      <c r="P601" t="s">
        <v>40</v>
      </c>
      <c r="Q601" t="s">
        <v>41</v>
      </c>
      <c r="R601" t="s">
        <v>4307</v>
      </c>
      <c r="S601" t="s">
        <v>4308</v>
      </c>
      <c r="T601" t="s">
        <v>4309</v>
      </c>
      <c r="U601" t="s">
        <v>102</v>
      </c>
      <c r="X601">
        <v>30</v>
      </c>
      <c r="Y601" t="s">
        <v>46</v>
      </c>
      <c r="Z601" t="s">
        <v>47</v>
      </c>
      <c r="AA601" t="s">
        <v>47</v>
      </c>
      <c r="AB601" t="s">
        <v>4310</v>
      </c>
      <c r="AC601" t="s">
        <v>4311</v>
      </c>
    </row>
    <row r="602" spans="1:29">
      <c r="A602" t="s">
        <v>4312</v>
      </c>
      <c r="B602" t="s">
        <v>32</v>
      </c>
      <c r="C602" t="s">
        <v>33</v>
      </c>
      <c r="D602" t="s">
        <v>34</v>
      </c>
      <c r="E602" t="s">
        <v>35</v>
      </c>
      <c r="F602" s="1">
        <v>0.1</v>
      </c>
      <c r="G602" t="s">
        <v>3379</v>
      </c>
      <c r="H602">
        <v>1</v>
      </c>
      <c r="I602" t="s">
        <v>37</v>
      </c>
      <c r="J602">
        <v>3600</v>
      </c>
      <c r="K602">
        <v>432000</v>
      </c>
      <c r="L602" t="s">
        <v>3380</v>
      </c>
      <c r="O602" t="s">
        <v>4313</v>
      </c>
      <c r="P602" t="s">
        <v>40</v>
      </c>
      <c r="Q602" t="s">
        <v>41</v>
      </c>
      <c r="R602" t="s">
        <v>4314</v>
      </c>
      <c r="S602" t="s">
        <v>4315</v>
      </c>
      <c r="T602" t="s">
        <v>4316</v>
      </c>
      <c r="U602" t="s">
        <v>168</v>
      </c>
      <c r="X602">
        <v>22</v>
      </c>
      <c r="Y602" t="s">
        <v>46</v>
      </c>
      <c r="Z602" t="s">
        <v>47</v>
      </c>
      <c r="AA602" t="s">
        <v>47</v>
      </c>
      <c r="AB602" t="s">
        <v>4317</v>
      </c>
      <c r="AC602" t="s">
        <v>4318</v>
      </c>
    </row>
    <row r="603" spans="1:29">
      <c r="A603" t="s">
        <v>4319</v>
      </c>
      <c r="B603" t="s">
        <v>32</v>
      </c>
      <c r="C603" t="s">
        <v>33</v>
      </c>
      <c r="D603" t="s">
        <v>34</v>
      </c>
      <c r="E603" t="s">
        <v>35</v>
      </c>
      <c r="F603" s="1">
        <v>0.1</v>
      </c>
      <c r="G603" t="s">
        <v>4320</v>
      </c>
      <c r="H603">
        <v>1</v>
      </c>
      <c r="I603" t="s">
        <v>37</v>
      </c>
      <c r="J603">
        <v>3600</v>
      </c>
      <c r="K603">
        <v>432000</v>
      </c>
      <c r="L603" t="s">
        <v>4321</v>
      </c>
      <c r="O603" t="s">
        <v>4322</v>
      </c>
      <c r="P603" t="s">
        <v>72</v>
      </c>
      <c r="Q603" t="s">
        <v>41</v>
      </c>
      <c r="R603" t="s">
        <v>4323</v>
      </c>
      <c r="S603" t="s">
        <v>4324</v>
      </c>
      <c r="T603" t="s">
        <v>4325</v>
      </c>
      <c r="U603" t="s">
        <v>1903</v>
      </c>
      <c r="X603">
        <v>278</v>
      </c>
      <c r="Y603" t="s">
        <v>77</v>
      </c>
      <c r="Z603" t="s">
        <v>78</v>
      </c>
      <c r="AA603" t="s">
        <v>78</v>
      </c>
      <c r="AB603" t="s">
        <v>4326</v>
      </c>
      <c r="AC603" t="s">
        <v>80</v>
      </c>
    </row>
    <row r="604" spans="1:29">
      <c r="A604" t="s">
        <v>4327</v>
      </c>
      <c r="B604" t="s">
        <v>32</v>
      </c>
      <c r="C604" t="s">
        <v>33</v>
      </c>
      <c r="D604" t="s">
        <v>34</v>
      </c>
      <c r="E604" t="s">
        <v>35</v>
      </c>
      <c r="F604" s="1">
        <v>0.1</v>
      </c>
      <c r="G604" t="s">
        <v>3720</v>
      </c>
      <c r="H604">
        <v>1</v>
      </c>
      <c r="I604" t="s">
        <v>37</v>
      </c>
      <c r="J604">
        <v>3600</v>
      </c>
      <c r="K604">
        <v>432000</v>
      </c>
      <c r="L604" t="s">
        <v>3721</v>
      </c>
      <c r="O604" t="s">
        <v>4328</v>
      </c>
      <c r="P604" t="s">
        <v>72</v>
      </c>
      <c r="Q604" t="s">
        <v>41</v>
      </c>
      <c r="R604" t="s">
        <v>4329</v>
      </c>
      <c r="S604" t="s">
        <v>4330</v>
      </c>
      <c r="T604" t="s">
        <v>4331</v>
      </c>
      <c r="U604" t="s">
        <v>459</v>
      </c>
      <c r="X604">
        <v>22</v>
      </c>
      <c r="Y604" t="s">
        <v>77</v>
      </c>
      <c r="Z604" t="s">
        <v>78</v>
      </c>
      <c r="AA604" t="s">
        <v>78</v>
      </c>
      <c r="AB604" t="s">
        <v>4332</v>
      </c>
      <c r="AC604" t="s">
        <v>80</v>
      </c>
    </row>
    <row r="605" spans="1:29">
      <c r="A605" t="s">
        <v>4333</v>
      </c>
      <c r="B605" t="s">
        <v>32</v>
      </c>
      <c r="C605" t="s">
        <v>33</v>
      </c>
      <c r="D605" t="s">
        <v>34</v>
      </c>
      <c r="E605" t="s">
        <v>35</v>
      </c>
      <c r="F605" s="1">
        <v>0.1</v>
      </c>
      <c r="G605" t="s">
        <v>4334</v>
      </c>
      <c r="H605">
        <v>1</v>
      </c>
      <c r="I605" t="s">
        <v>37</v>
      </c>
      <c r="J605">
        <v>3600</v>
      </c>
      <c r="K605">
        <v>432000</v>
      </c>
      <c r="L605" t="s">
        <v>4335</v>
      </c>
      <c r="O605" t="s">
        <v>4336</v>
      </c>
      <c r="P605" t="s">
        <v>40</v>
      </c>
      <c r="Q605" t="s">
        <v>41</v>
      </c>
      <c r="R605" t="s">
        <v>4337</v>
      </c>
      <c r="S605" t="s">
        <v>4338</v>
      </c>
      <c r="T605" t="s">
        <v>4339</v>
      </c>
      <c r="U605" t="s">
        <v>574</v>
      </c>
      <c r="X605">
        <v>38</v>
      </c>
      <c r="Y605" t="s">
        <v>46</v>
      </c>
      <c r="Z605" t="s">
        <v>47</v>
      </c>
      <c r="AA605" t="s">
        <v>47</v>
      </c>
      <c r="AB605" t="s">
        <v>4340</v>
      </c>
      <c r="AC605" t="s">
        <v>4341</v>
      </c>
    </row>
    <row r="606" spans="1:29">
      <c r="A606" t="s">
        <v>4342</v>
      </c>
      <c r="B606" t="s">
        <v>32</v>
      </c>
      <c r="C606" t="s">
        <v>33</v>
      </c>
      <c r="D606" t="s">
        <v>34</v>
      </c>
      <c r="E606" t="s">
        <v>35</v>
      </c>
      <c r="F606" s="1">
        <v>0.1</v>
      </c>
      <c r="G606" t="s">
        <v>4200</v>
      </c>
      <c r="H606">
        <v>1</v>
      </c>
      <c r="I606" t="s">
        <v>37</v>
      </c>
      <c r="J606">
        <v>3600</v>
      </c>
      <c r="K606">
        <v>432000</v>
      </c>
      <c r="L606" t="s">
        <v>4201</v>
      </c>
      <c r="O606" t="s">
        <v>4343</v>
      </c>
      <c r="P606" t="s">
        <v>40</v>
      </c>
      <c r="Q606" t="s">
        <v>41</v>
      </c>
      <c r="R606" t="s">
        <v>1665</v>
      </c>
      <c r="S606" t="s">
        <v>4344</v>
      </c>
      <c r="T606" t="s">
        <v>4345</v>
      </c>
      <c r="U606" t="s">
        <v>1214</v>
      </c>
      <c r="X606">
        <v>32</v>
      </c>
      <c r="Y606" t="s">
        <v>46</v>
      </c>
      <c r="Z606" t="s">
        <v>47</v>
      </c>
      <c r="AA606" t="s">
        <v>47</v>
      </c>
      <c r="AB606" t="s">
        <v>4346</v>
      </c>
      <c r="AC606" t="s">
        <v>4347</v>
      </c>
    </row>
    <row r="607" spans="1:29">
      <c r="A607" t="s">
        <v>4348</v>
      </c>
      <c r="B607" t="s">
        <v>32</v>
      </c>
      <c r="C607" t="s">
        <v>33</v>
      </c>
      <c r="D607" t="s">
        <v>34</v>
      </c>
      <c r="E607" t="s">
        <v>35</v>
      </c>
      <c r="F607" s="1">
        <v>0.1</v>
      </c>
      <c r="G607" t="s">
        <v>3379</v>
      </c>
      <c r="H607">
        <v>1</v>
      </c>
      <c r="I607" t="s">
        <v>37</v>
      </c>
      <c r="J607">
        <v>3600</v>
      </c>
      <c r="K607">
        <v>432000</v>
      </c>
      <c r="L607" t="s">
        <v>3380</v>
      </c>
      <c r="O607" t="s">
        <v>4349</v>
      </c>
      <c r="P607" t="s">
        <v>72</v>
      </c>
      <c r="Q607" t="s">
        <v>41</v>
      </c>
      <c r="R607" t="s">
        <v>4350</v>
      </c>
      <c r="S607" t="s">
        <v>2486</v>
      </c>
      <c r="T607" t="s">
        <v>4351</v>
      </c>
      <c r="U607" t="s">
        <v>228</v>
      </c>
      <c r="X607">
        <v>35</v>
      </c>
      <c r="Y607" t="s">
        <v>77</v>
      </c>
      <c r="Z607" t="s">
        <v>78</v>
      </c>
      <c r="AA607" t="s">
        <v>78</v>
      </c>
      <c r="AB607" t="s">
        <v>4352</v>
      </c>
      <c r="AC607" t="s">
        <v>4353</v>
      </c>
    </row>
    <row r="608" spans="1:29">
      <c r="A608" t="s">
        <v>4354</v>
      </c>
      <c r="B608" t="s">
        <v>32</v>
      </c>
      <c r="C608" t="s">
        <v>33</v>
      </c>
      <c r="D608" t="s">
        <v>34</v>
      </c>
      <c r="E608" t="s">
        <v>35</v>
      </c>
      <c r="F608" s="1">
        <v>0.1</v>
      </c>
      <c r="G608" t="s">
        <v>4200</v>
      </c>
      <c r="H608">
        <v>1</v>
      </c>
      <c r="I608" t="s">
        <v>37</v>
      </c>
      <c r="J608">
        <v>3600</v>
      </c>
      <c r="K608">
        <v>432000</v>
      </c>
      <c r="L608" t="s">
        <v>4201</v>
      </c>
      <c r="O608" t="s">
        <v>4355</v>
      </c>
      <c r="P608" t="s">
        <v>40</v>
      </c>
      <c r="Q608" t="s">
        <v>41</v>
      </c>
      <c r="R608" t="s">
        <v>4356</v>
      </c>
      <c r="S608" t="s">
        <v>4357</v>
      </c>
      <c r="T608" t="s">
        <v>4358</v>
      </c>
      <c r="U608" t="s">
        <v>1306</v>
      </c>
      <c r="X608">
        <v>20</v>
      </c>
      <c r="Y608" t="s">
        <v>46</v>
      </c>
      <c r="Z608" t="s">
        <v>47</v>
      </c>
      <c r="AA608" t="s">
        <v>47</v>
      </c>
      <c r="AB608" t="s">
        <v>4359</v>
      </c>
      <c r="AC608" t="s">
        <v>80</v>
      </c>
    </row>
    <row r="609" spans="1:29">
      <c r="A609" t="s">
        <v>4360</v>
      </c>
      <c r="B609" t="s">
        <v>32</v>
      </c>
      <c r="C609" t="s">
        <v>33</v>
      </c>
      <c r="D609" t="s">
        <v>34</v>
      </c>
      <c r="E609" t="s">
        <v>35</v>
      </c>
      <c r="F609" s="1">
        <v>0.1</v>
      </c>
      <c r="G609" t="s">
        <v>3720</v>
      </c>
      <c r="H609">
        <v>1</v>
      </c>
      <c r="I609" t="s">
        <v>37</v>
      </c>
      <c r="J609">
        <v>3600</v>
      </c>
      <c r="K609">
        <v>432000</v>
      </c>
      <c r="L609" t="s">
        <v>3721</v>
      </c>
      <c r="O609" t="s">
        <v>4361</v>
      </c>
      <c r="P609" t="s">
        <v>40</v>
      </c>
      <c r="Q609" t="s">
        <v>41</v>
      </c>
      <c r="R609" t="s">
        <v>2941</v>
      </c>
      <c r="S609" t="s">
        <v>4362</v>
      </c>
      <c r="T609" t="s">
        <v>4363</v>
      </c>
      <c r="U609" t="s">
        <v>2342</v>
      </c>
      <c r="X609">
        <v>26</v>
      </c>
      <c r="Y609" t="s">
        <v>46</v>
      </c>
      <c r="Z609" t="s">
        <v>47</v>
      </c>
      <c r="AA609" t="s">
        <v>47</v>
      </c>
      <c r="AB609" t="s">
        <v>4364</v>
      </c>
      <c r="AC609" t="s">
        <v>4365</v>
      </c>
    </row>
    <row r="610" spans="1:29">
      <c r="A610" t="s">
        <v>4366</v>
      </c>
      <c r="B610" t="s">
        <v>32</v>
      </c>
      <c r="C610" t="s">
        <v>33</v>
      </c>
      <c r="D610" t="s">
        <v>34</v>
      </c>
      <c r="E610" t="s">
        <v>35</v>
      </c>
      <c r="F610" s="1">
        <v>0.1</v>
      </c>
      <c r="G610" t="s">
        <v>4334</v>
      </c>
      <c r="H610">
        <v>1</v>
      </c>
      <c r="I610" t="s">
        <v>37</v>
      </c>
      <c r="J610">
        <v>3600</v>
      </c>
      <c r="K610">
        <v>432000</v>
      </c>
      <c r="L610" t="s">
        <v>4335</v>
      </c>
      <c r="O610" t="s">
        <v>4367</v>
      </c>
      <c r="P610" t="s">
        <v>40</v>
      </c>
      <c r="Q610" t="s">
        <v>41</v>
      </c>
      <c r="R610" t="s">
        <v>4368</v>
      </c>
      <c r="S610" t="s">
        <v>4369</v>
      </c>
      <c r="T610" t="s">
        <v>4370</v>
      </c>
      <c r="U610" t="s">
        <v>4371</v>
      </c>
      <c r="X610">
        <v>17</v>
      </c>
      <c r="Y610" t="s">
        <v>46</v>
      </c>
      <c r="Z610" t="s">
        <v>47</v>
      </c>
      <c r="AA610" t="s">
        <v>47</v>
      </c>
      <c r="AB610" t="s">
        <v>4372</v>
      </c>
      <c r="AC610" t="s">
        <v>4373</v>
      </c>
    </row>
    <row r="611" spans="1:29">
      <c r="A611" t="s">
        <v>4374</v>
      </c>
      <c r="B611" t="s">
        <v>32</v>
      </c>
      <c r="C611" t="s">
        <v>33</v>
      </c>
      <c r="D611" t="s">
        <v>34</v>
      </c>
      <c r="E611" t="s">
        <v>35</v>
      </c>
      <c r="F611" s="1">
        <v>0.1</v>
      </c>
      <c r="G611" t="s">
        <v>4200</v>
      </c>
      <c r="H611">
        <v>1</v>
      </c>
      <c r="I611" t="s">
        <v>37</v>
      </c>
      <c r="J611">
        <v>3600</v>
      </c>
      <c r="K611">
        <v>432000</v>
      </c>
      <c r="L611" t="s">
        <v>4201</v>
      </c>
      <c r="O611" t="s">
        <v>4375</v>
      </c>
      <c r="P611" t="s">
        <v>40</v>
      </c>
      <c r="Q611" t="s">
        <v>41</v>
      </c>
      <c r="R611" t="s">
        <v>4376</v>
      </c>
      <c r="S611" t="s">
        <v>4377</v>
      </c>
      <c r="T611" t="s">
        <v>4378</v>
      </c>
      <c r="U611" t="s">
        <v>3973</v>
      </c>
      <c r="X611">
        <v>29</v>
      </c>
      <c r="Y611" t="s">
        <v>46</v>
      </c>
      <c r="Z611" t="s">
        <v>47</v>
      </c>
      <c r="AA611" t="s">
        <v>47</v>
      </c>
      <c r="AB611" t="s">
        <v>4379</v>
      </c>
      <c r="AC611" t="s">
        <v>4380</v>
      </c>
    </row>
    <row r="612" spans="1:29">
      <c r="A612" t="s">
        <v>4381</v>
      </c>
      <c r="B612" t="s">
        <v>32</v>
      </c>
      <c r="C612" t="s">
        <v>33</v>
      </c>
      <c r="D612" t="s">
        <v>34</v>
      </c>
      <c r="E612" t="s">
        <v>35</v>
      </c>
      <c r="F612" s="1">
        <v>0.1</v>
      </c>
      <c r="G612" t="s">
        <v>3379</v>
      </c>
      <c r="H612">
        <v>1</v>
      </c>
      <c r="I612" t="s">
        <v>37</v>
      </c>
      <c r="J612">
        <v>3600</v>
      </c>
      <c r="K612">
        <v>432000</v>
      </c>
      <c r="L612" t="s">
        <v>3380</v>
      </c>
      <c r="O612" t="s">
        <v>4382</v>
      </c>
      <c r="P612" t="s">
        <v>40</v>
      </c>
      <c r="Q612" t="s">
        <v>41</v>
      </c>
      <c r="R612" t="s">
        <v>4383</v>
      </c>
      <c r="S612" t="s">
        <v>4384</v>
      </c>
      <c r="T612" t="s">
        <v>4385</v>
      </c>
      <c r="U612" t="s">
        <v>3466</v>
      </c>
      <c r="X612">
        <v>36</v>
      </c>
      <c r="Y612" t="s">
        <v>46</v>
      </c>
      <c r="Z612" t="s">
        <v>47</v>
      </c>
      <c r="AA612" t="s">
        <v>47</v>
      </c>
      <c r="AB612" t="s">
        <v>4386</v>
      </c>
      <c r="AC612" t="s">
        <v>4387</v>
      </c>
    </row>
    <row r="613" spans="1:29">
      <c r="A613" t="s">
        <v>4388</v>
      </c>
      <c r="B613" t="s">
        <v>32</v>
      </c>
      <c r="C613" t="s">
        <v>33</v>
      </c>
      <c r="D613" t="s">
        <v>34</v>
      </c>
      <c r="E613" t="s">
        <v>35</v>
      </c>
      <c r="F613" s="1">
        <v>0.1</v>
      </c>
      <c r="G613" t="s">
        <v>4334</v>
      </c>
      <c r="H613">
        <v>1</v>
      </c>
      <c r="I613" t="s">
        <v>37</v>
      </c>
      <c r="J613">
        <v>3600</v>
      </c>
      <c r="K613">
        <v>432000</v>
      </c>
      <c r="L613" t="s">
        <v>4335</v>
      </c>
      <c r="O613" t="s">
        <v>4389</v>
      </c>
      <c r="P613" t="s">
        <v>189</v>
      </c>
      <c r="Q613" t="s">
        <v>41</v>
      </c>
      <c r="R613" t="s">
        <v>4390</v>
      </c>
      <c r="S613" t="s">
        <v>4391</v>
      </c>
      <c r="T613" t="s">
        <v>4392</v>
      </c>
      <c r="U613" t="s">
        <v>3808</v>
      </c>
      <c r="X613">
        <v>189</v>
      </c>
      <c r="Y613" t="s">
        <v>194</v>
      </c>
      <c r="Z613" t="s">
        <v>195</v>
      </c>
      <c r="AA613" t="s">
        <v>195</v>
      </c>
      <c r="AB613" t="s">
        <v>4393</v>
      </c>
      <c r="AC613" t="s">
        <v>4394</v>
      </c>
    </row>
    <row r="614" spans="1:29">
      <c r="A614" t="s">
        <v>4395</v>
      </c>
      <c r="B614" t="s">
        <v>32</v>
      </c>
      <c r="C614" t="s">
        <v>33</v>
      </c>
      <c r="D614" t="s">
        <v>34</v>
      </c>
      <c r="E614" t="s">
        <v>35</v>
      </c>
      <c r="F614" s="1">
        <v>0.1</v>
      </c>
      <c r="G614" t="s">
        <v>4320</v>
      </c>
      <c r="H614">
        <v>1</v>
      </c>
      <c r="I614" t="s">
        <v>37</v>
      </c>
      <c r="J614">
        <v>3600</v>
      </c>
      <c r="K614">
        <v>432000</v>
      </c>
      <c r="L614" t="s">
        <v>4321</v>
      </c>
      <c r="O614" t="s">
        <v>4396</v>
      </c>
      <c r="P614" t="s">
        <v>138</v>
      </c>
      <c r="Q614" t="s">
        <v>41</v>
      </c>
      <c r="R614" t="s">
        <v>4397</v>
      </c>
      <c r="S614" t="s">
        <v>4398</v>
      </c>
      <c r="T614" t="s">
        <v>4399</v>
      </c>
      <c r="U614" t="s">
        <v>3973</v>
      </c>
      <c r="X614">
        <v>17</v>
      </c>
      <c r="Y614" t="s">
        <v>143</v>
      </c>
      <c r="Z614" t="s">
        <v>144</v>
      </c>
      <c r="AA614" t="s">
        <v>144</v>
      </c>
      <c r="AB614" t="s">
        <v>4400</v>
      </c>
      <c r="AC614" t="s">
        <v>80</v>
      </c>
    </row>
    <row r="615" spans="1:29">
      <c r="A615" t="s">
        <v>4401</v>
      </c>
      <c r="B615" t="s">
        <v>32</v>
      </c>
      <c r="C615" t="s">
        <v>33</v>
      </c>
      <c r="D615" t="s">
        <v>34</v>
      </c>
      <c r="E615" t="s">
        <v>35</v>
      </c>
      <c r="F615" s="1">
        <v>0.1</v>
      </c>
      <c r="G615" t="s">
        <v>4200</v>
      </c>
      <c r="H615">
        <v>1</v>
      </c>
      <c r="I615" t="s">
        <v>37</v>
      </c>
      <c r="J615">
        <v>3600</v>
      </c>
      <c r="K615">
        <v>432000</v>
      </c>
      <c r="L615" t="s">
        <v>4201</v>
      </c>
      <c r="O615" t="s">
        <v>4402</v>
      </c>
      <c r="P615" t="s">
        <v>40</v>
      </c>
      <c r="Q615" t="s">
        <v>41</v>
      </c>
      <c r="R615" t="s">
        <v>4403</v>
      </c>
      <c r="S615" t="s">
        <v>4404</v>
      </c>
      <c r="T615" t="s">
        <v>4405</v>
      </c>
      <c r="U615" t="s">
        <v>1263</v>
      </c>
      <c r="X615">
        <v>24</v>
      </c>
      <c r="Y615" t="s">
        <v>46</v>
      </c>
      <c r="Z615" t="s">
        <v>47</v>
      </c>
      <c r="AA615" t="s">
        <v>47</v>
      </c>
      <c r="AB615" t="s">
        <v>4406</v>
      </c>
      <c r="AC615" t="s">
        <v>4407</v>
      </c>
    </row>
    <row r="616" spans="1:29">
      <c r="A616" t="s">
        <v>4408</v>
      </c>
      <c r="B616" t="s">
        <v>32</v>
      </c>
      <c r="C616" t="s">
        <v>33</v>
      </c>
      <c r="D616" t="s">
        <v>34</v>
      </c>
      <c r="E616" t="s">
        <v>35</v>
      </c>
      <c r="F616" s="1">
        <v>0.1</v>
      </c>
      <c r="G616" t="s">
        <v>3720</v>
      </c>
      <c r="H616">
        <v>1</v>
      </c>
      <c r="I616" t="s">
        <v>37</v>
      </c>
      <c r="J616">
        <v>3600</v>
      </c>
      <c r="K616">
        <v>432000</v>
      </c>
      <c r="L616" t="s">
        <v>3721</v>
      </c>
      <c r="O616" t="s">
        <v>4409</v>
      </c>
      <c r="P616" t="s">
        <v>72</v>
      </c>
      <c r="Q616" t="s">
        <v>41</v>
      </c>
      <c r="R616" t="s">
        <v>4410</v>
      </c>
      <c r="S616" t="s">
        <v>4411</v>
      </c>
      <c r="T616" t="s">
        <v>4412</v>
      </c>
      <c r="U616" t="s">
        <v>987</v>
      </c>
      <c r="X616">
        <v>36</v>
      </c>
      <c r="Y616" t="s">
        <v>77</v>
      </c>
      <c r="Z616" t="s">
        <v>78</v>
      </c>
      <c r="AA616" t="s">
        <v>78</v>
      </c>
      <c r="AB616" t="s">
        <v>4413</v>
      </c>
      <c r="AC616" t="s">
        <v>80</v>
      </c>
    </row>
    <row r="617" spans="1:29">
      <c r="A617" t="s">
        <v>4414</v>
      </c>
      <c r="B617" t="s">
        <v>32</v>
      </c>
      <c r="C617" t="s">
        <v>33</v>
      </c>
      <c r="D617" t="s">
        <v>34</v>
      </c>
      <c r="E617" t="s">
        <v>35</v>
      </c>
      <c r="F617" s="1">
        <v>0.1</v>
      </c>
      <c r="G617" t="s">
        <v>3379</v>
      </c>
      <c r="H617">
        <v>1</v>
      </c>
      <c r="I617" t="s">
        <v>37</v>
      </c>
      <c r="J617">
        <v>3600</v>
      </c>
      <c r="K617">
        <v>432000</v>
      </c>
      <c r="L617" t="s">
        <v>3380</v>
      </c>
      <c r="O617" t="s">
        <v>4415</v>
      </c>
      <c r="P617" t="s">
        <v>40</v>
      </c>
      <c r="Q617" t="s">
        <v>41</v>
      </c>
      <c r="R617" t="s">
        <v>4416</v>
      </c>
      <c r="S617" t="s">
        <v>4417</v>
      </c>
      <c r="T617" t="s">
        <v>4418</v>
      </c>
      <c r="U617" t="s">
        <v>2511</v>
      </c>
      <c r="X617">
        <v>26</v>
      </c>
      <c r="Y617" t="s">
        <v>46</v>
      </c>
      <c r="Z617" t="s">
        <v>47</v>
      </c>
      <c r="AA617" t="s">
        <v>47</v>
      </c>
      <c r="AB617" t="s">
        <v>4419</v>
      </c>
      <c r="AC617" t="s">
        <v>4420</v>
      </c>
    </row>
    <row r="618" spans="1:29">
      <c r="A618" t="s">
        <v>4421</v>
      </c>
      <c r="B618" t="s">
        <v>32</v>
      </c>
      <c r="C618" t="s">
        <v>33</v>
      </c>
      <c r="D618" t="s">
        <v>34</v>
      </c>
      <c r="E618" t="s">
        <v>35</v>
      </c>
      <c r="F618" s="1">
        <v>0.1</v>
      </c>
      <c r="G618" t="s">
        <v>4334</v>
      </c>
      <c r="H618">
        <v>1</v>
      </c>
      <c r="I618" t="s">
        <v>37</v>
      </c>
      <c r="J618">
        <v>3600</v>
      </c>
      <c r="K618">
        <v>432000</v>
      </c>
      <c r="L618" t="s">
        <v>4335</v>
      </c>
      <c r="O618" t="s">
        <v>4422</v>
      </c>
      <c r="P618" t="s">
        <v>40</v>
      </c>
      <c r="Q618" t="s">
        <v>41</v>
      </c>
      <c r="R618" t="s">
        <v>4423</v>
      </c>
      <c r="S618" t="s">
        <v>4424</v>
      </c>
      <c r="T618" t="s">
        <v>4425</v>
      </c>
      <c r="U618" t="s">
        <v>102</v>
      </c>
      <c r="X618">
        <v>33</v>
      </c>
      <c r="Y618" t="s">
        <v>46</v>
      </c>
      <c r="Z618" t="s">
        <v>47</v>
      </c>
      <c r="AA618" t="s">
        <v>47</v>
      </c>
      <c r="AB618" t="s">
        <v>4426</v>
      </c>
      <c r="AC618" t="s">
        <v>4427</v>
      </c>
    </row>
    <row r="619" spans="1:29">
      <c r="A619" t="s">
        <v>4428</v>
      </c>
      <c r="B619" t="s">
        <v>32</v>
      </c>
      <c r="C619" t="s">
        <v>33</v>
      </c>
      <c r="D619" t="s">
        <v>34</v>
      </c>
      <c r="E619" t="s">
        <v>35</v>
      </c>
      <c r="F619" s="1">
        <v>0.1</v>
      </c>
      <c r="G619" t="s">
        <v>4200</v>
      </c>
      <c r="H619">
        <v>1</v>
      </c>
      <c r="I619" t="s">
        <v>37</v>
      </c>
      <c r="J619">
        <v>3600</v>
      </c>
      <c r="K619">
        <v>432000</v>
      </c>
      <c r="L619" t="s">
        <v>4201</v>
      </c>
      <c r="O619" t="s">
        <v>4429</v>
      </c>
      <c r="P619" t="s">
        <v>138</v>
      </c>
      <c r="Q619" t="s">
        <v>41</v>
      </c>
      <c r="R619" t="s">
        <v>4430</v>
      </c>
      <c r="S619" t="s">
        <v>4431</v>
      </c>
      <c r="T619" t="s">
        <v>4432</v>
      </c>
      <c r="U619" t="s">
        <v>3186</v>
      </c>
      <c r="X619">
        <v>171</v>
      </c>
      <c r="Y619" t="s">
        <v>143</v>
      </c>
      <c r="Z619" t="s">
        <v>144</v>
      </c>
      <c r="AA619" t="s">
        <v>144</v>
      </c>
      <c r="AB619" t="s">
        <v>4433</v>
      </c>
      <c r="AC619" t="s">
        <v>4434</v>
      </c>
    </row>
    <row r="620" spans="1:29">
      <c r="A620" t="s">
        <v>4435</v>
      </c>
      <c r="B620" t="s">
        <v>32</v>
      </c>
      <c r="C620" t="s">
        <v>33</v>
      </c>
      <c r="D620" t="s">
        <v>34</v>
      </c>
      <c r="E620" t="s">
        <v>35</v>
      </c>
      <c r="F620" s="1">
        <v>0.1</v>
      </c>
      <c r="G620" t="s">
        <v>3720</v>
      </c>
      <c r="H620">
        <v>1</v>
      </c>
      <c r="I620" t="s">
        <v>37</v>
      </c>
      <c r="J620">
        <v>3600</v>
      </c>
      <c r="K620">
        <v>432000</v>
      </c>
      <c r="L620" t="s">
        <v>3721</v>
      </c>
      <c r="O620" t="s">
        <v>4436</v>
      </c>
      <c r="P620" t="s">
        <v>72</v>
      </c>
      <c r="Q620" t="s">
        <v>41</v>
      </c>
      <c r="R620" t="s">
        <v>4437</v>
      </c>
      <c r="S620" t="s">
        <v>4438</v>
      </c>
      <c r="T620" t="s">
        <v>4439</v>
      </c>
      <c r="U620" t="s">
        <v>3474</v>
      </c>
      <c r="X620">
        <v>30</v>
      </c>
      <c r="Y620" t="s">
        <v>77</v>
      </c>
      <c r="Z620" t="s">
        <v>78</v>
      </c>
      <c r="AA620" t="s">
        <v>78</v>
      </c>
      <c r="AB620" t="s">
        <v>4440</v>
      </c>
      <c r="AC620" t="s">
        <v>4441</v>
      </c>
    </row>
    <row r="621" spans="1:29">
      <c r="A621" t="s">
        <v>4442</v>
      </c>
      <c r="B621" t="s">
        <v>32</v>
      </c>
      <c r="C621" t="s">
        <v>33</v>
      </c>
      <c r="D621" t="s">
        <v>34</v>
      </c>
      <c r="E621" t="s">
        <v>35</v>
      </c>
      <c r="F621" s="1">
        <v>0.1</v>
      </c>
      <c r="G621" t="s">
        <v>3741</v>
      </c>
      <c r="H621">
        <v>1</v>
      </c>
      <c r="I621" t="s">
        <v>37</v>
      </c>
      <c r="J621">
        <v>3600</v>
      </c>
      <c r="K621">
        <v>432000</v>
      </c>
      <c r="L621" t="s">
        <v>3742</v>
      </c>
      <c r="O621" t="s">
        <v>4443</v>
      </c>
      <c r="P621" t="s">
        <v>72</v>
      </c>
      <c r="Q621" t="s">
        <v>41</v>
      </c>
      <c r="R621" t="s">
        <v>4444</v>
      </c>
      <c r="S621" t="s">
        <v>4445</v>
      </c>
      <c r="T621" t="s">
        <v>4446</v>
      </c>
      <c r="U621" t="s">
        <v>914</v>
      </c>
      <c r="X621">
        <v>26</v>
      </c>
      <c r="Y621" t="s">
        <v>77</v>
      </c>
      <c r="Z621" t="s">
        <v>78</v>
      </c>
      <c r="AA621" t="s">
        <v>78</v>
      </c>
      <c r="AB621" t="s">
        <v>4447</v>
      </c>
      <c r="AC621" t="s">
        <v>80</v>
      </c>
    </row>
    <row r="622" spans="1:29">
      <c r="A622" t="s">
        <v>4448</v>
      </c>
      <c r="B622" t="s">
        <v>32</v>
      </c>
      <c r="C622" t="s">
        <v>33</v>
      </c>
      <c r="D622" t="s">
        <v>34</v>
      </c>
      <c r="E622" t="s">
        <v>35</v>
      </c>
      <c r="F622" s="1">
        <v>0.1</v>
      </c>
      <c r="G622" t="s">
        <v>4320</v>
      </c>
      <c r="H622">
        <v>1</v>
      </c>
      <c r="I622" t="s">
        <v>37</v>
      </c>
      <c r="J622">
        <v>3600</v>
      </c>
      <c r="K622">
        <v>432000</v>
      </c>
      <c r="L622" t="s">
        <v>4321</v>
      </c>
      <c r="O622" t="s">
        <v>4449</v>
      </c>
      <c r="P622" t="s">
        <v>40</v>
      </c>
      <c r="Q622" t="s">
        <v>41</v>
      </c>
      <c r="R622" t="s">
        <v>4450</v>
      </c>
      <c r="S622" t="s">
        <v>4451</v>
      </c>
      <c r="T622" t="s">
        <v>4452</v>
      </c>
      <c r="U622" t="s">
        <v>2658</v>
      </c>
      <c r="X622">
        <v>39</v>
      </c>
      <c r="Y622" t="s">
        <v>46</v>
      </c>
      <c r="Z622" t="s">
        <v>47</v>
      </c>
      <c r="AA622" t="s">
        <v>47</v>
      </c>
      <c r="AB622" t="s">
        <v>4453</v>
      </c>
      <c r="AC622" t="s">
        <v>4454</v>
      </c>
    </row>
    <row r="623" spans="1:29">
      <c r="A623" t="s">
        <v>4455</v>
      </c>
      <c r="B623" t="s">
        <v>32</v>
      </c>
      <c r="C623" t="s">
        <v>33</v>
      </c>
      <c r="D623" t="s">
        <v>34</v>
      </c>
      <c r="E623" t="s">
        <v>35</v>
      </c>
      <c r="F623" s="1">
        <v>0.1</v>
      </c>
      <c r="G623" t="s">
        <v>4334</v>
      </c>
      <c r="H623">
        <v>1</v>
      </c>
      <c r="I623" t="s">
        <v>37</v>
      </c>
      <c r="J623">
        <v>3600</v>
      </c>
      <c r="K623">
        <v>432000</v>
      </c>
      <c r="L623" t="s">
        <v>4335</v>
      </c>
      <c r="O623" t="s">
        <v>4456</v>
      </c>
      <c r="P623" t="s">
        <v>72</v>
      </c>
      <c r="Q623" t="s">
        <v>41</v>
      </c>
      <c r="R623" t="s">
        <v>970</v>
      </c>
      <c r="S623" t="s">
        <v>827</v>
      </c>
      <c r="T623" t="s">
        <v>4457</v>
      </c>
      <c r="U623" t="s">
        <v>228</v>
      </c>
      <c r="X623">
        <v>22</v>
      </c>
      <c r="Y623" t="s">
        <v>77</v>
      </c>
      <c r="Z623" t="s">
        <v>78</v>
      </c>
      <c r="AA623" t="s">
        <v>78</v>
      </c>
      <c r="AB623" t="s">
        <v>4458</v>
      </c>
      <c r="AC623" t="s">
        <v>80</v>
      </c>
    </row>
    <row r="624" spans="1:29">
      <c r="A624" t="s">
        <v>4459</v>
      </c>
      <c r="B624" t="s">
        <v>32</v>
      </c>
      <c r="C624" t="s">
        <v>33</v>
      </c>
      <c r="D624" t="s">
        <v>34</v>
      </c>
      <c r="E624" t="s">
        <v>35</v>
      </c>
      <c r="F624" s="1">
        <v>0.1</v>
      </c>
      <c r="G624" t="s">
        <v>4200</v>
      </c>
      <c r="H624">
        <v>1</v>
      </c>
      <c r="I624" t="s">
        <v>37</v>
      </c>
      <c r="J624">
        <v>3600</v>
      </c>
      <c r="K624">
        <v>432000</v>
      </c>
      <c r="L624" t="s">
        <v>4201</v>
      </c>
      <c r="O624" t="s">
        <v>4460</v>
      </c>
      <c r="P624" t="s">
        <v>72</v>
      </c>
      <c r="Q624" t="s">
        <v>41</v>
      </c>
      <c r="R624" t="s">
        <v>4461</v>
      </c>
      <c r="S624" t="s">
        <v>4462</v>
      </c>
      <c r="T624" t="s">
        <v>4463</v>
      </c>
      <c r="U624" t="s">
        <v>419</v>
      </c>
      <c r="X624">
        <v>30</v>
      </c>
      <c r="Y624" t="s">
        <v>77</v>
      </c>
      <c r="Z624" t="s">
        <v>78</v>
      </c>
      <c r="AA624" t="s">
        <v>78</v>
      </c>
      <c r="AB624" t="s">
        <v>4464</v>
      </c>
      <c r="AC624" t="s">
        <v>4465</v>
      </c>
    </row>
    <row r="625" spans="1:29">
      <c r="A625" t="s">
        <v>4466</v>
      </c>
      <c r="B625" t="s">
        <v>32</v>
      </c>
      <c r="C625" t="s">
        <v>33</v>
      </c>
      <c r="D625" t="s">
        <v>34</v>
      </c>
      <c r="E625" t="s">
        <v>35</v>
      </c>
      <c r="F625" s="1">
        <v>0.1</v>
      </c>
      <c r="G625" t="s">
        <v>3741</v>
      </c>
      <c r="H625">
        <v>1</v>
      </c>
      <c r="I625" t="s">
        <v>37</v>
      </c>
      <c r="J625">
        <v>3600</v>
      </c>
      <c r="K625">
        <v>432000</v>
      </c>
      <c r="L625" t="s">
        <v>3742</v>
      </c>
      <c r="O625" t="s">
        <v>4467</v>
      </c>
      <c r="P625" t="s">
        <v>40</v>
      </c>
      <c r="Q625" t="s">
        <v>41</v>
      </c>
      <c r="R625" t="s">
        <v>1312</v>
      </c>
      <c r="S625" t="s">
        <v>4468</v>
      </c>
      <c r="T625" t="s">
        <v>4469</v>
      </c>
      <c r="U625" t="s">
        <v>952</v>
      </c>
      <c r="X625">
        <v>26</v>
      </c>
      <c r="Y625" t="s">
        <v>46</v>
      </c>
      <c r="Z625" t="s">
        <v>47</v>
      </c>
      <c r="AA625" t="s">
        <v>47</v>
      </c>
      <c r="AB625" t="s">
        <v>4470</v>
      </c>
      <c r="AC625" t="s">
        <v>4471</v>
      </c>
    </row>
    <row r="626" spans="1:29">
      <c r="A626" t="s">
        <v>4472</v>
      </c>
      <c r="B626" t="s">
        <v>32</v>
      </c>
      <c r="C626" t="s">
        <v>33</v>
      </c>
      <c r="D626" t="s">
        <v>34</v>
      </c>
      <c r="E626" t="s">
        <v>35</v>
      </c>
      <c r="F626" s="1">
        <v>0.1</v>
      </c>
      <c r="G626" t="s">
        <v>4320</v>
      </c>
      <c r="H626">
        <v>1</v>
      </c>
      <c r="I626" t="s">
        <v>37</v>
      </c>
      <c r="J626">
        <v>3600</v>
      </c>
      <c r="K626">
        <v>432000</v>
      </c>
      <c r="L626" t="s">
        <v>4321</v>
      </c>
      <c r="O626" t="s">
        <v>4473</v>
      </c>
      <c r="P626" t="s">
        <v>40</v>
      </c>
      <c r="Q626" t="s">
        <v>41</v>
      </c>
      <c r="R626" t="s">
        <v>4474</v>
      </c>
      <c r="S626" t="s">
        <v>3644</v>
      </c>
      <c r="T626" t="s">
        <v>4475</v>
      </c>
      <c r="U626" t="s">
        <v>814</v>
      </c>
      <c r="X626">
        <v>35</v>
      </c>
      <c r="Y626" t="s">
        <v>46</v>
      </c>
      <c r="Z626" t="s">
        <v>47</v>
      </c>
      <c r="AA626" t="s">
        <v>47</v>
      </c>
      <c r="AB626" t="s">
        <v>4476</v>
      </c>
      <c r="AC626" t="s">
        <v>4454</v>
      </c>
    </row>
    <row r="627" spans="1:29">
      <c r="A627" t="s">
        <v>4477</v>
      </c>
      <c r="B627" t="s">
        <v>32</v>
      </c>
      <c r="C627" t="s">
        <v>33</v>
      </c>
      <c r="D627" t="s">
        <v>34</v>
      </c>
      <c r="E627" t="s">
        <v>35</v>
      </c>
      <c r="F627" s="1">
        <v>0.1</v>
      </c>
      <c r="G627" t="s">
        <v>3720</v>
      </c>
      <c r="H627">
        <v>1</v>
      </c>
      <c r="I627" t="s">
        <v>37</v>
      </c>
      <c r="J627">
        <v>3600</v>
      </c>
      <c r="K627">
        <v>432000</v>
      </c>
      <c r="L627" t="s">
        <v>3721</v>
      </c>
      <c r="O627" t="s">
        <v>4478</v>
      </c>
      <c r="P627" t="s">
        <v>40</v>
      </c>
      <c r="Q627" t="s">
        <v>41</v>
      </c>
      <c r="R627" t="s">
        <v>4479</v>
      </c>
      <c r="S627" t="s">
        <v>4480</v>
      </c>
      <c r="T627" t="s">
        <v>4481</v>
      </c>
      <c r="U627" t="s">
        <v>2369</v>
      </c>
      <c r="X627">
        <v>23</v>
      </c>
      <c r="Y627" t="s">
        <v>46</v>
      </c>
      <c r="Z627" t="s">
        <v>47</v>
      </c>
      <c r="AA627" t="s">
        <v>47</v>
      </c>
      <c r="AB627" t="s">
        <v>4482</v>
      </c>
      <c r="AC627" t="s">
        <v>4483</v>
      </c>
    </row>
    <row r="628" spans="1:29">
      <c r="A628" t="s">
        <v>4484</v>
      </c>
      <c r="B628" t="s">
        <v>32</v>
      </c>
      <c r="C628" t="s">
        <v>33</v>
      </c>
      <c r="D628" t="s">
        <v>34</v>
      </c>
      <c r="E628" t="s">
        <v>35</v>
      </c>
      <c r="F628" s="1">
        <v>0.1</v>
      </c>
      <c r="G628" t="s">
        <v>4200</v>
      </c>
      <c r="H628">
        <v>1</v>
      </c>
      <c r="I628" t="s">
        <v>37</v>
      </c>
      <c r="J628">
        <v>3600</v>
      </c>
      <c r="K628">
        <v>432000</v>
      </c>
      <c r="L628" t="s">
        <v>4201</v>
      </c>
      <c r="O628" t="s">
        <v>4485</v>
      </c>
      <c r="P628" t="s">
        <v>40</v>
      </c>
      <c r="Q628" t="s">
        <v>41</v>
      </c>
      <c r="R628" t="s">
        <v>4486</v>
      </c>
      <c r="S628" t="s">
        <v>4487</v>
      </c>
      <c r="T628" t="s">
        <v>4488</v>
      </c>
      <c r="U628" t="s">
        <v>574</v>
      </c>
      <c r="X628">
        <v>20</v>
      </c>
      <c r="Y628" t="s">
        <v>46</v>
      </c>
      <c r="Z628" t="s">
        <v>47</v>
      </c>
      <c r="AA628" t="s">
        <v>47</v>
      </c>
      <c r="AB628" t="s">
        <v>4489</v>
      </c>
      <c r="AC628" t="s">
        <v>4490</v>
      </c>
    </row>
    <row r="629" spans="1:29">
      <c r="A629" t="s">
        <v>4491</v>
      </c>
      <c r="B629" t="s">
        <v>32</v>
      </c>
      <c r="C629" t="s">
        <v>33</v>
      </c>
      <c r="D629" t="s">
        <v>34</v>
      </c>
      <c r="E629" t="s">
        <v>35</v>
      </c>
      <c r="F629" s="1">
        <v>0.1</v>
      </c>
      <c r="G629" t="s">
        <v>3741</v>
      </c>
      <c r="H629">
        <v>1</v>
      </c>
      <c r="I629" t="s">
        <v>37</v>
      </c>
      <c r="J629">
        <v>3600</v>
      </c>
      <c r="K629">
        <v>432000</v>
      </c>
      <c r="L629" t="s">
        <v>3742</v>
      </c>
      <c r="O629" t="s">
        <v>4492</v>
      </c>
      <c r="P629" t="s">
        <v>40</v>
      </c>
      <c r="Q629" t="s">
        <v>41</v>
      </c>
      <c r="R629" t="s">
        <v>4493</v>
      </c>
      <c r="S629" t="s">
        <v>4494</v>
      </c>
      <c r="T629" t="s">
        <v>4495</v>
      </c>
      <c r="U629" t="s">
        <v>783</v>
      </c>
      <c r="X629">
        <v>26</v>
      </c>
      <c r="Y629" t="s">
        <v>46</v>
      </c>
      <c r="Z629" t="s">
        <v>47</v>
      </c>
      <c r="AA629" t="s">
        <v>47</v>
      </c>
      <c r="AB629" t="s">
        <v>4496</v>
      </c>
      <c r="AC629" t="s">
        <v>4497</v>
      </c>
    </row>
    <row r="630" spans="1:29">
      <c r="A630" t="s">
        <v>4498</v>
      </c>
      <c r="B630" t="s">
        <v>32</v>
      </c>
      <c r="C630" t="s">
        <v>33</v>
      </c>
      <c r="D630" t="s">
        <v>34</v>
      </c>
      <c r="E630" t="s">
        <v>35</v>
      </c>
      <c r="F630" s="1">
        <v>0.1</v>
      </c>
      <c r="G630" t="s">
        <v>3720</v>
      </c>
      <c r="H630">
        <v>1</v>
      </c>
      <c r="I630" t="s">
        <v>37</v>
      </c>
      <c r="J630">
        <v>3600</v>
      </c>
      <c r="K630">
        <v>432000</v>
      </c>
      <c r="L630" t="s">
        <v>3721</v>
      </c>
      <c r="O630" t="s">
        <v>4499</v>
      </c>
      <c r="P630" t="s">
        <v>4500</v>
      </c>
      <c r="Q630" t="s">
        <v>41</v>
      </c>
      <c r="R630" t="s">
        <v>3084</v>
      </c>
      <c r="S630" t="s">
        <v>4501</v>
      </c>
      <c r="T630" t="s">
        <v>4502</v>
      </c>
      <c r="U630" t="s">
        <v>1903</v>
      </c>
      <c r="X630">
        <v>92</v>
      </c>
      <c r="Y630" t="s">
        <v>229</v>
      </c>
      <c r="Z630" t="s">
        <v>229</v>
      </c>
      <c r="AA630" t="s">
        <v>229</v>
      </c>
      <c r="AB630" t="s">
        <v>4503</v>
      </c>
      <c r="AC630" t="s">
        <v>4504</v>
      </c>
    </row>
    <row r="631" spans="1:29">
      <c r="A631" t="s">
        <v>4505</v>
      </c>
      <c r="B631" t="s">
        <v>32</v>
      </c>
      <c r="C631" t="s">
        <v>33</v>
      </c>
      <c r="D631" t="s">
        <v>34</v>
      </c>
      <c r="E631" t="s">
        <v>35</v>
      </c>
      <c r="F631" s="1">
        <v>0.1</v>
      </c>
      <c r="G631" t="s">
        <v>4320</v>
      </c>
      <c r="H631">
        <v>1</v>
      </c>
      <c r="I631" t="s">
        <v>37</v>
      </c>
      <c r="J631">
        <v>3600</v>
      </c>
      <c r="K631">
        <v>432000</v>
      </c>
      <c r="L631" t="s">
        <v>4321</v>
      </c>
      <c r="O631" t="s">
        <v>4506</v>
      </c>
      <c r="P631" t="s">
        <v>40</v>
      </c>
      <c r="Q631" t="s">
        <v>41</v>
      </c>
      <c r="R631" t="s">
        <v>4507</v>
      </c>
      <c r="S631" t="s">
        <v>708</v>
      </c>
      <c r="T631" t="s">
        <v>4508</v>
      </c>
      <c r="U631" t="s">
        <v>843</v>
      </c>
      <c r="X631">
        <v>32</v>
      </c>
      <c r="Y631" t="s">
        <v>46</v>
      </c>
      <c r="Z631" t="s">
        <v>47</v>
      </c>
      <c r="AA631" t="s">
        <v>47</v>
      </c>
      <c r="AB631" t="s">
        <v>4509</v>
      </c>
      <c r="AC631" t="s">
        <v>4510</v>
      </c>
    </row>
    <row r="632" spans="1:29">
      <c r="A632" t="s">
        <v>4511</v>
      </c>
      <c r="B632" t="s">
        <v>32</v>
      </c>
      <c r="C632" t="s">
        <v>33</v>
      </c>
      <c r="D632" t="s">
        <v>34</v>
      </c>
      <c r="E632" t="s">
        <v>35</v>
      </c>
      <c r="F632" s="1">
        <v>0.1</v>
      </c>
      <c r="G632" t="s">
        <v>4200</v>
      </c>
      <c r="H632">
        <v>1</v>
      </c>
      <c r="I632" t="s">
        <v>37</v>
      </c>
      <c r="J632">
        <v>3600</v>
      </c>
      <c r="K632">
        <v>432000</v>
      </c>
      <c r="L632" t="s">
        <v>4201</v>
      </c>
      <c r="O632" t="s">
        <v>4512</v>
      </c>
      <c r="P632" t="s">
        <v>40</v>
      </c>
      <c r="Q632" t="s">
        <v>41</v>
      </c>
      <c r="R632" t="s">
        <v>3866</v>
      </c>
      <c r="S632" t="s">
        <v>4513</v>
      </c>
      <c r="T632" t="s">
        <v>4514</v>
      </c>
      <c r="U632" t="s">
        <v>1400</v>
      </c>
      <c r="X632">
        <v>26</v>
      </c>
      <c r="Y632" t="s">
        <v>46</v>
      </c>
      <c r="Z632" t="s">
        <v>47</v>
      </c>
      <c r="AA632" t="s">
        <v>47</v>
      </c>
      <c r="AB632" t="s">
        <v>4515</v>
      </c>
      <c r="AC632" t="s">
        <v>4516</v>
      </c>
    </row>
    <row r="633" spans="1:29">
      <c r="A633" t="s">
        <v>4517</v>
      </c>
      <c r="B633" t="s">
        <v>32</v>
      </c>
      <c r="C633" t="s">
        <v>33</v>
      </c>
      <c r="D633" t="s">
        <v>34</v>
      </c>
      <c r="E633" t="s">
        <v>35</v>
      </c>
      <c r="F633" s="1">
        <v>0.1</v>
      </c>
      <c r="G633" t="s">
        <v>3741</v>
      </c>
      <c r="H633">
        <v>1</v>
      </c>
      <c r="I633" t="s">
        <v>37</v>
      </c>
      <c r="J633">
        <v>3600</v>
      </c>
      <c r="K633">
        <v>432000</v>
      </c>
      <c r="L633" t="s">
        <v>3742</v>
      </c>
      <c r="O633" t="s">
        <v>4518</v>
      </c>
      <c r="P633" t="s">
        <v>40</v>
      </c>
      <c r="Q633" t="s">
        <v>41</v>
      </c>
      <c r="R633" t="s">
        <v>4519</v>
      </c>
      <c r="S633" t="s">
        <v>4520</v>
      </c>
      <c r="T633" t="s">
        <v>4521</v>
      </c>
      <c r="U633" t="s">
        <v>2830</v>
      </c>
      <c r="X633">
        <v>23</v>
      </c>
      <c r="Y633" t="s">
        <v>46</v>
      </c>
      <c r="Z633" t="s">
        <v>47</v>
      </c>
      <c r="AA633" t="s">
        <v>47</v>
      </c>
      <c r="AB633" t="s">
        <v>4522</v>
      </c>
      <c r="AC633" t="s">
        <v>4523</v>
      </c>
    </row>
    <row r="634" spans="1:29">
      <c r="A634" t="s">
        <v>4524</v>
      </c>
      <c r="B634" t="s">
        <v>32</v>
      </c>
      <c r="C634" t="s">
        <v>33</v>
      </c>
      <c r="D634" t="s">
        <v>34</v>
      </c>
      <c r="E634" t="s">
        <v>35</v>
      </c>
      <c r="F634" s="1">
        <v>0.1</v>
      </c>
      <c r="G634" t="s">
        <v>4334</v>
      </c>
      <c r="H634">
        <v>1</v>
      </c>
      <c r="I634" t="s">
        <v>37</v>
      </c>
      <c r="J634">
        <v>3600</v>
      </c>
      <c r="K634">
        <v>432000</v>
      </c>
      <c r="L634" t="s">
        <v>4335</v>
      </c>
      <c r="O634" t="s">
        <v>4525</v>
      </c>
      <c r="P634" t="s">
        <v>189</v>
      </c>
      <c r="Q634" t="s">
        <v>41</v>
      </c>
      <c r="R634" t="s">
        <v>4526</v>
      </c>
      <c r="S634" t="s">
        <v>4527</v>
      </c>
      <c r="T634" t="s">
        <v>4528</v>
      </c>
      <c r="U634" t="s">
        <v>3474</v>
      </c>
      <c r="X634">
        <v>68</v>
      </c>
      <c r="Y634" t="s">
        <v>194</v>
      </c>
      <c r="Z634" t="s">
        <v>195</v>
      </c>
      <c r="AA634" t="s">
        <v>195</v>
      </c>
      <c r="AB634" t="s">
        <v>4529</v>
      </c>
      <c r="AC634" t="s">
        <v>4530</v>
      </c>
    </row>
    <row r="635" spans="1:29">
      <c r="A635" t="s">
        <v>4531</v>
      </c>
      <c r="B635" t="s">
        <v>32</v>
      </c>
      <c r="C635" t="s">
        <v>33</v>
      </c>
      <c r="D635" t="s">
        <v>34</v>
      </c>
      <c r="E635" t="s">
        <v>35</v>
      </c>
      <c r="F635" s="1">
        <v>0.1</v>
      </c>
      <c r="G635" t="s">
        <v>4089</v>
      </c>
      <c r="H635">
        <v>1</v>
      </c>
      <c r="I635" t="s">
        <v>37</v>
      </c>
      <c r="J635">
        <v>3600</v>
      </c>
      <c r="K635">
        <v>432000</v>
      </c>
      <c r="L635" t="s">
        <v>4090</v>
      </c>
      <c r="O635" t="s">
        <v>4532</v>
      </c>
      <c r="P635" t="s">
        <v>72</v>
      </c>
      <c r="Q635" t="s">
        <v>41</v>
      </c>
      <c r="R635" t="s">
        <v>2822</v>
      </c>
      <c r="S635" t="s">
        <v>4533</v>
      </c>
      <c r="T635" t="s">
        <v>4534</v>
      </c>
      <c r="U635" t="s">
        <v>168</v>
      </c>
      <c r="X635">
        <v>28</v>
      </c>
      <c r="Y635" t="s">
        <v>77</v>
      </c>
      <c r="Z635" t="s">
        <v>78</v>
      </c>
      <c r="AA635" t="s">
        <v>78</v>
      </c>
      <c r="AB635" t="s">
        <v>4535</v>
      </c>
      <c r="AC635" t="s">
        <v>4536</v>
      </c>
    </row>
    <row r="636" spans="1:29">
      <c r="A636" t="s">
        <v>4537</v>
      </c>
      <c r="B636" t="s">
        <v>32</v>
      </c>
      <c r="C636" t="s">
        <v>33</v>
      </c>
      <c r="D636" t="s">
        <v>34</v>
      </c>
      <c r="E636" t="s">
        <v>35</v>
      </c>
      <c r="F636" s="1">
        <v>0.1</v>
      </c>
      <c r="G636" t="s">
        <v>4200</v>
      </c>
      <c r="H636">
        <v>1</v>
      </c>
      <c r="I636" t="s">
        <v>37</v>
      </c>
      <c r="J636">
        <v>3600</v>
      </c>
      <c r="K636">
        <v>432000</v>
      </c>
      <c r="L636" t="s">
        <v>4201</v>
      </c>
      <c r="O636" t="s">
        <v>4538</v>
      </c>
      <c r="P636" t="s">
        <v>40</v>
      </c>
      <c r="Q636" t="s">
        <v>41</v>
      </c>
      <c r="R636" t="s">
        <v>4268</v>
      </c>
      <c r="S636" t="s">
        <v>4539</v>
      </c>
      <c r="T636" t="s">
        <v>4540</v>
      </c>
      <c r="U636" t="s">
        <v>619</v>
      </c>
      <c r="X636">
        <v>31</v>
      </c>
      <c r="Y636" t="s">
        <v>46</v>
      </c>
      <c r="Z636" t="s">
        <v>47</v>
      </c>
      <c r="AA636" t="s">
        <v>47</v>
      </c>
      <c r="AB636" t="s">
        <v>4541</v>
      </c>
      <c r="AC636" t="s">
        <v>4542</v>
      </c>
    </row>
    <row r="637" spans="1:29">
      <c r="A637" t="s">
        <v>4543</v>
      </c>
      <c r="B637" t="s">
        <v>32</v>
      </c>
      <c r="C637" t="s">
        <v>33</v>
      </c>
      <c r="D637" t="s">
        <v>34</v>
      </c>
      <c r="E637" t="s">
        <v>35</v>
      </c>
      <c r="F637" s="1">
        <v>0.1</v>
      </c>
      <c r="G637" t="s">
        <v>3741</v>
      </c>
      <c r="H637">
        <v>1</v>
      </c>
      <c r="I637" t="s">
        <v>37</v>
      </c>
      <c r="J637">
        <v>3600</v>
      </c>
      <c r="K637">
        <v>432000</v>
      </c>
      <c r="L637" t="s">
        <v>3742</v>
      </c>
      <c r="O637" t="s">
        <v>4544</v>
      </c>
      <c r="P637" t="s">
        <v>40</v>
      </c>
      <c r="Q637" t="s">
        <v>41</v>
      </c>
      <c r="R637" t="s">
        <v>4545</v>
      </c>
      <c r="S637" t="s">
        <v>4546</v>
      </c>
      <c r="T637" t="s">
        <v>4547</v>
      </c>
      <c r="U637" t="s">
        <v>952</v>
      </c>
      <c r="X637">
        <v>27</v>
      </c>
      <c r="Y637" t="s">
        <v>46</v>
      </c>
      <c r="Z637" t="s">
        <v>47</v>
      </c>
      <c r="AA637" t="s">
        <v>47</v>
      </c>
      <c r="AB637" t="s">
        <v>4548</v>
      </c>
      <c r="AC637" t="s">
        <v>4549</v>
      </c>
    </row>
    <row r="638" spans="1:29">
      <c r="A638" t="s">
        <v>4550</v>
      </c>
      <c r="B638" t="s">
        <v>32</v>
      </c>
      <c r="C638" t="s">
        <v>33</v>
      </c>
      <c r="D638" t="s">
        <v>34</v>
      </c>
      <c r="E638" t="s">
        <v>35</v>
      </c>
      <c r="F638" s="1">
        <v>0.1</v>
      </c>
      <c r="G638" t="s">
        <v>4320</v>
      </c>
      <c r="H638">
        <v>1</v>
      </c>
      <c r="I638" t="s">
        <v>37</v>
      </c>
      <c r="J638">
        <v>3600</v>
      </c>
      <c r="K638">
        <v>432000</v>
      </c>
      <c r="L638" t="s">
        <v>4321</v>
      </c>
      <c r="O638" t="s">
        <v>4551</v>
      </c>
      <c r="P638" t="s">
        <v>40</v>
      </c>
      <c r="Q638" t="s">
        <v>41</v>
      </c>
      <c r="R638" t="s">
        <v>4552</v>
      </c>
      <c r="S638" t="s">
        <v>4553</v>
      </c>
      <c r="T638" t="s">
        <v>4554</v>
      </c>
      <c r="U638" t="s">
        <v>1500</v>
      </c>
      <c r="X638">
        <v>25</v>
      </c>
      <c r="Y638" t="s">
        <v>46</v>
      </c>
      <c r="Z638" t="s">
        <v>47</v>
      </c>
      <c r="AA638" t="s">
        <v>47</v>
      </c>
      <c r="AB638" t="s">
        <v>4555</v>
      </c>
      <c r="AC638" t="s">
        <v>4556</v>
      </c>
    </row>
    <row r="639" spans="1:29">
      <c r="A639" t="s">
        <v>4557</v>
      </c>
      <c r="B639" t="s">
        <v>32</v>
      </c>
      <c r="C639" t="s">
        <v>33</v>
      </c>
      <c r="D639" t="s">
        <v>34</v>
      </c>
      <c r="E639" t="s">
        <v>35</v>
      </c>
      <c r="F639" s="1">
        <v>0.1</v>
      </c>
      <c r="G639" t="s">
        <v>4334</v>
      </c>
      <c r="H639">
        <v>1</v>
      </c>
      <c r="I639" t="s">
        <v>37</v>
      </c>
      <c r="J639">
        <v>3600</v>
      </c>
      <c r="K639">
        <v>432000</v>
      </c>
      <c r="L639" t="s">
        <v>4335</v>
      </c>
      <c r="O639" t="s">
        <v>4558</v>
      </c>
      <c r="P639" t="s">
        <v>138</v>
      </c>
      <c r="Q639" t="s">
        <v>41</v>
      </c>
      <c r="R639" t="s">
        <v>4559</v>
      </c>
      <c r="S639" t="s">
        <v>4560</v>
      </c>
      <c r="T639" t="s">
        <v>4561</v>
      </c>
      <c r="U639" t="s">
        <v>1750</v>
      </c>
      <c r="X639">
        <v>87</v>
      </c>
      <c r="Y639" t="s">
        <v>143</v>
      </c>
      <c r="Z639" t="s">
        <v>144</v>
      </c>
      <c r="AA639" t="s">
        <v>144</v>
      </c>
      <c r="AB639" t="s">
        <v>4562</v>
      </c>
      <c r="AC639" t="s">
        <v>4563</v>
      </c>
    </row>
    <row r="640" spans="1:29">
      <c r="A640" t="s">
        <v>4564</v>
      </c>
      <c r="B640" t="s">
        <v>32</v>
      </c>
      <c r="C640" t="s">
        <v>33</v>
      </c>
      <c r="D640" t="s">
        <v>34</v>
      </c>
      <c r="E640" t="s">
        <v>35</v>
      </c>
      <c r="F640" s="1">
        <v>0.1</v>
      </c>
      <c r="G640" t="s">
        <v>4200</v>
      </c>
      <c r="H640">
        <v>1</v>
      </c>
      <c r="I640" t="s">
        <v>37</v>
      </c>
      <c r="J640">
        <v>3600</v>
      </c>
      <c r="K640">
        <v>432000</v>
      </c>
      <c r="L640" t="s">
        <v>4201</v>
      </c>
      <c r="O640" t="s">
        <v>4565</v>
      </c>
      <c r="P640" t="s">
        <v>40</v>
      </c>
      <c r="Q640" t="s">
        <v>41</v>
      </c>
      <c r="R640" t="s">
        <v>3848</v>
      </c>
      <c r="S640" t="s">
        <v>4566</v>
      </c>
      <c r="T640" t="s">
        <v>4567</v>
      </c>
      <c r="U640" t="s">
        <v>545</v>
      </c>
      <c r="X640">
        <v>19</v>
      </c>
      <c r="Y640" t="s">
        <v>46</v>
      </c>
      <c r="Z640" t="s">
        <v>47</v>
      </c>
      <c r="AA640" t="s">
        <v>47</v>
      </c>
      <c r="AB640" t="s">
        <v>4568</v>
      </c>
      <c r="AC640" t="s">
        <v>4569</v>
      </c>
    </row>
    <row r="641" spans="1:29">
      <c r="A641" t="s">
        <v>4570</v>
      </c>
      <c r="B641" t="s">
        <v>32</v>
      </c>
      <c r="C641" t="s">
        <v>33</v>
      </c>
      <c r="D641" t="s">
        <v>34</v>
      </c>
      <c r="E641" t="s">
        <v>35</v>
      </c>
      <c r="F641" s="1">
        <v>0.1</v>
      </c>
      <c r="G641" t="s">
        <v>3741</v>
      </c>
      <c r="H641">
        <v>1</v>
      </c>
      <c r="I641" t="s">
        <v>37</v>
      </c>
      <c r="J641">
        <v>3600</v>
      </c>
      <c r="K641">
        <v>432000</v>
      </c>
      <c r="L641" t="s">
        <v>3742</v>
      </c>
      <c r="O641" t="s">
        <v>4571</v>
      </c>
      <c r="P641" t="s">
        <v>40</v>
      </c>
      <c r="Q641" t="s">
        <v>41</v>
      </c>
      <c r="R641" t="s">
        <v>4572</v>
      </c>
      <c r="S641" t="s">
        <v>4145</v>
      </c>
      <c r="T641" t="s">
        <v>4573</v>
      </c>
      <c r="U641" t="s">
        <v>177</v>
      </c>
      <c r="X641">
        <v>23</v>
      </c>
      <c r="Y641" t="s">
        <v>46</v>
      </c>
      <c r="Z641" t="s">
        <v>47</v>
      </c>
      <c r="AA641" t="s">
        <v>47</v>
      </c>
      <c r="AB641" t="s">
        <v>4574</v>
      </c>
      <c r="AC641" t="s">
        <v>4575</v>
      </c>
    </row>
    <row r="642" spans="1:29">
      <c r="A642" t="s">
        <v>4576</v>
      </c>
      <c r="B642" t="s">
        <v>32</v>
      </c>
      <c r="C642" t="s">
        <v>33</v>
      </c>
      <c r="D642" t="s">
        <v>34</v>
      </c>
      <c r="E642" t="s">
        <v>35</v>
      </c>
      <c r="F642" s="1">
        <v>0.1</v>
      </c>
      <c r="G642" t="s">
        <v>4089</v>
      </c>
      <c r="H642">
        <v>1</v>
      </c>
      <c r="I642" t="s">
        <v>37</v>
      </c>
      <c r="J642">
        <v>3600</v>
      </c>
      <c r="K642">
        <v>432000</v>
      </c>
      <c r="L642" t="s">
        <v>4090</v>
      </c>
      <c r="O642" t="s">
        <v>4577</v>
      </c>
      <c r="P642" t="s">
        <v>138</v>
      </c>
      <c r="Q642" t="s">
        <v>41</v>
      </c>
      <c r="R642" t="s">
        <v>4578</v>
      </c>
      <c r="S642" t="s">
        <v>4579</v>
      </c>
      <c r="T642" t="s">
        <v>4580</v>
      </c>
      <c r="U642" t="s">
        <v>1139</v>
      </c>
      <c r="X642">
        <v>46</v>
      </c>
      <c r="Y642" t="s">
        <v>143</v>
      </c>
      <c r="Z642" t="s">
        <v>144</v>
      </c>
      <c r="AA642" t="s">
        <v>144</v>
      </c>
      <c r="AB642" t="s">
        <v>4581</v>
      </c>
      <c r="AC642" t="s">
        <v>80</v>
      </c>
    </row>
    <row r="643" spans="1:29">
      <c r="A643" t="s">
        <v>4582</v>
      </c>
      <c r="B643" t="s">
        <v>32</v>
      </c>
      <c r="C643" t="s">
        <v>33</v>
      </c>
      <c r="D643" t="s">
        <v>34</v>
      </c>
      <c r="E643" t="s">
        <v>35</v>
      </c>
      <c r="F643" s="1">
        <v>0.1</v>
      </c>
      <c r="G643" t="s">
        <v>4320</v>
      </c>
      <c r="H643">
        <v>1</v>
      </c>
      <c r="I643" t="s">
        <v>37</v>
      </c>
      <c r="J643">
        <v>3600</v>
      </c>
      <c r="K643">
        <v>432000</v>
      </c>
      <c r="L643" t="s">
        <v>4321</v>
      </c>
      <c r="O643" t="s">
        <v>4583</v>
      </c>
      <c r="P643" t="s">
        <v>40</v>
      </c>
      <c r="Q643" t="s">
        <v>41</v>
      </c>
      <c r="R643" t="s">
        <v>4584</v>
      </c>
      <c r="S643" t="s">
        <v>4572</v>
      </c>
      <c r="T643" t="s">
        <v>4585</v>
      </c>
      <c r="U643" t="s">
        <v>1139</v>
      </c>
      <c r="X643">
        <v>21</v>
      </c>
      <c r="Y643" t="s">
        <v>46</v>
      </c>
      <c r="Z643" t="s">
        <v>47</v>
      </c>
      <c r="AA643" t="s">
        <v>47</v>
      </c>
      <c r="AB643" t="s">
        <v>4586</v>
      </c>
      <c r="AC643" t="s">
        <v>4587</v>
      </c>
    </row>
    <row r="644" spans="1:29">
      <c r="A644" t="s">
        <v>4588</v>
      </c>
      <c r="B644" t="s">
        <v>32</v>
      </c>
      <c r="C644" t="s">
        <v>33</v>
      </c>
      <c r="D644" t="s">
        <v>34</v>
      </c>
      <c r="E644" t="s">
        <v>35</v>
      </c>
      <c r="F644" s="1">
        <v>0.1</v>
      </c>
      <c r="G644" t="s">
        <v>4089</v>
      </c>
      <c r="H644">
        <v>1</v>
      </c>
      <c r="I644" t="s">
        <v>37</v>
      </c>
      <c r="J644">
        <v>3600</v>
      </c>
      <c r="K644">
        <v>432000</v>
      </c>
      <c r="L644" t="s">
        <v>4090</v>
      </c>
      <c r="O644" t="s">
        <v>4589</v>
      </c>
      <c r="P644" t="s">
        <v>40</v>
      </c>
      <c r="Q644" t="s">
        <v>41</v>
      </c>
      <c r="R644" t="s">
        <v>4590</v>
      </c>
      <c r="S644" t="s">
        <v>4591</v>
      </c>
      <c r="T644" t="s">
        <v>4592</v>
      </c>
      <c r="U644" t="s">
        <v>184</v>
      </c>
      <c r="X644">
        <v>41</v>
      </c>
      <c r="Y644" t="s">
        <v>46</v>
      </c>
      <c r="Z644" t="s">
        <v>47</v>
      </c>
      <c r="AA644" t="s">
        <v>47</v>
      </c>
      <c r="AB644" t="s">
        <v>4593</v>
      </c>
      <c r="AC644" t="s">
        <v>4594</v>
      </c>
    </row>
    <row r="645" spans="1:29">
      <c r="A645" t="s">
        <v>4595</v>
      </c>
      <c r="B645" t="s">
        <v>32</v>
      </c>
      <c r="C645" t="s">
        <v>33</v>
      </c>
      <c r="D645" t="s">
        <v>34</v>
      </c>
      <c r="E645" t="s">
        <v>35</v>
      </c>
      <c r="F645" s="1">
        <v>0.1</v>
      </c>
      <c r="G645" t="s">
        <v>3741</v>
      </c>
      <c r="H645">
        <v>1</v>
      </c>
      <c r="I645" t="s">
        <v>37</v>
      </c>
      <c r="J645">
        <v>3600</v>
      </c>
      <c r="K645">
        <v>432000</v>
      </c>
      <c r="L645" t="s">
        <v>3742</v>
      </c>
      <c r="O645" t="s">
        <v>4596</v>
      </c>
      <c r="P645" t="s">
        <v>189</v>
      </c>
      <c r="Q645" t="s">
        <v>41</v>
      </c>
      <c r="R645" t="s">
        <v>4597</v>
      </c>
      <c r="S645" t="s">
        <v>4598</v>
      </c>
      <c r="T645" t="s">
        <v>4599</v>
      </c>
      <c r="U645" t="s">
        <v>1550</v>
      </c>
      <c r="X645">
        <v>224</v>
      </c>
      <c r="Y645" t="s">
        <v>194</v>
      </c>
      <c r="Z645" t="s">
        <v>195</v>
      </c>
      <c r="AA645" t="s">
        <v>195</v>
      </c>
      <c r="AB645" t="s">
        <v>4600</v>
      </c>
      <c r="AC645" t="s">
        <v>4601</v>
      </c>
    </row>
    <row r="646" spans="1:29">
      <c r="A646" t="s">
        <v>4602</v>
      </c>
      <c r="B646" t="s">
        <v>32</v>
      </c>
      <c r="C646" t="s">
        <v>33</v>
      </c>
      <c r="D646" t="s">
        <v>34</v>
      </c>
      <c r="E646" t="s">
        <v>35</v>
      </c>
      <c r="F646" s="1">
        <v>0.1</v>
      </c>
      <c r="G646" t="s">
        <v>4603</v>
      </c>
      <c r="H646">
        <v>1</v>
      </c>
      <c r="I646" t="s">
        <v>37</v>
      </c>
      <c r="J646">
        <v>3600</v>
      </c>
      <c r="K646">
        <v>432000</v>
      </c>
      <c r="L646" t="s">
        <v>4604</v>
      </c>
      <c r="O646" t="s">
        <v>4605</v>
      </c>
      <c r="P646" t="s">
        <v>40</v>
      </c>
      <c r="Q646" t="s">
        <v>41</v>
      </c>
      <c r="R646" t="s">
        <v>4606</v>
      </c>
      <c r="S646" t="s">
        <v>4607</v>
      </c>
      <c r="T646" t="s">
        <v>4608</v>
      </c>
      <c r="U646" t="s">
        <v>2682</v>
      </c>
      <c r="X646">
        <v>25</v>
      </c>
      <c r="Y646" t="s">
        <v>46</v>
      </c>
      <c r="Z646" t="s">
        <v>47</v>
      </c>
      <c r="AA646" t="s">
        <v>47</v>
      </c>
      <c r="AB646" t="s">
        <v>4609</v>
      </c>
      <c r="AC646" t="s">
        <v>4610</v>
      </c>
    </row>
    <row r="647" spans="1:29">
      <c r="A647" t="s">
        <v>4611</v>
      </c>
      <c r="B647" t="s">
        <v>32</v>
      </c>
      <c r="C647" t="s">
        <v>33</v>
      </c>
      <c r="D647" t="s">
        <v>34</v>
      </c>
      <c r="E647" t="s">
        <v>35</v>
      </c>
      <c r="F647" s="1">
        <v>0.1</v>
      </c>
      <c r="G647" t="s">
        <v>4320</v>
      </c>
      <c r="H647">
        <v>1</v>
      </c>
      <c r="I647" t="s">
        <v>37</v>
      </c>
      <c r="J647">
        <v>3600</v>
      </c>
      <c r="K647">
        <v>432000</v>
      </c>
      <c r="L647" t="s">
        <v>4321</v>
      </c>
      <c r="O647" t="s">
        <v>4612</v>
      </c>
      <c r="P647" t="s">
        <v>40</v>
      </c>
      <c r="Q647" t="s">
        <v>41</v>
      </c>
      <c r="R647" t="s">
        <v>4613</v>
      </c>
      <c r="S647" t="s">
        <v>4614</v>
      </c>
      <c r="T647" t="s">
        <v>4615</v>
      </c>
      <c r="U647" t="s">
        <v>2470</v>
      </c>
      <c r="X647">
        <v>17</v>
      </c>
      <c r="Y647" t="s">
        <v>46</v>
      </c>
      <c r="Z647" t="s">
        <v>47</v>
      </c>
      <c r="AA647" t="s">
        <v>47</v>
      </c>
      <c r="AB647" t="s">
        <v>4616</v>
      </c>
      <c r="AC647" t="s">
        <v>4617</v>
      </c>
    </row>
    <row r="648" spans="1:29">
      <c r="A648" t="s">
        <v>4618</v>
      </c>
      <c r="B648" t="s">
        <v>32</v>
      </c>
      <c r="C648" t="s">
        <v>33</v>
      </c>
      <c r="D648" t="s">
        <v>34</v>
      </c>
      <c r="E648" t="s">
        <v>35</v>
      </c>
      <c r="F648" s="1">
        <v>0.1</v>
      </c>
      <c r="G648" t="s">
        <v>4089</v>
      </c>
      <c r="H648">
        <v>1</v>
      </c>
      <c r="I648" t="s">
        <v>37</v>
      </c>
      <c r="J648">
        <v>3600</v>
      </c>
      <c r="K648">
        <v>432000</v>
      </c>
      <c r="L648" t="s">
        <v>4090</v>
      </c>
      <c r="O648" t="s">
        <v>4619</v>
      </c>
      <c r="P648" t="s">
        <v>72</v>
      </c>
      <c r="Q648" t="s">
        <v>41</v>
      </c>
      <c r="R648" t="s">
        <v>3464</v>
      </c>
      <c r="S648" t="s">
        <v>4620</v>
      </c>
      <c r="T648" t="s">
        <v>4621</v>
      </c>
      <c r="U648" t="s">
        <v>1198</v>
      </c>
      <c r="X648">
        <v>36</v>
      </c>
      <c r="Y648" t="s">
        <v>77</v>
      </c>
      <c r="Z648" t="s">
        <v>78</v>
      </c>
      <c r="AA648" t="s">
        <v>78</v>
      </c>
      <c r="AB648" t="s">
        <v>4622</v>
      </c>
      <c r="AC648" t="s">
        <v>4623</v>
      </c>
    </row>
    <row r="649" spans="1:29">
      <c r="A649" t="s">
        <v>4624</v>
      </c>
      <c r="B649" t="s">
        <v>32</v>
      </c>
      <c r="C649" t="s">
        <v>33</v>
      </c>
      <c r="D649" t="s">
        <v>34</v>
      </c>
      <c r="E649" t="s">
        <v>35</v>
      </c>
      <c r="F649" s="1">
        <v>0.1</v>
      </c>
      <c r="G649" t="s">
        <v>3741</v>
      </c>
      <c r="H649">
        <v>1</v>
      </c>
      <c r="I649" t="s">
        <v>37</v>
      </c>
      <c r="J649">
        <v>3600</v>
      </c>
      <c r="K649">
        <v>432000</v>
      </c>
      <c r="L649" t="s">
        <v>3742</v>
      </c>
      <c r="O649" t="s">
        <v>4625</v>
      </c>
      <c r="P649" t="s">
        <v>40</v>
      </c>
      <c r="Q649" t="s">
        <v>41</v>
      </c>
      <c r="R649" t="s">
        <v>841</v>
      </c>
      <c r="S649" t="s">
        <v>4626</v>
      </c>
      <c r="T649" t="s">
        <v>4627</v>
      </c>
      <c r="U649" t="s">
        <v>2658</v>
      </c>
      <c r="X649">
        <v>26</v>
      </c>
      <c r="Y649" t="s">
        <v>46</v>
      </c>
      <c r="Z649" t="s">
        <v>47</v>
      </c>
      <c r="AA649" t="s">
        <v>47</v>
      </c>
      <c r="AB649" t="s">
        <v>4628</v>
      </c>
      <c r="AC649" t="s">
        <v>4629</v>
      </c>
    </row>
    <row r="650" spans="1:29">
      <c r="A650" t="s">
        <v>4630</v>
      </c>
      <c r="B650" t="s">
        <v>32</v>
      </c>
      <c r="C650" t="s">
        <v>33</v>
      </c>
      <c r="D650" t="s">
        <v>34</v>
      </c>
      <c r="E650" t="s">
        <v>35</v>
      </c>
      <c r="F650" s="1">
        <v>0.1</v>
      </c>
      <c r="G650" t="s">
        <v>4603</v>
      </c>
      <c r="H650">
        <v>1</v>
      </c>
      <c r="I650" t="s">
        <v>37</v>
      </c>
      <c r="J650">
        <v>3600</v>
      </c>
      <c r="K650">
        <v>432000</v>
      </c>
      <c r="L650" t="s">
        <v>4604</v>
      </c>
      <c r="O650" t="s">
        <v>4631</v>
      </c>
      <c r="P650" t="s">
        <v>40</v>
      </c>
      <c r="Q650" t="s">
        <v>41</v>
      </c>
      <c r="R650" t="s">
        <v>4632</v>
      </c>
      <c r="S650" t="s">
        <v>4633</v>
      </c>
      <c r="T650" t="s">
        <v>4634</v>
      </c>
      <c r="U650" t="s">
        <v>814</v>
      </c>
      <c r="X650">
        <v>23</v>
      </c>
      <c r="Y650" t="s">
        <v>46</v>
      </c>
      <c r="Z650" t="s">
        <v>47</v>
      </c>
      <c r="AA650" t="s">
        <v>47</v>
      </c>
      <c r="AB650" t="s">
        <v>4635</v>
      </c>
      <c r="AC650" t="s">
        <v>4636</v>
      </c>
    </row>
    <row r="651" spans="1:29">
      <c r="A651" t="s">
        <v>4637</v>
      </c>
      <c r="B651" t="s">
        <v>32</v>
      </c>
      <c r="C651" t="s">
        <v>33</v>
      </c>
      <c r="D651" t="s">
        <v>34</v>
      </c>
      <c r="E651" t="s">
        <v>35</v>
      </c>
      <c r="F651" s="1">
        <v>0.1</v>
      </c>
      <c r="G651" t="s">
        <v>4320</v>
      </c>
      <c r="H651">
        <v>1</v>
      </c>
      <c r="I651" t="s">
        <v>37</v>
      </c>
      <c r="J651">
        <v>3600</v>
      </c>
      <c r="K651">
        <v>432000</v>
      </c>
      <c r="L651" t="s">
        <v>4321</v>
      </c>
      <c r="O651" t="s">
        <v>4638</v>
      </c>
      <c r="P651" t="s">
        <v>40</v>
      </c>
      <c r="Q651" t="s">
        <v>41</v>
      </c>
      <c r="R651" t="s">
        <v>3288</v>
      </c>
      <c r="S651" t="s">
        <v>4639</v>
      </c>
      <c r="T651" t="s">
        <v>4640</v>
      </c>
      <c r="U651" t="s">
        <v>4270</v>
      </c>
      <c r="X651">
        <v>43</v>
      </c>
      <c r="Y651" t="s">
        <v>46</v>
      </c>
      <c r="Z651" t="s">
        <v>47</v>
      </c>
      <c r="AA651" t="s">
        <v>47</v>
      </c>
      <c r="AB651" t="s">
        <v>4641</v>
      </c>
      <c r="AC651" t="s">
        <v>4642</v>
      </c>
    </row>
    <row r="652" spans="1:29">
      <c r="A652" t="s">
        <v>4643</v>
      </c>
      <c r="B652" t="s">
        <v>32</v>
      </c>
      <c r="C652" t="s">
        <v>33</v>
      </c>
      <c r="D652" t="s">
        <v>34</v>
      </c>
      <c r="E652" t="s">
        <v>35</v>
      </c>
      <c r="F652" s="1">
        <v>0.1</v>
      </c>
      <c r="G652" t="s">
        <v>4603</v>
      </c>
      <c r="H652">
        <v>1</v>
      </c>
      <c r="I652" t="s">
        <v>37</v>
      </c>
      <c r="J652">
        <v>3600</v>
      </c>
      <c r="K652">
        <v>432000</v>
      </c>
      <c r="L652" t="s">
        <v>4604</v>
      </c>
      <c r="O652" t="s">
        <v>4644</v>
      </c>
      <c r="P652" t="s">
        <v>40</v>
      </c>
      <c r="Q652" t="s">
        <v>41</v>
      </c>
      <c r="R652" t="s">
        <v>4645</v>
      </c>
      <c r="S652" t="s">
        <v>1604</v>
      </c>
      <c r="T652" t="s">
        <v>4646</v>
      </c>
      <c r="U652" t="s">
        <v>1607</v>
      </c>
      <c r="X652">
        <v>20</v>
      </c>
      <c r="Y652" t="s">
        <v>46</v>
      </c>
      <c r="Z652" t="s">
        <v>47</v>
      </c>
      <c r="AA652" t="s">
        <v>47</v>
      </c>
      <c r="AB652" t="s">
        <v>4647</v>
      </c>
      <c r="AC652" t="s">
        <v>4648</v>
      </c>
    </row>
    <row r="653" spans="1:29">
      <c r="A653" t="s">
        <v>4649</v>
      </c>
      <c r="B653" t="s">
        <v>32</v>
      </c>
      <c r="C653" t="s">
        <v>33</v>
      </c>
      <c r="D653" t="s">
        <v>34</v>
      </c>
      <c r="E653" t="s">
        <v>35</v>
      </c>
      <c r="F653" s="1">
        <v>0.1</v>
      </c>
      <c r="G653" t="s">
        <v>4334</v>
      </c>
      <c r="H653">
        <v>1</v>
      </c>
      <c r="I653" t="s">
        <v>37</v>
      </c>
      <c r="J653">
        <v>3600</v>
      </c>
      <c r="K653">
        <v>432000</v>
      </c>
      <c r="L653" t="s">
        <v>4335</v>
      </c>
      <c r="O653" t="s">
        <v>4650</v>
      </c>
      <c r="P653" t="s">
        <v>40</v>
      </c>
      <c r="Q653" t="s">
        <v>41</v>
      </c>
      <c r="R653" t="s">
        <v>4651</v>
      </c>
      <c r="S653" t="s">
        <v>4652</v>
      </c>
      <c r="T653" t="s">
        <v>4653</v>
      </c>
      <c r="U653" t="s">
        <v>1638</v>
      </c>
      <c r="X653">
        <v>30</v>
      </c>
      <c r="Y653" t="s">
        <v>46</v>
      </c>
      <c r="Z653" t="s">
        <v>47</v>
      </c>
      <c r="AA653" t="s">
        <v>47</v>
      </c>
      <c r="AB653" t="s">
        <v>4654</v>
      </c>
      <c r="AC653" t="s">
        <v>4655</v>
      </c>
    </row>
    <row r="654" spans="1:29">
      <c r="A654" t="s">
        <v>4656</v>
      </c>
      <c r="B654" t="s">
        <v>32</v>
      </c>
      <c r="C654" t="s">
        <v>33</v>
      </c>
      <c r="D654" t="s">
        <v>34</v>
      </c>
      <c r="E654" t="s">
        <v>35</v>
      </c>
      <c r="F654" s="1">
        <v>0.1</v>
      </c>
      <c r="G654" t="s">
        <v>3741</v>
      </c>
      <c r="H654">
        <v>1</v>
      </c>
      <c r="I654" t="s">
        <v>37</v>
      </c>
      <c r="J654">
        <v>3600</v>
      </c>
      <c r="K654">
        <v>432000</v>
      </c>
      <c r="L654" t="s">
        <v>3742</v>
      </c>
      <c r="O654" t="s">
        <v>4657</v>
      </c>
      <c r="P654" t="s">
        <v>40</v>
      </c>
      <c r="Q654" t="s">
        <v>41</v>
      </c>
      <c r="R654" t="s">
        <v>4658</v>
      </c>
      <c r="S654" t="s">
        <v>4659</v>
      </c>
      <c r="T654" t="s">
        <v>4660</v>
      </c>
      <c r="U654" t="s">
        <v>451</v>
      </c>
      <c r="X654">
        <v>39</v>
      </c>
      <c r="Y654" t="s">
        <v>46</v>
      </c>
      <c r="Z654" t="s">
        <v>47</v>
      </c>
      <c r="AA654" t="s">
        <v>47</v>
      </c>
      <c r="AB654" t="s">
        <v>4661</v>
      </c>
      <c r="AC654" t="s">
        <v>4662</v>
      </c>
    </row>
    <row r="655" spans="1:29">
      <c r="A655" t="s">
        <v>4663</v>
      </c>
      <c r="B655" t="s">
        <v>32</v>
      </c>
      <c r="C655" t="s">
        <v>33</v>
      </c>
      <c r="D655" t="s">
        <v>34</v>
      </c>
      <c r="E655" t="s">
        <v>35</v>
      </c>
      <c r="F655" s="1">
        <v>0.1</v>
      </c>
      <c r="G655" t="s">
        <v>4089</v>
      </c>
      <c r="H655">
        <v>1</v>
      </c>
      <c r="I655" t="s">
        <v>37</v>
      </c>
      <c r="J655">
        <v>3600</v>
      </c>
      <c r="K655">
        <v>432000</v>
      </c>
      <c r="L655" t="s">
        <v>4090</v>
      </c>
      <c r="O655" t="s">
        <v>4664</v>
      </c>
      <c r="P655" t="s">
        <v>40</v>
      </c>
      <c r="Q655" t="s">
        <v>41</v>
      </c>
      <c r="R655" t="s">
        <v>4665</v>
      </c>
      <c r="S655" t="s">
        <v>4666</v>
      </c>
      <c r="T655" t="s">
        <v>4667</v>
      </c>
      <c r="U655" t="s">
        <v>45</v>
      </c>
      <c r="X655">
        <v>38</v>
      </c>
      <c r="Y655" t="s">
        <v>46</v>
      </c>
      <c r="Z655" t="s">
        <v>47</v>
      </c>
      <c r="AA655" t="s">
        <v>47</v>
      </c>
      <c r="AB655" t="s">
        <v>4668</v>
      </c>
      <c r="AC655" t="s">
        <v>4669</v>
      </c>
    </row>
    <row r="656" spans="1:29">
      <c r="A656" t="s">
        <v>4670</v>
      </c>
      <c r="B656" t="s">
        <v>32</v>
      </c>
      <c r="C656" t="s">
        <v>33</v>
      </c>
      <c r="D656" t="s">
        <v>34</v>
      </c>
      <c r="E656" t="s">
        <v>35</v>
      </c>
      <c r="F656" s="1">
        <v>0.1</v>
      </c>
      <c r="G656" t="s">
        <v>4320</v>
      </c>
      <c r="H656">
        <v>1</v>
      </c>
      <c r="I656" t="s">
        <v>37</v>
      </c>
      <c r="J656">
        <v>3600</v>
      </c>
      <c r="K656">
        <v>432000</v>
      </c>
      <c r="L656" t="s">
        <v>4321</v>
      </c>
      <c r="O656" t="s">
        <v>4671</v>
      </c>
      <c r="P656" t="s">
        <v>189</v>
      </c>
      <c r="Q656" t="s">
        <v>41</v>
      </c>
      <c r="R656" t="s">
        <v>4672</v>
      </c>
      <c r="S656" t="s">
        <v>4673</v>
      </c>
      <c r="T656" t="s">
        <v>4674</v>
      </c>
      <c r="U656" t="s">
        <v>791</v>
      </c>
      <c r="X656">
        <v>291</v>
      </c>
      <c r="Y656" t="s">
        <v>194</v>
      </c>
      <c r="Z656" t="s">
        <v>195</v>
      </c>
      <c r="AA656" t="s">
        <v>195</v>
      </c>
      <c r="AB656" t="s">
        <v>4675</v>
      </c>
      <c r="AC656" t="s">
        <v>4676</v>
      </c>
    </row>
    <row r="657" spans="1:29">
      <c r="A657" t="s">
        <v>4677</v>
      </c>
      <c r="B657" t="s">
        <v>32</v>
      </c>
      <c r="C657" t="s">
        <v>33</v>
      </c>
      <c r="D657" t="s">
        <v>34</v>
      </c>
      <c r="E657" t="s">
        <v>35</v>
      </c>
      <c r="F657" s="1">
        <v>0.1</v>
      </c>
      <c r="G657" t="s">
        <v>4089</v>
      </c>
      <c r="H657">
        <v>1</v>
      </c>
      <c r="I657" t="s">
        <v>37</v>
      </c>
      <c r="J657">
        <v>3600</v>
      </c>
      <c r="K657">
        <v>432000</v>
      </c>
      <c r="L657" t="s">
        <v>4090</v>
      </c>
      <c r="O657" t="s">
        <v>4678</v>
      </c>
      <c r="P657" t="s">
        <v>72</v>
      </c>
      <c r="Q657" t="s">
        <v>41</v>
      </c>
      <c r="R657" t="s">
        <v>4679</v>
      </c>
      <c r="S657" t="s">
        <v>4680</v>
      </c>
      <c r="T657" t="s">
        <v>4681</v>
      </c>
      <c r="U657" t="s">
        <v>1851</v>
      </c>
      <c r="X657">
        <v>21</v>
      </c>
      <c r="Y657" t="s">
        <v>77</v>
      </c>
      <c r="Z657" t="s">
        <v>78</v>
      </c>
      <c r="AA657" t="s">
        <v>78</v>
      </c>
      <c r="AB657" t="s">
        <v>4682</v>
      </c>
      <c r="AC657" t="s">
        <v>80</v>
      </c>
    </row>
    <row r="658" spans="1:29">
      <c r="A658" t="s">
        <v>4683</v>
      </c>
      <c r="B658" t="s">
        <v>32</v>
      </c>
      <c r="C658" t="s">
        <v>33</v>
      </c>
      <c r="D658" t="s">
        <v>34</v>
      </c>
      <c r="E658" t="s">
        <v>35</v>
      </c>
      <c r="F658" s="1">
        <v>0.1</v>
      </c>
      <c r="G658" t="s">
        <v>4334</v>
      </c>
      <c r="H658">
        <v>1</v>
      </c>
      <c r="I658" t="s">
        <v>37</v>
      </c>
      <c r="J658">
        <v>3600</v>
      </c>
      <c r="K658">
        <v>432000</v>
      </c>
      <c r="L658" t="s">
        <v>4335</v>
      </c>
      <c r="O658" t="s">
        <v>4684</v>
      </c>
      <c r="P658" t="s">
        <v>72</v>
      </c>
      <c r="Q658" t="s">
        <v>41</v>
      </c>
      <c r="R658" t="s">
        <v>2389</v>
      </c>
      <c r="S658" t="s">
        <v>107</v>
      </c>
      <c r="T658" t="s">
        <v>4685</v>
      </c>
      <c r="U658" t="s">
        <v>1321</v>
      </c>
      <c r="X658">
        <v>38</v>
      </c>
      <c r="Y658" t="s">
        <v>77</v>
      </c>
      <c r="Z658" t="s">
        <v>78</v>
      </c>
      <c r="AA658" t="s">
        <v>78</v>
      </c>
      <c r="AB658" t="s">
        <v>4686</v>
      </c>
      <c r="AC658" t="s">
        <v>4687</v>
      </c>
    </row>
    <row r="659" spans="1:29">
      <c r="A659" t="s">
        <v>4688</v>
      </c>
      <c r="B659" t="s">
        <v>32</v>
      </c>
      <c r="C659" t="s">
        <v>33</v>
      </c>
      <c r="D659" t="s">
        <v>34</v>
      </c>
      <c r="E659" t="s">
        <v>35</v>
      </c>
      <c r="F659" s="1">
        <v>0.1</v>
      </c>
      <c r="G659" t="s">
        <v>3741</v>
      </c>
      <c r="H659">
        <v>1</v>
      </c>
      <c r="I659" t="s">
        <v>37</v>
      </c>
      <c r="J659">
        <v>3600</v>
      </c>
      <c r="K659">
        <v>432000</v>
      </c>
      <c r="L659" t="s">
        <v>3742</v>
      </c>
      <c r="O659" t="s">
        <v>4689</v>
      </c>
      <c r="P659" t="s">
        <v>40</v>
      </c>
      <c r="Q659" t="s">
        <v>41</v>
      </c>
      <c r="R659" t="s">
        <v>4690</v>
      </c>
      <c r="S659" t="s">
        <v>4691</v>
      </c>
      <c r="T659" t="s">
        <v>4692</v>
      </c>
      <c r="U659" t="s">
        <v>545</v>
      </c>
      <c r="X659">
        <v>59</v>
      </c>
      <c r="Y659" t="s">
        <v>46</v>
      </c>
      <c r="Z659" t="s">
        <v>47</v>
      </c>
      <c r="AA659" t="s">
        <v>47</v>
      </c>
      <c r="AB659" t="s">
        <v>4693</v>
      </c>
      <c r="AC659" t="s">
        <v>4694</v>
      </c>
    </row>
    <row r="660" spans="1:29">
      <c r="A660" t="s">
        <v>4695</v>
      </c>
      <c r="B660" t="s">
        <v>32</v>
      </c>
      <c r="C660" t="s">
        <v>33</v>
      </c>
      <c r="D660" t="s">
        <v>34</v>
      </c>
      <c r="E660" t="s">
        <v>35</v>
      </c>
      <c r="F660" s="1">
        <v>0.1</v>
      </c>
      <c r="G660" t="s">
        <v>4696</v>
      </c>
      <c r="H660">
        <v>1</v>
      </c>
      <c r="I660" t="s">
        <v>37</v>
      </c>
      <c r="J660">
        <v>3600</v>
      </c>
      <c r="K660">
        <v>432000</v>
      </c>
      <c r="L660" t="s">
        <v>4697</v>
      </c>
      <c r="O660" t="s">
        <v>4698</v>
      </c>
      <c r="P660" t="s">
        <v>40</v>
      </c>
      <c r="Q660" t="s">
        <v>41</v>
      </c>
      <c r="R660" t="s">
        <v>4699</v>
      </c>
      <c r="S660" t="s">
        <v>4700</v>
      </c>
      <c r="T660" t="s">
        <v>4701</v>
      </c>
      <c r="U660" t="s">
        <v>4702</v>
      </c>
      <c r="X660">
        <v>32</v>
      </c>
      <c r="Y660" t="s">
        <v>46</v>
      </c>
      <c r="Z660" t="s">
        <v>47</v>
      </c>
      <c r="AA660" t="s">
        <v>47</v>
      </c>
      <c r="AB660" t="s">
        <v>4703</v>
      </c>
      <c r="AC660" t="s">
        <v>4704</v>
      </c>
    </row>
    <row r="661" spans="1:29">
      <c r="A661" t="s">
        <v>4705</v>
      </c>
      <c r="B661" t="s">
        <v>32</v>
      </c>
      <c r="C661" t="s">
        <v>33</v>
      </c>
      <c r="D661" t="s">
        <v>34</v>
      </c>
      <c r="E661" t="s">
        <v>35</v>
      </c>
      <c r="F661" s="1">
        <v>0.1</v>
      </c>
      <c r="G661" t="s">
        <v>4706</v>
      </c>
      <c r="H661">
        <v>1</v>
      </c>
      <c r="I661" t="s">
        <v>37</v>
      </c>
      <c r="J661">
        <v>3600</v>
      </c>
      <c r="K661">
        <v>432000</v>
      </c>
      <c r="L661" t="s">
        <v>4707</v>
      </c>
      <c r="O661" t="s">
        <v>4708</v>
      </c>
      <c r="P661" t="s">
        <v>40</v>
      </c>
      <c r="Q661" t="s">
        <v>41</v>
      </c>
      <c r="R661" t="s">
        <v>4709</v>
      </c>
      <c r="S661" t="s">
        <v>4710</v>
      </c>
      <c r="T661" t="s">
        <v>4711</v>
      </c>
      <c r="U661" t="s">
        <v>1169</v>
      </c>
      <c r="X661">
        <v>32</v>
      </c>
      <c r="Y661" t="s">
        <v>46</v>
      </c>
      <c r="Z661" t="s">
        <v>47</v>
      </c>
      <c r="AA661" t="s">
        <v>47</v>
      </c>
      <c r="AB661" t="s">
        <v>4712</v>
      </c>
      <c r="AC661" t="s">
        <v>4713</v>
      </c>
    </row>
    <row r="662" spans="1:29">
      <c r="A662" t="s">
        <v>4714</v>
      </c>
      <c r="B662" t="s">
        <v>32</v>
      </c>
      <c r="C662" t="s">
        <v>33</v>
      </c>
      <c r="D662" t="s">
        <v>34</v>
      </c>
      <c r="E662" t="s">
        <v>35</v>
      </c>
      <c r="F662" s="1">
        <v>0.1</v>
      </c>
      <c r="G662" t="s">
        <v>4089</v>
      </c>
      <c r="H662">
        <v>1</v>
      </c>
      <c r="I662" t="s">
        <v>37</v>
      </c>
      <c r="J662">
        <v>3600</v>
      </c>
      <c r="K662">
        <v>432000</v>
      </c>
      <c r="L662" t="s">
        <v>4090</v>
      </c>
      <c r="O662" t="s">
        <v>4715</v>
      </c>
      <c r="P662" t="s">
        <v>40</v>
      </c>
      <c r="Q662" t="s">
        <v>41</v>
      </c>
      <c r="R662" t="s">
        <v>4716</v>
      </c>
      <c r="S662" t="s">
        <v>4658</v>
      </c>
      <c r="T662" t="s">
        <v>4717</v>
      </c>
      <c r="U662" t="s">
        <v>1169</v>
      </c>
      <c r="X662">
        <v>39</v>
      </c>
      <c r="Y662" t="s">
        <v>46</v>
      </c>
      <c r="Z662" t="s">
        <v>47</v>
      </c>
      <c r="AA662" t="s">
        <v>47</v>
      </c>
      <c r="AB662" t="s">
        <v>4718</v>
      </c>
      <c r="AC662" t="s">
        <v>4719</v>
      </c>
    </row>
    <row r="663" spans="1:29">
      <c r="A663" t="s">
        <v>4720</v>
      </c>
      <c r="B663" t="s">
        <v>32</v>
      </c>
      <c r="C663" t="s">
        <v>33</v>
      </c>
      <c r="D663" t="s">
        <v>34</v>
      </c>
      <c r="E663" t="s">
        <v>35</v>
      </c>
      <c r="F663" s="1">
        <v>0.1</v>
      </c>
      <c r="G663" t="s">
        <v>4603</v>
      </c>
      <c r="H663">
        <v>1</v>
      </c>
      <c r="I663" t="s">
        <v>37</v>
      </c>
      <c r="J663">
        <v>3600</v>
      </c>
      <c r="K663">
        <v>432000</v>
      </c>
      <c r="L663" t="s">
        <v>4604</v>
      </c>
      <c r="O663" t="s">
        <v>4721</v>
      </c>
      <c r="P663" t="s">
        <v>72</v>
      </c>
      <c r="Q663" t="s">
        <v>41</v>
      </c>
      <c r="R663" t="s">
        <v>1777</v>
      </c>
      <c r="S663" t="s">
        <v>4722</v>
      </c>
      <c r="T663" t="s">
        <v>4723</v>
      </c>
      <c r="U663" t="s">
        <v>1617</v>
      </c>
      <c r="X663">
        <v>32</v>
      </c>
      <c r="Y663" t="s">
        <v>77</v>
      </c>
      <c r="Z663" t="s">
        <v>78</v>
      </c>
      <c r="AA663" t="s">
        <v>78</v>
      </c>
      <c r="AB663" t="s">
        <v>4724</v>
      </c>
      <c r="AC663" t="s">
        <v>4725</v>
      </c>
    </row>
    <row r="664" spans="1:29">
      <c r="A664" t="s">
        <v>4726</v>
      </c>
      <c r="B664" t="s">
        <v>32</v>
      </c>
      <c r="C664" t="s">
        <v>33</v>
      </c>
      <c r="D664" t="s">
        <v>34</v>
      </c>
      <c r="E664" t="s">
        <v>35</v>
      </c>
      <c r="F664" s="1">
        <v>0.1</v>
      </c>
      <c r="G664" t="s">
        <v>4036</v>
      </c>
      <c r="H664">
        <v>1</v>
      </c>
      <c r="I664" t="s">
        <v>37</v>
      </c>
      <c r="J664">
        <v>3600</v>
      </c>
      <c r="K664">
        <v>432000</v>
      </c>
      <c r="L664" t="s">
        <v>4037</v>
      </c>
      <c r="O664" t="s">
        <v>4727</v>
      </c>
      <c r="P664" t="s">
        <v>303</v>
      </c>
      <c r="Q664" t="s">
        <v>41</v>
      </c>
      <c r="R664" t="s">
        <v>4078</v>
      </c>
      <c r="S664" t="s">
        <v>4728</v>
      </c>
      <c r="T664" t="s">
        <v>4729</v>
      </c>
      <c r="U664" t="s">
        <v>261</v>
      </c>
      <c r="X664">
        <v>68</v>
      </c>
      <c r="Y664" t="s">
        <v>307</v>
      </c>
      <c r="Z664" t="s">
        <v>308</v>
      </c>
      <c r="AA664" t="s">
        <v>308</v>
      </c>
      <c r="AB664" t="s">
        <v>4730</v>
      </c>
      <c r="AC664" t="s">
        <v>4731</v>
      </c>
    </row>
    <row r="665" spans="1:29">
      <c r="A665" t="s">
        <v>4732</v>
      </c>
      <c r="B665" t="s">
        <v>32</v>
      </c>
      <c r="C665" t="s">
        <v>33</v>
      </c>
      <c r="D665" t="s">
        <v>34</v>
      </c>
      <c r="E665" t="s">
        <v>35</v>
      </c>
      <c r="F665" s="1">
        <v>0.1</v>
      </c>
      <c r="G665" t="s">
        <v>4696</v>
      </c>
      <c r="H665">
        <v>1</v>
      </c>
      <c r="I665" t="s">
        <v>37</v>
      </c>
      <c r="J665">
        <v>3600</v>
      </c>
      <c r="K665">
        <v>432000</v>
      </c>
      <c r="L665" t="s">
        <v>4697</v>
      </c>
      <c r="O665" t="s">
        <v>4733</v>
      </c>
      <c r="P665" t="s">
        <v>40</v>
      </c>
      <c r="Q665" t="s">
        <v>41</v>
      </c>
      <c r="R665" t="s">
        <v>1189</v>
      </c>
      <c r="S665" t="s">
        <v>4734</v>
      </c>
      <c r="T665" t="s">
        <v>4735</v>
      </c>
      <c r="U665" t="s">
        <v>1392</v>
      </c>
      <c r="X665">
        <v>27</v>
      </c>
      <c r="Y665" t="s">
        <v>46</v>
      </c>
      <c r="Z665" t="s">
        <v>47</v>
      </c>
      <c r="AA665" t="s">
        <v>47</v>
      </c>
      <c r="AB665" t="s">
        <v>4736</v>
      </c>
      <c r="AC665" t="s">
        <v>4737</v>
      </c>
    </row>
    <row r="666" spans="1:29">
      <c r="A666" t="s">
        <v>4738</v>
      </c>
      <c r="B666" t="s">
        <v>32</v>
      </c>
      <c r="C666" t="s">
        <v>33</v>
      </c>
      <c r="D666" t="s">
        <v>34</v>
      </c>
      <c r="E666" t="s">
        <v>35</v>
      </c>
      <c r="F666" s="1">
        <v>0.1</v>
      </c>
      <c r="G666" t="s">
        <v>4706</v>
      </c>
      <c r="H666">
        <v>1</v>
      </c>
      <c r="I666" t="s">
        <v>37</v>
      </c>
      <c r="J666">
        <v>3600</v>
      </c>
      <c r="K666">
        <v>432000</v>
      </c>
      <c r="L666" t="s">
        <v>4707</v>
      </c>
      <c r="O666" t="s">
        <v>4739</v>
      </c>
      <c r="P666" t="s">
        <v>72</v>
      </c>
      <c r="Q666" t="s">
        <v>41</v>
      </c>
      <c r="R666" t="s">
        <v>1966</v>
      </c>
      <c r="S666" t="s">
        <v>4740</v>
      </c>
      <c r="T666" t="s">
        <v>4741</v>
      </c>
      <c r="U666" t="s">
        <v>2866</v>
      </c>
      <c r="X666">
        <v>44</v>
      </c>
      <c r="Y666" t="s">
        <v>77</v>
      </c>
      <c r="Z666" t="s">
        <v>78</v>
      </c>
      <c r="AA666" t="s">
        <v>78</v>
      </c>
      <c r="AB666" t="s">
        <v>4742</v>
      </c>
      <c r="AC666" t="s">
        <v>4743</v>
      </c>
    </row>
    <row r="667" spans="1:29">
      <c r="A667" t="s">
        <v>4744</v>
      </c>
      <c r="B667" t="s">
        <v>32</v>
      </c>
      <c r="C667" t="s">
        <v>33</v>
      </c>
      <c r="D667" t="s">
        <v>34</v>
      </c>
      <c r="E667" t="s">
        <v>35</v>
      </c>
      <c r="F667" s="1">
        <v>0.1</v>
      </c>
      <c r="G667" t="s">
        <v>4089</v>
      </c>
      <c r="H667">
        <v>1</v>
      </c>
      <c r="I667" t="s">
        <v>37</v>
      </c>
      <c r="J667">
        <v>3600</v>
      </c>
      <c r="K667">
        <v>432000</v>
      </c>
      <c r="L667" t="s">
        <v>4090</v>
      </c>
      <c r="O667" t="s">
        <v>4745</v>
      </c>
      <c r="P667" t="s">
        <v>40</v>
      </c>
      <c r="Q667" t="s">
        <v>41</v>
      </c>
      <c r="R667" t="s">
        <v>3827</v>
      </c>
      <c r="S667" t="s">
        <v>4746</v>
      </c>
      <c r="T667" t="s">
        <v>4747</v>
      </c>
      <c r="U667" t="s">
        <v>1240</v>
      </c>
      <c r="X667">
        <v>34</v>
      </c>
      <c r="Y667" t="s">
        <v>46</v>
      </c>
      <c r="Z667" t="s">
        <v>47</v>
      </c>
      <c r="AA667" t="s">
        <v>47</v>
      </c>
      <c r="AB667" t="s">
        <v>4748</v>
      </c>
      <c r="AC667" t="s">
        <v>4749</v>
      </c>
    </row>
    <row r="668" spans="1:29">
      <c r="A668" t="s">
        <v>4750</v>
      </c>
      <c r="B668" t="s">
        <v>32</v>
      </c>
      <c r="C668" t="s">
        <v>33</v>
      </c>
      <c r="D668" t="s">
        <v>34</v>
      </c>
      <c r="E668" t="s">
        <v>35</v>
      </c>
      <c r="F668" s="1">
        <v>0.1</v>
      </c>
      <c r="G668" t="s">
        <v>4706</v>
      </c>
      <c r="H668">
        <v>1</v>
      </c>
      <c r="I668" t="s">
        <v>37</v>
      </c>
      <c r="J668">
        <v>3600</v>
      </c>
      <c r="K668">
        <v>432000</v>
      </c>
      <c r="L668" t="s">
        <v>4707</v>
      </c>
      <c r="O668" t="s">
        <v>4751</v>
      </c>
      <c r="P668" t="s">
        <v>40</v>
      </c>
      <c r="Q668" t="s">
        <v>41</v>
      </c>
      <c r="R668" t="s">
        <v>4752</v>
      </c>
      <c r="S668" t="s">
        <v>4753</v>
      </c>
      <c r="T668" t="s">
        <v>4754</v>
      </c>
      <c r="U668" t="s">
        <v>2682</v>
      </c>
      <c r="X668">
        <v>26</v>
      </c>
      <c r="Y668" t="s">
        <v>46</v>
      </c>
      <c r="Z668" t="s">
        <v>47</v>
      </c>
      <c r="AA668" t="s">
        <v>47</v>
      </c>
      <c r="AB668" t="s">
        <v>4755</v>
      </c>
      <c r="AC668" t="s">
        <v>4756</v>
      </c>
    </row>
    <row r="669" spans="1:29">
      <c r="A669" t="s">
        <v>4757</v>
      </c>
      <c r="B669" t="s">
        <v>32</v>
      </c>
      <c r="C669" t="s">
        <v>33</v>
      </c>
      <c r="D669" t="s">
        <v>34</v>
      </c>
      <c r="E669" t="s">
        <v>35</v>
      </c>
      <c r="F669" s="1">
        <v>0.1</v>
      </c>
      <c r="G669" t="s">
        <v>4696</v>
      </c>
      <c r="H669">
        <v>1</v>
      </c>
      <c r="I669" t="s">
        <v>37</v>
      </c>
      <c r="J669">
        <v>3600</v>
      </c>
      <c r="K669">
        <v>432000</v>
      </c>
      <c r="L669" t="s">
        <v>4697</v>
      </c>
      <c r="O669" t="s">
        <v>4758</v>
      </c>
      <c r="P669" t="s">
        <v>40</v>
      </c>
      <c r="Q669" t="s">
        <v>41</v>
      </c>
      <c r="R669" t="s">
        <v>519</v>
      </c>
      <c r="S669" t="s">
        <v>4759</v>
      </c>
      <c r="T669" t="s">
        <v>4760</v>
      </c>
      <c r="U669" t="s">
        <v>205</v>
      </c>
      <c r="X669">
        <v>29</v>
      </c>
      <c r="Y669" t="s">
        <v>46</v>
      </c>
      <c r="Z669" t="s">
        <v>47</v>
      </c>
      <c r="AA669" t="s">
        <v>47</v>
      </c>
      <c r="AB669" t="s">
        <v>4761</v>
      </c>
      <c r="AC669" t="s">
        <v>4762</v>
      </c>
    </row>
    <row r="670" spans="1:29">
      <c r="A670" t="s">
        <v>4763</v>
      </c>
      <c r="B670" t="s">
        <v>32</v>
      </c>
      <c r="C670" t="s">
        <v>33</v>
      </c>
      <c r="D670" t="s">
        <v>34</v>
      </c>
      <c r="E670" t="s">
        <v>35</v>
      </c>
      <c r="F670" s="1">
        <v>0.1</v>
      </c>
      <c r="G670" t="s">
        <v>4603</v>
      </c>
      <c r="H670">
        <v>1</v>
      </c>
      <c r="I670" t="s">
        <v>37</v>
      </c>
      <c r="J670">
        <v>3600</v>
      </c>
      <c r="K670">
        <v>432000</v>
      </c>
      <c r="L670" t="s">
        <v>4604</v>
      </c>
      <c r="O670" t="s">
        <v>4764</v>
      </c>
      <c r="P670" t="s">
        <v>40</v>
      </c>
      <c r="Q670" t="s">
        <v>41</v>
      </c>
      <c r="R670" t="s">
        <v>4765</v>
      </c>
      <c r="S670" t="s">
        <v>2835</v>
      </c>
      <c r="T670" t="s">
        <v>4766</v>
      </c>
      <c r="U670" t="s">
        <v>767</v>
      </c>
      <c r="X670">
        <v>35</v>
      </c>
      <c r="Y670" t="s">
        <v>46</v>
      </c>
      <c r="Z670" t="s">
        <v>47</v>
      </c>
      <c r="AA670" t="s">
        <v>47</v>
      </c>
      <c r="AB670" t="s">
        <v>4767</v>
      </c>
      <c r="AC670" t="s">
        <v>4768</v>
      </c>
    </row>
    <row r="671" spans="1:29">
      <c r="A671" t="s">
        <v>4769</v>
      </c>
      <c r="B671" t="s">
        <v>32</v>
      </c>
      <c r="C671" t="s">
        <v>33</v>
      </c>
      <c r="D671" t="s">
        <v>34</v>
      </c>
      <c r="E671" t="s">
        <v>35</v>
      </c>
      <c r="F671" s="1">
        <v>0.1</v>
      </c>
      <c r="G671" t="s">
        <v>4036</v>
      </c>
      <c r="H671">
        <v>1</v>
      </c>
      <c r="I671" t="s">
        <v>37</v>
      </c>
      <c r="J671">
        <v>3600</v>
      </c>
      <c r="K671">
        <v>432000</v>
      </c>
      <c r="L671" t="s">
        <v>4037</v>
      </c>
      <c r="O671" t="s">
        <v>4770</v>
      </c>
      <c r="P671" t="s">
        <v>40</v>
      </c>
      <c r="Q671" t="s">
        <v>41</v>
      </c>
      <c r="R671" t="s">
        <v>4771</v>
      </c>
      <c r="S671" t="s">
        <v>4772</v>
      </c>
      <c r="T671" t="s">
        <v>4773</v>
      </c>
      <c r="U671" t="s">
        <v>489</v>
      </c>
      <c r="X671">
        <v>25</v>
      </c>
      <c r="Y671" t="s">
        <v>46</v>
      </c>
      <c r="Z671" t="s">
        <v>47</v>
      </c>
      <c r="AA671" t="s">
        <v>47</v>
      </c>
      <c r="AB671" t="s">
        <v>4774</v>
      </c>
      <c r="AC671" t="s">
        <v>4775</v>
      </c>
    </row>
    <row r="672" spans="1:29">
      <c r="A672" t="s">
        <v>4776</v>
      </c>
      <c r="B672" t="s">
        <v>32</v>
      </c>
      <c r="C672" t="s">
        <v>33</v>
      </c>
      <c r="D672" t="s">
        <v>34</v>
      </c>
      <c r="E672" t="s">
        <v>35</v>
      </c>
      <c r="F672" s="1">
        <v>0.1</v>
      </c>
      <c r="G672" t="s">
        <v>4320</v>
      </c>
      <c r="H672">
        <v>1</v>
      </c>
      <c r="I672" t="s">
        <v>37</v>
      </c>
      <c r="J672">
        <v>3600</v>
      </c>
      <c r="K672">
        <v>432000</v>
      </c>
      <c r="L672" t="s">
        <v>4321</v>
      </c>
      <c r="O672" t="s">
        <v>4777</v>
      </c>
      <c r="P672" t="s">
        <v>40</v>
      </c>
      <c r="Q672" t="s">
        <v>41</v>
      </c>
      <c r="R672" t="s">
        <v>4778</v>
      </c>
      <c r="S672" t="s">
        <v>4779</v>
      </c>
      <c r="T672" t="s">
        <v>4780</v>
      </c>
      <c r="U672" t="s">
        <v>3973</v>
      </c>
      <c r="X672">
        <v>30</v>
      </c>
      <c r="Y672" t="s">
        <v>46</v>
      </c>
      <c r="Z672" t="s">
        <v>47</v>
      </c>
      <c r="AA672" t="s">
        <v>47</v>
      </c>
      <c r="AB672" t="s">
        <v>4781</v>
      </c>
      <c r="AC672" t="s">
        <v>4782</v>
      </c>
    </row>
    <row r="673" spans="1:29">
      <c r="A673" t="s">
        <v>4783</v>
      </c>
      <c r="B673" t="s">
        <v>32</v>
      </c>
      <c r="C673" t="s">
        <v>33</v>
      </c>
      <c r="D673" t="s">
        <v>34</v>
      </c>
      <c r="E673" t="s">
        <v>35</v>
      </c>
      <c r="F673" s="1">
        <v>0.1</v>
      </c>
      <c r="G673" t="s">
        <v>4706</v>
      </c>
      <c r="H673">
        <v>1</v>
      </c>
      <c r="I673" t="s">
        <v>37</v>
      </c>
      <c r="J673">
        <v>3600</v>
      </c>
      <c r="K673">
        <v>432000</v>
      </c>
      <c r="L673" t="s">
        <v>4707</v>
      </c>
      <c r="O673" t="s">
        <v>4784</v>
      </c>
      <c r="P673" t="s">
        <v>72</v>
      </c>
      <c r="Q673" t="s">
        <v>41</v>
      </c>
      <c r="R673" t="s">
        <v>4785</v>
      </c>
      <c r="S673" t="s">
        <v>4786</v>
      </c>
      <c r="T673" t="s">
        <v>4787</v>
      </c>
      <c r="U673" t="s">
        <v>2557</v>
      </c>
      <c r="X673">
        <v>25</v>
      </c>
      <c r="Y673" t="s">
        <v>77</v>
      </c>
      <c r="Z673" t="s">
        <v>78</v>
      </c>
      <c r="AA673" t="s">
        <v>78</v>
      </c>
      <c r="AB673" t="s">
        <v>4788</v>
      </c>
      <c r="AC673" t="s">
        <v>80</v>
      </c>
    </row>
    <row r="674" spans="1:29">
      <c r="A674" t="s">
        <v>4789</v>
      </c>
      <c r="B674" t="s">
        <v>32</v>
      </c>
      <c r="C674" t="s">
        <v>33</v>
      </c>
      <c r="D674" t="s">
        <v>34</v>
      </c>
      <c r="E674" t="s">
        <v>35</v>
      </c>
      <c r="F674" s="1">
        <v>0.1</v>
      </c>
      <c r="G674" t="s">
        <v>4036</v>
      </c>
      <c r="H674">
        <v>1</v>
      </c>
      <c r="I674" t="s">
        <v>37</v>
      </c>
      <c r="J674">
        <v>3600</v>
      </c>
      <c r="K674">
        <v>432000</v>
      </c>
      <c r="L674" t="s">
        <v>4037</v>
      </c>
      <c r="O674" t="s">
        <v>4790</v>
      </c>
      <c r="P674" t="s">
        <v>40</v>
      </c>
      <c r="Q674" t="s">
        <v>41</v>
      </c>
      <c r="R674" t="s">
        <v>4791</v>
      </c>
      <c r="S674" t="s">
        <v>4792</v>
      </c>
      <c r="T674" t="s">
        <v>4793</v>
      </c>
      <c r="U674" t="s">
        <v>125</v>
      </c>
      <c r="X674">
        <v>43</v>
      </c>
      <c r="Y674" t="s">
        <v>46</v>
      </c>
      <c r="Z674" t="s">
        <v>47</v>
      </c>
      <c r="AA674" t="s">
        <v>47</v>
      </c>
      <c r="AB674" t="s">
        <v>4794</v>
      </c>
      <c r="AC674" t="s">
        <v>4795</v>
      </c>
    </row>
    <row r="675" spans="1:29">
      <c r="A675" t="s">
        <v>4796</v>
      </c>
      <c r="B675" t="s">
        <v>32</v>
      </c>
      <c r="C675" t="s">
        <v>33</v>
      </c>
      <c r="D675" t="s">
        <v>34</v>
      </c>
      <c r="E675" t="s">
        <v>35</v>
      </c>
      <c r="F675" s="1">
        <v>0.1</v>
      </c>
      <c r="G675" t="s">
        <v>4696</v>
      </c>
      <c r="H675">
        <v>1</v>
      </c>
      <c r="I675" t="s">
        <v>37</v>
      </c>
      <c r="J675">
        <v>3600</v>
      </c>
      <c r="K675">
        <v>432000</v>
      </c>
      <c r="L675" t="s">
        <v>4697</v>
      </c>
      <c r="O675" t="s">
        <v>4797</v>
      </c>
      <c r="P675" t="s">
        <v>40</v>
      </c>
      <c r="Q675" t="s">
        <v>41</v>
      </c>
      <c r="R675" t="s">
        <v>4798</v>
      </c>
      <c r="S675" t="s">
        <v>2801</v>
      </c>
      <c r="T675" t="s">
        <v>4799</v>
      </c>
      <c r="U675" t="s">
        <v>489</v>
      </c>
      <c r="X675">
        <v>25</v>
      </c>
      <c r="Y675" t="s">
        <v>46</v>
      </c>
      <c r="Z675" t="s">
        <v>47</v>
      </c>
      <c r="AA675" t="s">
        <v>47</v>
      </c>
      <c r="AB675" t="s">
        <v>4800</v>
      </c>
      <c r="AC675" t="s">
        <v>4801</v>
      </c>
    </row>
    <row r="676" spans="1:29">
      <c r="A676" t="s">
        <v>4802</v>
      </c>
      <c r="B676" t="s">
        <v>32</v>
      </c>
      <c r="C676" t="s">
        <v>33</v>
      </c>
      <c r="D676" t="s">
        <v>34</v>
      </c>
      <c r="E676" t="s">
        <v>35</v>
      </c>
      <c r="F676" s="1">
        <v>0.1</v>
      </c>
      <c r="G676" t="s">
        <v>4320</v>
      </c>
      <c r="H676">
        <v>1</v>
      </c>
      <c r="I676" t="s">
        <v>37</v>
      </c>
      <c r="J676">
        <v>3600</v>
      </c>
      <c r="K676">
        <v>432000</v>
      </c>
      <c r="L676" t="s">
        <v>4321</v>
      </c>
      <c r="O676" t="s">
        <v>4803</v>
      </c>
      <c r="P676" t="s">
        <v>40</v>
      </c>
      <c r="Q676" t="s">
        <v>41</v>
      </c>
      <c r="R676" t="s">
        <v>4804</v>
      </c>
      <c r="S676" t="s">
        <v>4805</v>
      </c>
      <c r="T676" t="s">
        <v>4806</v>
      </c>
      <c r="U676" t="s">
        <v>237</v>
      </c>
      <c r="X676">
        <v>24</v>
      </c>
      <c r="Y676" t="s">
        <v>46</v>
      </c>
      <c r="Z676" t="s">
        <v>47</v>
      </c>
      <c r="AA676" t="s">
        <v>47</v>
      </c>
      <c r="AB676" t="s">
        <v>4807</v>
      </c>
      <c r="AC676" t="s">
        <v>4808</v>
      </c>
    </row>
    <row r="677" spans="1:29">
      <c r="A677" t="s">
        <v>4809</v>
      </c>
      <c r="B677" t="s">
        <v>32</v>
      </c>
      <c r="C677" t="s">
        <v>33</v>
      </c>
      <c r="D677" t="s">
        <v>34</v>
      </c>
      <c r="E677" t="s">
        <v>35</v>
      </c>
      <c r="F677" s="1">
        <v>0.1</v>
      </c>
      <c r="G677" t="s">
        <v>4706</v>
      </c>
      <c r="H677">
        <v>1</v>
      </c>
      <c r="I677" t="s">
        <v>37</v>
      </c>
      <c r="J677">
        <v>3600</v>
      </c>
      <c r="K677">
        <v>432000</v>
      </c>
      <c r="L677" t="s">
        <v>4707</v>
      </c>
      <c r="O677" t="s">
        <v>4810</v>
      </c>
      <c r="P677" t="s">
        <v>72</v>
      </c>
      <c r="Q677" t="s">
        <v>41</v>
      </c>
      <c r="R677" t="s">
        <v>3079</v>
      </c>
      <c r="S677" t="s">
        <v>1692</v>
      </c>
      <c r="T677" t="s">
        <v>4811</v>
      </c>
      <c r="U677" t="s">
        <v>521</v>
      </c>
      <c r="X677">
        <v>28</v>
      </c>
      <c r="Y677" t="s">
        <v>77</v>
      </c>
      <c r="Z677" t="s">
        <v>78</v>
      </c>
      <c r="AA677" t="s">
        <v>78</v>
      </c>
      <c r="AB677" t="s">
        <v>4812</v>
      </c>
      <c r="AC677" t="s">
        <v>4813</v>
      </c>
    </row>
    <row r="678" spans="1:29">
      <c r="A678" t="s">
        <v>4814</v>
      </c>
      <c r="B678" t="s">
        <v>32</v>
      </c>
      <c r="C678" t="s">
        <v>33</v>
      </c>
      <c r="D678" t="s">
        <v>34</v>
      </c>
      <c r="E678" t="s">
        <v>35</v>
      </c>
      <c r="F678" s="1">
        <v>0.1</v>
      </c>
      <c r="G678" t="s">
        <v>4036</v>
      </c>
      <c r="H678">
        <v>1</v>
      </c>
      <c r="I678" t="s">
        <v>37</v>
      </c>
      <c r="J678">
        <v>3600</v>
      </c>
      <c r="K678">
        <v>432000</v>
      </c>
      <c r="L678" t="s">
        <v>4037</v>
      </c>
      <c r="O678" t="s">
        <v>4815</v>
      </c>
      <c r="P678" t="s">
        <v>72</v>
      </c>
      <c r="Q678" t="s">
        <v>41</v>
      </c>
      <c r="R678" t="s">
        <v>4816</v>
      </c>
      <c r="S678" t="s">
        <v>4817</v>
      </c>
      <c r="T678" t="s">
        <v>4818</v>
      </c>
      <c r="U678" t="s">
        <v>3965</v>
      </c>
      <c r="X678">
        <v>33</v>
      </c>
      <c r="Y678" t="s">
        <v>77</v>
      </c>
      <c r="Z678" t="s">
        <v>78</v>
      </c>
      <c r="AA678" t="s">
        <v>78</v>
      </c>
      <c r="AB678" t="s">
        <v>4819</v>
      </c>
      <c r="AC678" t="s">
        <v>4820</v>
      </c>
    </row>
    <row r="679" spans="1:29">
      <c r="A679" t="s">
        <v>4821</v>
      </c>
      <c r="B679" t="s">
        <v>32</v>
      </c>
      <c r="C679" t="s">
        <v>33</v>
      </c>
      <c r="D679" t="s">
        <v>34</v>
      </c>
      <c r="E679" t="s">
        <v>35</v>
      </c>
      <c r="F679" s="1">
        <v>0.1</v>
      </c>
      <c r="G679" t="s">
        <v>4696</v>
      </c>
      <c r="H679">
        <v>1</v>
      </c>
      <c r="I679" t="s">
        <v>37</v>
      </c>
      <c r="J679">
        <v>3600</v>
      </c>
      <c r="K679">
        <v>432000</v>
      </c>
      <c r="L679" t="s">
        <v>4697</v>
      </c>
      <c r="O679" t="s">
        <v>4822</v>
      </c>
      <c r="P679" t="s">
        <v>40</v>
      </c>
      <c r="Q679" t="s">
        <v>41</v>
      </c>
      <c r="R679" t="s">
        <v>4823</v>
      </c>
      <c r="S679" t="s">
        <v>2998</v>
      </c>
      <c r="T679" t="s">
        <v>4824</v>
      </c>
      <c r="U679" t="s">
        <v>1139</v>
      </c>
      <c r="X679">
        <v>38</v>
      </c>
      <c r="Y679" t="s">
        <v>46</v>
      </c>
      <c r="Z679" t="s">
        <v>47</v>
      </c>
      <c r="AA679" t="s">
        <v>47</v>
      </c>
      <c r="AB679" t="s">
        <v>4825</v>
      </c>
      <c r="AC679" t="s">
        <v>4826</v>
      </c>
    </row>
    <row r="680" spans="1:29">
      <c r="A680" t="s">
        <v>4827</v>
      </c>
      <c r="B680" t="s">
        <v>32</v>
      </c>
      <c r="C680" t="s">
        <v>33</v>
      </c>
      <c r="D680" t="s">
        <v>34</v>
      </c>
      <c r="E680" t="s">
        <v>35</v>
      </c>
      <c r="F680" s="1">
        <v>0.1</v>
      </c>
      <c r="G680" t="s">
        <v>4320</v>
      </c>
      <c r="H680">
        <v>1</v>
      </c>
      <c r="I680" t="s">
        <v>37</v>
      </c>
      <c r="J680">
        <v>3600</v>
      </c>
      <c r="K680">
        <v>432000</v>
      </c>
      <c r="L680" t="s">
        <v>4321</v>
      </c>
      <c r="O680" t="s">
        <v>4828</v>
      </c>
      <c r="P680" t="s">
        <v>189</v>
      </c>
      <c r="Q680" t="s">
        <v>41</v>
      </c>
      <c r="R680" t="s">
        <v>4829</v>
      </c>
      <c r="S680" t="s">
        <v>4830</v>
      </c>
      <c r="T680" t="s">
        <v>4831</v>
      </c>
      <c r="U680" t="s">
        <v>2557</v>
      </c>
      <c r="X680">
        <v>102</v>
      </c>
      <c r="Y680" t="s">
        <v>194</v>
      </c>
      <c r="Z680" t="s">
        <v>195</v>
      </c>
      <c r="AA680" t="s">
        <v>195</v>
      </c>
      <c r="AB680" t="s">
        <v>4832</v>
      </c>
      <c r="AC680" t="s">
        <v>80</v>
      </c>
    </row>
    <row r="681" spans="1:29">
      <c r="A681" t="s">
        <v>4833</v>
      </c>
      <c r="B681" t="s">
        <v>32</v>
      </c>
      <c r="C681" t="s">
        <v>33</v>
      </c>
      <c r="D681" t="s">
        <v>34</v>
      </c>
      <c r="E681" t="s">
        <v>35</v>
      </c>
      <c r="F681" s="1">
        <v>0.1</v>
      </c>
      <c r="G681" t="s">
        <v>4706</v>
      </c>
      <c r="H681">
        <v>1</v>
      </c>
      <c r="I681" t="s">
        <v>37</v>
      </c>
      <c r="J681">
        <v>3600</v>
      </c>
      <c r="K681">
        <v>432000</v>
      </c>
      <c r="L681" t="s">
        <v>4707</v>
      </c>
      <c r="O681" t="s">
        <v>4834</v>
      </c>
      <c r="P681" t="s">
        <v>40</v>
      </c>
      <c r="Q681" t="s">
        <v>41</v>
      </c>
      <c r="R681" t="s">
        <v>4835</v>
      </c>
      <c r="S681" t="s">
        <v>4836</v>
      </c>
      <c r="T681" t="s">
        <v>4837</v>
      </c>
      <c r="U681" t="s">
        <v>298</v>
      </c>
      <c r="X681">
        <v>32</v>
      </c>
      <c r="Y681" t="s">
        <v>46</v>
      </c>
      <c r="Z681" t="s">
        <v>47</v>
      </c>
      <c r="AA681" t="s">
        <v>47</v>
      </c>
      <c r="AB681" t="s">
        <v>4838</v>
      </c>
      <c r="AC681" t="s">
        <v>4839</v>
      </c>
    </row>
    <row r="682" spans="1:29">
      <c r="A682" t="s">
        <v>4840</v>
      </c>
      <c r="B682" t="s">
        <v>32</v>
      </c>
      <c r="C682" t="s">
        <v>33</v>
      </c>
      <c r="D682" t="s">
        <v>34</v>
      </c>
      <c r="E682" t="s">
        <v>35</v>
      </c>
      <c r="F682" s="1">
        <v>0.1</v>
      </c>
      <c r="G682" t="s">
        <v>4603</v>
      </c>
      <c r="H682">
        <v>1</v>
      </c>
      <c r="I682" t="s">
        <v>37</v>
      </c>
      <c r="J682">
        <v>3600</v>
      </c>
      <c r="K682">
        <v>432000</v>
      </c>
      <c r="L682" t="s">
        <v>4604</v>
      </c>
      <c r="O682" t="s">
        <v>4841</v>
      </c>
      <c r="P682" t="s">
        <v>40</v>
      </c>
      <c r="Q682" t="s">
        <v>41</v>
      </c>
      <c r="R682" t="s">
        <v>4842</v>
      </c>
      <c r="S682" t="s">
        <v>4843</v>
      </c>
      <c r="T682" t="s">
        <v>4844</v>
      </c>
      <c r="U682" t="s">
        <v>553</v>
      </c>
      <c r="X682">
        <v>33</v>
      </c>
      <c r="Y682" t="s">
        <v>46</v>
      </c>
      <c r="Z682" t="s">
        <v>47</v>
      </c>
      <c r="AA682" t="s">
        <v>47</v>
      </c>
      <c r="AB682" t="s">
        <v>4845</v>
      </c>
      <c r="AC682" t="s">
        <v>4846</v>
      </c>
    </row>
    <row r="683" spans="1:29">
      <c r="A683" t="s">
        <v>4847</v>
      </c>
      <c r="B683" t="s">
        <v>32</v>
      </c>
      <c r="C683" t="s">
        <v>33</v>
      </c>
      <c r="D683" t="s">
        <v>34</v>
      </c>
      <c r="E683" t="s">
        <v>35</v>
      </c>
      <c r="F683" s="1">
        <v>0.1</v>
      </c>
      <c r="G683" t="s">
        <v>4036</v>
      </c>
      <c r="H683">
        <v>1</v>
      </c>
      <c r="I683" t="s">
        <v>37</v>
      </c>
      <c r="J683">
        <v>3600</v>
      </c>
      <c r="K683">
        <v>432000</v>
      </c>
      <c r="L683" t="s">
        <v>4037</v>
      </c>
      <c r="O683" t="s">
        <v>4848</v>
      </c>
      <c r="P683" t="s">
        <v>138</v>
      </c>
      <c r="Q683" t="s">
        <v>41</v>
      </c>
      <c r="R683" t="s">
        <v>4849</v>
      </c>
      <c r="S683" t="s">
        <v>4850</v>
      </c>
      <c r="T683" t="s">
        <v>4851</v>
      </c>
      <c r="U683" t="s">
        <v>401</v>
      </c>
      <c r="X683">
        <v>60</v>
      </c>
      <c r="Y683" t="s">
        <v>143</v>
      </c>
      <c r="Z683" t="s">
        <v>144</v>
      </c>
      <c r="AA683" t="s">
        <v>144</v>
      </c>
      <c r="AB683" t="s">
        <v>4852</v>
      </c>
      <c r="AC683" t="s">
        <v>4853</v>
      </c>
    </row>
    <row r="684" spans="1:29">
      <c r="A684" t="s">
        <v>4854</v>
      </c>
      <c r="B684" t="s">
        <v>32</v>
      </c>
      <c r="C684" t="s">
        <v>33</v>
      </c>
      <c r="D684" t="s">
        <v>34</v>
      </c>
      <c r="E684" t="s">
        <v>35</v>
      </c>
      <c r="F684" s="1">
        <v>0.1</v>
      </c>
      <c r="G684" t="s">
        <v>4706</v>
      </c>
      <c r="H684">
        <v>1</v>
      </c>
      <c r="I684" t="s">
        <v>37</v>
      </c>
      <c r="J684">
        <v>3600</v>
      </c>
      <c r="K684">
        <v>432000</v>
      </c>
      <c r="L684" t="s">
        <v>4707</v>
      </c>
      <c r="O684" t="s">
        <v>4855</v>
      </c>
      <c r="P684" t="s">
        <v>138</v>
      </c>
      <c r="Q684" t="s">
        <v>41</v>
      </c>
      <c r="R684" t="s">
        <v>4856</v>
      </c>
      <c r="S684" t="s">
        <v>4857</v>
      </c>
      <c r="T684" t="s">
        <v>4858</v>
      </c>
      <c r="U684" t="s">
        <v>1087</v>
      </c>
      <c r="X684">
        <v>94</v>
      </c>
      <c r="Y684" t="s">
        <v>143</v>
      </c>
      <c r="Z684" t="s">
        <v>144</v>
      </c>
      <c r="AA684" t="s">
        <v>144</v>
      </c>
      <c r="AB684" t="s">
        <v>4859</v>
      </c>
      <c r="AC684" t="s">
        <v>80</v>
      </c>
    </row>
    <row r="685" spans="1:29">
      <c r="A685" t="s">
        <v>4860</v>
      </c>
      <c r="B685" t="s">
        <v>32</v>
      </c>
      <c r="C685" t="s">
        <v>33</v>
      </c>
      <c r="D685" t="s">
        <v>34</v>
      </c>
      <c r="E685" t="s">
        <v>35</v>
      </c>
      <c r="F685" s="1">
        <v>0.1</v>
      </c>
      <c r="G685" t="s">
        <v>4320</v>
      </c>
      <c r="H685">
        <v>1</v>
      </c>
      <c r="I685" t="s">
        <v>37</v>
      </c>
      <c r="J685">
        <v>3600</v>
      </c>
      <c r="K685">
        <v>432000</v>
      </c>
      <c r="L685" t="s">
        <v>4321</v>
      </c>
      <c r="O685" t="s">
        <v>4861</v>
      </c>
      <c r="P685" t="s">
        <v>40</v>
      </c>
      <c r="Q685" t="s">
        <v>41</v>
      </c>
      <c r="R685" t="s">
        <v>4862</v>
      </c>
      <c r="S685" t="s">
        <v>3423</v>
      </c>
      <c r="T685" t="s">
        <v>4863</v>
      </c>
      <c r="U685" t="s">
        <v>1550</v>
      </c>
      <c r="X685">
        <v>26</v>
      </c>
      <c r="Y685" t="s">
        <v>46</v>
      </c>
      <c r="Z685" t="s">
        <v>47</v>
      </c>
      <c r="AA685" t="s">
        <v>47</v>
      </c>
      <c r="AB685" t="s">
        <v>4864</v>
      </c>
      <c r="AC685" t="s">
        <v>4865</v>
      </c>
    </row>
    <row r="686" spans="1:29">
      <c r="A686" t="s">
        <v>4866</v>
      </c>
      <c r="B686" t="s">
        <v>32</v>
      </c>
      <c r="C686" t="s">
        <v>33</v>
      </c>
      <c r="D686" t="s">
        <v>34</v>
      </c>
      <c r="E686" t="s">
        <v>35</v>
      </c>
      <c r="F686" s="1">
        <v>0.1</v>
      </c>
      <c r="G686" t="s">
        <v>4603</v>
      </c>
      <c r="H686">
        <v>1</v>
      </c>
      <c r="I686" t="s">
        <v>37</v>
      </c>
      <c r="J686">
        <v>3600</v>
      </c>
      <c r="K686">
        <v>432000</v>
      </c>
      <c r="L686" t="s">
        <v>4604</v>
      </c>
      <c r="O686" t="s">
        <v>4867</v>
      </c>
      <c r="P686" t="s">
        <v>40</v>
      </c>
      <c r="Q686" t="s">
        <v>41</v>
      </c>
      <c r="R686" t="s">
        <v>4868</v>
      </c>
      <c r="S686" t="s">
        <v>4869</v>
      </c>
      <c r="T686" t="s">
        <v>4870</v>
      </c>
      <c r="U686" t="s">
        <v>4871</v>
      </c>
      <c r="X686">
        <v>18</v>
      </c>
      <c r="Y686" t="s">
        <v>46</v>
      </c>
      <c r="Z686" t="s">
        <v>47</v>
      </c>
      <c r="AA686" t="s">
        <v>47</v>
      </c>
      <c r="AB686" t="s">
        <v>4872</v>
      </c>
      <c r="AC686" t="s">
        <v>4873</v>
      </c>
    </row>
    <row r="687" spans="1:29">
      <c r="A687" t="s">
        <v>4874</v>
      </c>
      <c r="B687" t="s">
        <v>32</v>
      </c>
      <c r="C687" t="s">
        <v>33</v>
      </c>
      <c r="D687" t="s">
        <v>34</v>
      </c>
      <c r="E687" t="s">
        <v>35</v>
      </c>
      <c r="F687" s="1">
        <v>0.1</v>
      </c>
      <c r="G687" t="s">
        <v>4036</v>
      </c>
      <c r="H687">
        <v>1</v>
      </c>
      <c r="I687" t="s">
        <v>37</v>
      </c>
      <c r="J687">
        <v>3600</v>
      </c>
      <c r="K687">
        <v>432000</v>
      </c>
      <c r="L687" t="s">
        <v>4037</v>
      </c>
      <c r="O687" t="s">
        <v>4875</v>
      </c>
      <c r="P687" t="s">
        <v>40</v>
      </c>
      <c r="Q687" t="s">
        <v>41</v>
      </c>
      <c r="R687" t="s">
        <v>4876</v>
      </c>
      <c r="S687" t="s">
        <v>4877</v>
      </c>
      <c r="T687" t="s">
        <v>4878</v>
      </c>
      <c r="U687" t="s">
        <v>619</v>
      </c>
      <c r="X687">
        <v>32</v>
      </c>
      <c r="Y687" t="s">
        <v>46</v>
      </c>
      <c r="Z687" t="s">
        <v>47</v>
      </c>
      <c r="AA687" t="s">
        <v>47</v>
      </c>
      <c r="AB687" t="s">
        <v>4879</v>
      </c>
      <c r="AC687" t="s">
        <v>4880</v>
      </c>
    </row>
    <row r="688" spans="1:29">
      <c r="A688" t="s">
        <v>4881</v>
      </c>
      <c r="B688" t="s">
        <v>32</v>
      </c>
      <c r="C688" t="s">
        <v>33</v>
      </c>
      <c r="D688" t="s">
        <v>34</v>
      </c>
      <c r="E688" t="s">
        <v>35</v>
      </c>
      <c r="F688" s="1">
        <v>0.1</v>
      </c>
      <c r="G688" t="s">
        <v>4320</v>
      </c>
      <c r="H688">
        <v>1</v>
      </c>
      <c r="I688" t="s">
        <v>37</v>
      </c>
      <c r="J688">
        <v>3600</v>
      </c>
      <c r="K688">
        <v>432000</v>
      </c>
      <c r="L688" t="s">
        <v>4321</v>
      </c>
      <c r="O688" t="s">
        <v>4882</v>
      </c>
      <c r="P688" t="s">
        <v>40</v>
      </c>
      <c r="Q688" t="s">
        <v>41</v>
      </c>
      <c r="R688" t="s">
        <v>4883</v>
      </c>
      <c r="S688" t="s">
        <v>4884</v>
      </c>
      <c r="T688" t="s">
        <v>4885</v>
      </c>
      <c r="U688" t="s">
        <v>1786</v>
      </c>
      <c r="X688">
        <v>29</v>
      </c>
      <c r="Y688" t="s">
        <v>46</v>
      </c>
      <c r="Z688" t="s">
        <v>47</v>
      </c>
      <c r="AA688" t="s">
        <v>47</v>
      </c>
      <c r="AB688" t="s">
        <v>4886</v>
      </c>
      <c r="AC688" t="s">
        <v>4887</v>
      </c>
    </row>
    <row r="689" spans="1:29">
      <c r="A689" t="s">
        <v>4888</v>
      </c>
      <c r="B689" t="s">
        <v>32</v>
      </c>
      <c r="C689" t="s">
        <v>33</v>
      </c>
      <c r="D689" t="s">
        <v>34</v>
      </c>
      <c r="E689" t="s">
        <v>35</v>
      </c>
      <c r="F689" s="1">
        <v>0.1</v>
      </c>
      <c r="G689" t="s">
        <v>4603</v>
      </c>
      <c r="H689">
        <v>1</v>
      </c>
      <c r="I689" t="s">
        <v>37</v>
      </c>
      <c r="J689">
        <v>3600</v>
      </c>
      <c r="K689">
        <v>432000</v>
      </c>
      <c r="L689" t="s">
        <v>4604</v>
      </c>
      <c r="O689" t="s">
        <v>4889</v>
      </c>
      <c r="P689" t="s">
        <v>138</v>
      </c>
      <c r="Q689" t="s">
        <v>41</v>
      </c>
      <c r="R689" t="s">
        <v>4890</v>
      </c>
      <c r="S689" t="s">
        <v>4891</v>
      </c>
      <c r="T689" t="s">
        <v>4892</v>
      </c>
      <c r="U689" t="s">
        <v>2852</v>
      </c>
      <c r="X689">
        <v>83</v>
      </c>
      <c r="Y689" t="s">
        <v>143</v>
      </c>
      <c r="Z689" t="s">
        <v>144</v>
      </c>
      <c r="AA689" t="s">
        <v>144</v>
      </c>
      <c r="AB689" t="s">
        <v>4893</v>
      </c>
      <c r="AC689" t="s">
        <v>4894</v>
      </c>
    </row>
    <row r="690" spans="1:29">
      <c r="A690" t="s">
        <v>4895</v>
      </c>
      <c r="B690" t="s">
        <v>32</v>
      </c>
      <c r="C690" t="s">
        <v>33</v>
      </c>
      <c r="D690" t="s">
        <v>34</v>
      </c>
      <c r="E690" t="s">
        <v>35</v>
      </c>
      <c r="F690" s="1">
        <v>0.1</v>
      </c>
      <c r="G690" t="s">
        <v>4706</v>
      </c>
      <c r="H690">
        <v>1</v>
      </c>
      <c r="I690" t="s">
        <v>37</v>
      </c>
      <c r="J690">
        <v>3600</v>
      </c>
      <c r="K690">
        <v>432000</v>
      </c>
      <c r="L690" t="s">
        <v>4707</v>
      </c>
      <c r="O690" t="s">
        <v>4896</v>
      </c>
      <c r="P690" t="s">
        <v>72</v>
      </c>
      <c r="Q690" t="s">
        <v>41</v>
      </c>
      <c r="R690" t="s">
        <v>4897</v>
      </c>
      <c r="S690" t="s">
        <v>4898</v>
      </c>
      <c r="T690" t="s">
        <v>4899</v>
      </c>
      <c r="U690" t="s">
        <v>3466</v>
      </c>
      <c r="X690">
        <v>26</v>
      </c>
      <c r="Y690" t="s">
        <v>77</v>
      </c>
      <c r="Z690" t="s">
        <v>78</v>
      </c>
      <c r="AA690" t="s">
        <v>78</v>
      </c>
      <c r="AB690" t="s">
        <v>4900</v>
      </c>
      <c r="AC690" t="s">
        <v>80</v>
      </c>
    </row>
    <row r="691" spans="1:29">
      <c r="A691" t="s">
        <v>4901</v>
      </c>
      <c r="B691" t="s">
        <v>32</v>
      </c>
      <c r="C691" t="s">
        <v>33</v>
      </c>
      <c r="D691" t="s">
        <v>34</v>
      </c>
      <c r="E691" t="s">
        <v>35</v>
      </c>
      <c r="F691" s="1">
        <v>0.1</v>
      </c>
      <c r="G691" t="s">
        <v>4320</v>
      </c>
      <c r="H691">
        <v>1</v>
      </c>
      <c r="I691" t="s">
        <v>37</v>
      </c>
      <c r="J691">
        <v>3600</v>
      </c>
      <c r="K691">
        <v>432000</v>
      </c>
      <c r="L691" t="s">
        <v>4321</v>
      </c>
      <c r="O691" t="s">
        <v>4902</v>
      </c>
      <c r="P691" t="s">
        <v>40</v>
      </c>
      <c r="Q691" t="s">
        <v>41</v>
      </c>
      <c r="R691" t="s">
        <v>4903</v>
      </c>
      <c r="S691" t="s">
        <v>4904</v>
      </c>
      <c r="T691" t="s">
        <v>4905</v>
      </c>
      <c r="U691" t="s">
        <v>2658</v>
      </c>
      <c r="X691">
        <v>31</v>
      </c>
      <c r="Y691" t="s">
        <v>46</v>
      </c>
      <c r="Z691" t="s">
        <v>47</v>
      </c>
      <c r="AA691" t="s">
        <v>47</v>
      </c>
      <c r="AB691" t="s">
        <v>4906</v>
      </c>
      <c r="AC691" t="s">
        <v>4907</v>
      </c>
    </row>
    <row r="692" spans="1:29">
      <c r="A692" t="s">
        <v>4908</v>
      </c>
      <c r="B692" t="s">
        <v>32</v>
      </c>
      <c r="C692" t="s">
        <v>33</v>
      </c>
      <c r="D692" t="s">
        <v>34</v>
      </c>
      <c r="E692" t="s">
        <v>35</v>
      </c>
      <c r="F692" s="1">
        <v>0.1</v>
      </c>
      <c r="G692" t="s">
        <v>4036</v>
      </c>
      <c r="H692">
        <v>1</v>
      </c>
      <c r="I692" t="s">
        <v>37</v>
      </c>
      <c r="J692">
        <v>3600</v>
      </c>
      <c r="K692">
        <v>432000</v>
      </c>
      <c r="L692" t="s">
        <v>4037</v>
      </c>
      <c r="O692" t="s">
        <v>4909</v>
      </c>
      <c r="P692" t="s">
        <v>40</v>
      </c>
      <c r="Q692" t="s">
        <v>41</v>
      </c>
      <c r="R692" t="s">
        <v>4910</v>
      </c>
      <c r="S692" t="s">
        <v>4911</v>
      </c>
      <c r="T692" t="s">
        <v>4912</v>
      </c>
      <c r="U692" t="s">
        <v>184</v>
      </c>
      <c r="X692">
        <v>40</v>
      </c>
      <c r="Y692" t="s">
        <v>46</v>
      </c>
      <c r="Z692" t="s">
        <v>47</v>
      </c>
      <c r="AA692" t="s">
        <v>47</v>
      </c>
      <c r="AB692" t="s">
        <v>4913</v>
      </c>
      <c r="AC692" t="s">
        <v>4914</v>
      </c>
    </row>
    <row r="693" spans="1:29">
      <c r="A693" t="s">
        <v>4915</v>
      </c>
      <c r="B693" t="s">
        <v>32</v>
      </c>
      <c r="C693" t="s">
        <v>33</v>
      </c>
      <c r="D693" t="s">
        <v>34</v>
      </c>
      <c r="E693" t="s">
        <v>35</v>
      </c>
      <c r="F693" s="1">
        <v>0.1</v>
      </c>
      <c r="G693" t="s">
        <v>4603</v>
      </c>
      <c r="H693">
        <v>1</v>
      </c>
      <c r="I693" t="s">
        <v>37</v>
      </c>
      <c r="J693">
        <v>3600</v>
      </c>
      <c r="K693">
        <v>432000</v>
      </c>
      <c r="L693" t="s">
        <v>4604</v>
      </c>
      <c r="O693" t="s">
        <v>4916</v>
      </c>
      <c r="P693" t="s">
        <v>40</v>
      </c>
      <c r="Q693" t="s">
        <v>41</v>
      </c>
      <c r="R693" t="s">
        <v>4917</v>
      </c>
      <c r="S693" t="s">
        <v>4918</v>
      </c>
      <c r="T693" t="s">
        <v>4919</v>
      </c>
      <c r="U693" t="s">
        <v>1240</v>
      </c>
      <c r="X693">
        <v>39</v>
      </c>
      <c r="Y693" t="s">
        <v>46</v>
      </c>
      <c r="Z693" t="s">
        <v>47</v>
      </c>
      <c r="AA693" t="s">
        <v>47</v>
      </c>
      <c r="AB693" t="s">
        <v>4920</v>
      </c>
      <c r="AC693" t="s">
        <v>4921</v>
      </c>
    </row>
    <row r="694" spans="1:29">
      <c r="A694" t="s">
        <v>4922</v>
      </c>
      <c r="B694" t="s">
        <v>32</v>
      </c>
      <c r="C694" t="s">
        <v>33</v>
      </c>
      <c r="D694" t="s">
        <v>34</v>
      </c>
      <c r="E694" t="s">
        <v>35</v>
      </c>
      <c r="F694" s="1">
        <v>0.1</v>
      </c>
      <c r="G694" t="s">
        <v>4706</v>
      </c>
      <c r="H694">
        <v>1</v>
      </c>
      <c r="I694" t="s">
        <v>37</v>
      </c>
      <c r="J694">
        <v>3600</v>
      </c>
      <c r="K694">
        <v>432000</v>
      </c>
      <c r="L694" t="s">
        <v>4707</v>
      </c>
      <c r="O694" t="s">
        <v>4923</v>
      </c>
      <c r="P694" t="s">
        <v>189</v>
      </c>
      <c r="Q694" t="s">
        <v>41</v>
      </c>
      <c r="R694" t="s">
        <v>4924</v>
      </c>
      <c r="S694" t="s">
        <v>4925</v>
      </c>
      <c r="T694" t="s">
        <v>4926</v>
      </c>
      <c r="U694" t="s">
        <v>378</v>
      </c>
      <c r="X694">
        <v>233</v>
      </c>
      <c r="Y694" t="s">
        <v>194</v>
      </c>
      <c r="Z694" t="s">
        <v>195</v>
      </c>
      <c r="AA694" t="s">
        <v>195</v>
      </c>
      <c r="AB694" t="s">
        <v>4927</v>
      </c>
      <c r="AC694" t="s">
        <v>4928</v>
      </c>
    </row>
    <row r="695" spans="1:29">
      <c r="A695" t="s">
        <v>4929</v>
      </c>
      <c r="B695" t="s">
        <v>32</v>
      </c>
      <c r="C695" t="s">
        <v>33</v>
      </c>
      <c r="D695" t="s">
        <v>34</v>
      </c>
      <c r="E695" t="s">
        <v>35</v>
      </c>
      <c r="F695" s="1">
        <v>0.1</v>
      </c>
      <c r="G695" t="s">
        <v>4036</v>
      </c>
      <c r="H695">
        <v>1</v>
      </c>
      <c r="I695" t="s">
        <v>37</v>
      </c>
      <c r="J695">
        <v>3600</v>
      </c>
      <c r="K695">
        <v>432000</v>
      </c>
      <c r="L695" t="s">
        <v>4037</v>
      </c>
      <c r="O695" t="s">
        <v>4930</v>
      </c>
      <c r="P695" t="s">
        <v>164</v>
      </c>
      <c r="Q695" t="s">
        <v>41</v>
      </c>
      <c r="R695" t="s">
        <v>4931</v>
      </c>
      <c r="S695" t="s">
        <v>4932</v>
      </c>
      <c r="T695" t="s">
        <v>4933</v>
      </c>
      <c r="U695" t="s">
        <v>419</v>
      </c>
      <c r="X695">
        <v>30</v>
      </c>
      <c r="Y695" t="s">
        <v>169</v>
      </c>
      <c r="Z695" t="s">
        <v>169</v>
      </c>
      <c r="AA695" t="s">
        <v>169</v>
      </c>
      <c r="AB695" t="s">
        <v>4934</v>
      </c>
      <c r="AC695" t="s">
        <v>4935</v>
      </c>
    </row>
    <row r="696" spans="1:29">
      <c r="A696" t="s">
        <v>4936</v>
      </c>
      <c r="B696" t="s">
        <v>32</v>
      </c>
      <c r="C696" t="s">
        <v>33</v>
      </c>
      <c r="D696" t="s">
        <v>34</v>
      </c>
      <c r="E696" t="s">
        <v>35</v>
      </c>
      <c r="F696" s="1">
        <v>0.1</v>
      </c>
      <c r="G696" t="s">
        <v>4320</v>
      </c>
      <c r="H696">
        <v>1</v>
      </c>
      <c r="I696" t="s">
        <v>37</v>
      </c>
      <c r="J696">
        <v>3600</v>
      </c>
      <c r="K696">
        <v>432000</v>
      </c>
      <c r="L696" t="s">
        <v>4321</v>
      </c>
      <c r="O696" t="s">
        <v>4937</v>
      </c>
      <c r="P696" t="s">
        <v>40</v>
      </c>
      <c r="Q696" t="s">
        <v>41</v>
      </c>
      <c r="R696" t="s">
        <v>4938</v>
      </c>
      <c r="S696" t="s">
        <v>4939</v>
      </c>
      <c r="T696" t="s">
        <v>4940</v>
      </c>
      <c r="U696" t="s">
        <v>987</v>
      </c>
      <c r="X696">
        <v>37</v>
      </c>
      <c r="Y696" t="s">
        <v>46</v>
      </c>
      <c r="Z696" t="s">
        <v>47</v>
      </c>
      <c r="AA696" t="s">
        <v>47</v>
      </c>
      <c r="AB696" t="s">
        <v>4941</v>
      </c>
      <c r="AC696" t="s">
        <v>4942</v>
      </c>
    </row>
    <row r="697" spans="1:29">
      <c r="A697" t="s">
        <v>4943</v>
      </c>
      <c r="B697" t="s">
        <v>32</v>
      </c>
      <c r="C697" t="s">
        <v>33</v>
      </c>
      <c r="D697" t="s">
        <v>34</v>
      </c>
      <c r="E697" t="s">
        <v>35</v>
      </c>
      <c r="F697" s="1">
        <v>0.1</v>
      </c>
      <c r="G697" t="s">
        <v>4603</v>
      </c>
      <c r="H697">
        <v>1</v>
      </c>
      <c r="I697" t="s">
        <v>37</v>
      </c>
      <c r="J697">
        <v>3600</v>
      </c>
      <c r="K697">
        <v>432000</v>
      </c>
      <c r="L697" t="s">
        <v>4604</v>
      </c>
      <c r="O697" t="s">
        <v>4944</v>
      </c>
      <c r="P697" t="s">
        <v>62</v>
      </c>
      <c r="Q697" t="s">
        <v>41</v>
      </c>
      <c r="R697" t="s">
        <v>4945</v>
      </c>
      <c r="S697" t="s">
        <v>4946</v>
      </c>
      <c r="T697" t="s">
        <v>4947</v>
      </c>
      <c r="U697" t="s">
        <v>393</v>
      </c>
      <c r="X697">
        <v>213</v>
      </c>
      <c r="Y697" t="s">
        <v>67</v>
      </c>
      <c r="Z697" t="s">
        <v>67</v>
      </c>
      <c r="AA697" t="s">
        <v>67</v>
      </c>
      <c r="AB697" t="s">
        <v>4948</v>
      </c>
      <c r="AC697" t="s">
        <v>4949</v>
      </c>
    </row>
    <row r="698" spans="1:29">
      <c r="A698" t="s">
        <v>4950</v>
      </c>
      <c r="B698" t="s">
        <v>32</v>
      </c>
      <c r="C698" t="s">
        <v>33</v>
      </c>
      <c r="D698" t="s">
        <v>34</v>
      </c>
      <c r="E698" t="s">
        <v>35</v>
      </c>
      <c r="F698" s="1">
        <v>0.1</v>
      </c>
      <c r="G698" t="s">
        <v>4696</v>
      </c>
      <c r="H698">
        <v>1</v>
      </c>
      <c r="I698" t="s">
        <v>37</v>
      </c>
      <c r="J698">
        <v>3600</v>
      </c>
      <c r="K698">
        <v>432000</v>
      </c>
      <c r="L698" t="s">
        <v>4697</v>
      </c>
      <c r="O698" t="s">
        <v>4951</v>
      </c>
      <c r="P698" t="s">
        <v>40</v>
      </c>
      <c r="Q698" t="s">
        <v>41</v>
      </c>
      <c r="R698" t="s">
        <v>4952</v>
      </c>
      <c r="S698" t="s">
        <v>3860</v>
      </c>
      <c r="T698" t="s">
        <v>4953</v>
      </c>
      <c r="U698" t="s">
        <v>1344</v>
      </c>
      <c r="X698">
        <v>31</v>
      </c>
      <c r="Y698" t="s">
        <v>46</v>
      </c>
      <c r="Z698" t="s">
        <v>47</v>
      </c>
      <c r="AA698" t="s">
        <v>47</v>
      </c>
      <c r="AB698" t="s">
        <v>4954</v>
      </c>
      <c r="AC698" t="s">
        <v>4955</v>
      </c>
    </row>
    <row r="699" spans="1:29">
      <c r="A699" t="s">
        <v>4956</v>
      </c>
      <c r="B699" t="s">
        <v>32</v>
      </c>
      <c r="C699" t="s">
        <v>33</v>
      </c>
      <c r="D699" t="s">
        <v>34</v>
      </c>
      <c r="E699" t="s">
        <v>35</v>
      </c>
      <c r="F699" s="1">
        <v>0.1</v>
      </c>
      <c r="G699" t="s">
        <v>4603</v>
      </c>
      <c r="H699">
        <v>1</v>
      </c>
      <c r="I699" t="s">
        <v>37</v>
      </c>
      <c r="J699">
        <v>3600</v>
      </c>
      <c r="K699">
        <v>432000</v>
      </c>
      <c r="L699" t="s">
        <v>4604</v>
      </c>
      <c r="O699" t="s">
        <v>4957</v>
      </c>
      <c r="P699" t="s">
        <v>40</v>
      </c>
      <c r="Q699" t="s">
        <v>41</v>
      </c>
      <c r="R699" t="s">
        <v>4958</v>
      </c>
      <c r="S699" t="s">
        <v>4959</v>
      </c>
      <c r="T699" t="s">
        <v>4960</v>
      </c>
      <c r="U699" t="s">
        <v>2830</v>
      </c>
      <c r="X699">
        <v>59</v>
      </c>
      <c r="Y699" t="s">
        <v>46</v>
      </c>
      <c r="Z699" t="s">
        <v>47</v>
      </c>
      <c r="AA699" t="s">
        <v>47</v>
      </c>
      <c r="AB699" t="s">
        <v>4961</v>
      </c>
      <c r="AC699" t="s">
        <v>4962</v>
      </c>
    </row>
    <row r="700" spans="1:29">
      <c r="A700" t="s">
        <v>4963</v>
      </c>
      <c r="B700" t="s">
        <v>32</v>
      </c>
      <c r="C700" t="s">
        <v>33</v>
      </c>
      <c r="D700" t="s">
        <v>34</v>
      </c>
      <c r="E700" t="s">
        <v>35</v>
      </c>
      <c r="F700" s="1">
        <v>0.1</v>
      </c>
      <c r="G700" t="s">
        <v>4964</v>
      </c>
      <c r="H700">
        <v>1</v>
      </c>
      <c r="I700" t="s">
        <v>37</v>
      </c>
      <c r="J700">
        <v>3600</v>
      </c>
      <c r="K700">
        <v>432000</v>
      </c>
      <c r="L700" t="s">
        <v>4965</v>
      </c>
      <c r="O700" t="s">
        <v>4966</v>
      </c>
      <c r="P700" t="s">
        <v>40</v>
      </c>
      <c r="Q700" t="s">
        <v>41</v>
      </c>
      <c r="R700" t="s">
        <v>3032</v>
      </c>
      <c r="S700" t="s">
        <v>4967</v>
      </c>
      <c r="T700" t="s">
        <v>4968</v>
      </c>
      <c r="U700" t="s">
        <v>1240</v>
      </c>
      <c r="X700">
        <v>26</v>
      </c>
      <c r="Y700" t="s">
        <v>46</v>
      </c>
      <c r="Z700" t="s">
        <v>47</v>
      </c>
      <c r="AA700" t="s">
        <v>47</v>
      </c>
      <c r="AB700" t="s">
        <v>4969</v>
      </c>
      <c r="AC700" t="s">
        <v>4970</v>
      </c>
    </row>
    <row r="701" spans="1:29">
      <c r="A701" t="s">
        <v>4971</v>
      </c>
      <c r="B701" t="s">
        <v>32</v>
      </c>
      <c r="C701" t="s">
        <v>33</v>
      </c>
      <c r="D701" t="s">
        <v>34</v>
      </c>
      <c r="E701" t="s">
        <v>35</v>
      </c>
      <c r="F701" s="1">
        <v>0.1</v>
      </c>
      <c r="G701" t="s">
        <v>4036</v>
      </c>
      <c r="H701">
        <v>1</v>
      </c>
      <c r="I701" t="s">
        <v>37</v>
      </c>
      <c r="J701">
        <v>3600</v>
      </c>
      <c r="K701">
        <v>432000</v>
      </c>
      <c r="L701" t="s">
        <v>4037</v>
      </c>
      <c r="O701" t="s">
        <v>4972</v>
      </c>
      <c r="P701" t="s">
        <v>40</v>
      </c>
      <c r="Q701" t="s">
        <v>41</v>
      </c>
      <c r="R701" t="s">
        <v>4973</v>
      </c>
      <c r="S701" t="s">
        <v>4974</v>
      </c>
      <c r="T701" t="s">
        <v>4975</v>
      </c>
      <c r="U701" t="s">
        <v>2709</v>
      </c>
      <c r="X701">
        <v>24</v>
      </c>
      <c r="Y701" t="s">
        <v>46</v>
      </c>
      <c r="Z701" t="s">
        <v>47</v>
      </c>
      <c r="AA701" t="s">
        <v>47</v>
      </c>
      <c r="AB701" t="s">
        <v>4976</v>
      </c>
      <c r="AC701" t="s">
        <v>4977</v>
      </c>
    </row>
    <row r="702" spans="1:29">
      <c r="A702" t="s">
        <v>4978</v>
      </c>
      <c r="B702" t="s">
        <v>32</v>
      </c>
      <c r="C702" t="s">
        <v>33</v>
      </c>
      <c r="D702" t="s">
        <v>34</v>
      </c>
      <c r="E702" t="s">
        <v>35</v>
      </c>
      <c r="F702" s="1">
        <v>0.1</v>
      </c>
      <c r="G702" t="s">
        <v>4320</v>
      </c>
      <c r="H702">
        <v>1</v>
      </c>
      <c r="I702" t="s">
        <v>37</v>
      </c>
      <c r="J702">
        <v>3600</v>
      </c>
      <c r="K702">
        <v>432000</v>
      </c>
      <c r="L702" t="s">
        <v>4321</v>
      </c>
      <c r="O702" t="s">
        <v>4979</v>
      </c>
      <c r="P702" t="s">
        <v>40</v>
      </c>
      <c r="Q702" t="s">
        <v>41</v>
      </c>
      <c r="R702" t="s">
        <v>4980</v>
      </c>
      <c r="S702" t="s">
        <v>4981</v>
      </c>
      <c r="T702" t="s">
        <v>4982</v>
      </c>
      <c r="U702" t="s">
        <v>336</v>
      </c>
      <c r="X702">
        <v>49</v>
      </c>
      <c r="Y702" t="s">
        <v>46</v>
      </c>
      <c r="Z702" t="s">
        <v>47</v>
      </c>
      <c r="AA702" t="s">
        <v>47</v>
      </c>
      <c r="AB702" t="s">
        <v>4983</v>
      </c>
      <c r="AC702" t="s">
        <v>4984</v>
      </c>
    </row>
    <row r="703" spans="1:29">
      <c r="A703" t="s">
        <v>4985</v>
      </c>
      <c r="B703" t="s">
        <v>32</v>
      </c>
      <c r="C703" t="s">
        <v>33</v>
      </c>
      <c r="D703" t="s">
        <v>34</v>
      </c>
      <c r="E703" t="s">
        <v>35</v>
      </c>
      <c r="F703" s="1">
        <v>0.1</v>
      </c>
      <c r="G703" t="s">
        <v>4696</v>
      </c>
      <c r="H703">
        <v>1</v>
      </c>
      <c r="I703" t="s">
        <v>37</v>
      </c>
      <c r="J703">
        <v>3600</v>
      </c>
      <c r="K703">
        <v>432000</v>
      </c>
      <c r="L703" t="s">
        <v>4697</v>
      </c>
      <c r="O703" t="s">
        <v>4986</v>
      </c>
      <c r="P703" t="s">
        <v>40</v>
      </c>
      <c r="Q703" t="s">
        <v>41</v>
      </c>
      <c r="R703" t="s">
        <v>4987</v>
      </c>
      <c r="S703" t="s">
        <v>4988</v>
      </c>
      <c r="T703" t="s">
        <v>4989</v>
      </c>
      <c r="U703" t="s">
        <v>318</v>
      </c>
      <c r="X703">
        <v>26</v>
      </c>
      <c r="Y703" t="s">
        <v>46</v>
      </c>
      <c r="Z703" t="s">
        <v>47</v>
      </c>
      <c r="AA703" t="s">
        <v>47</v>
      </c>
      <c r="AB703" t="s">
        <v>4990</v>
      </c>
      <c r="AC703" t="s">
        <v>80</v>
      </c>
    </row>
    <row r="704" spans="1:29">
      <c r="A704" t="s">
        <v>4991</v>
      </c>
      <c r="B704" t="s">
        <v>32</v>
      </c>
      <c r="C704" t="s">
        <v>33</v>
      </c>
      <c r="D704" t="s">
        <v>34</v>
      </c>
      <c r="E704" t="s">
        <v>35</v>
      </c>
      <c r="F704" s="1">
        <v>0.1</v>
      </c>
      <c r="G704" t="s">
        <v>4603</v>
      </c>
      <c r="H704">
        <v>1</v>
      </c>
      <c r="I704" t="s">
        <v>37</v>
      </c>
      <c r="J704">
        <v>3600</v>
      </c>
      <c r="K704">
        <v>432000</v>
      </c>
      <c r="L704" t="s">
        <v>4604</v>
      </c>
      <c r="O704" t="s">
        <v>4992</v>
      </c>
      <c r="P704" t="s">
        <v>40</v>
      </c>
      <c r="Q704" t="s">
        <v>41</v>
      </c>
      <c r="R704" t="s">
        <v>4993</v>
      </c>
      <c r="S704" t="s">
        <v>4994</v>
      </c>
      <c r="T704" t="s">
        <v>4995</v>
      </c>
      <c r="U704" t="s">
        <v>1344</v>
      </c>
      <c r="X704">
        <v>30</v>
      </c>
      <c r="Y704" t="s">
        <v>46</v>
      </c>
      <c r="Z704" t="s">
        <v>47</v>
      </c>
      <c r="AA704" t="s">
        <v>47</v>
      </c>
      <c r="AB704" t="s">
        <v>4996</v>
      </c>
      <c r="AC704" t="s">
        <v>4997</v>
      </c>
    </row>
    <row r="705" spans="1:29">
      <c r="A705" t="s">
        <v>4998</v>
      </c>
      <c r="B705" t="s">
        <v>32</v>
      </c>
      <c r="C705" t="s">
        <v>33</v>
      </c>
      <c r="D705" t="s">
        <v>34</v>
      </c>
      <c r="E705" t="s">
        <v>35</v>
      </c>
      <c r="F705" s="1">
        <v>0.1</v>
      </c>
      <c r="G705" t="s">
        <v>4964</v>
      </c>
      <c r="H705">
        <v>1</v>
      </c>
      <c r="I705" t="s">
        <v>37</v>
      </c>
      <c r="J705">
        <v>3600</v>
      </c>
      <c r="K705">
        <v>432000</v>
      </c>
      <c r="L705" t="s">
        <v>4965</v>
      </c>
      <c r="O705" t="s">
        <v>4999</v>
      </c>
      <c r="P705" t="s">
        <v>40</v>
      </c>
      <c r="Q705" t="s">
        <v>41</v>
      </c>
      <c r="R705" t="s">
        <v>5000</v>
      </c>
      <c r="S705" t="s">
        <v>5001</v>
      </c>
      <c r="T705" t="s">
        <v>5002</v>
      </c>
      <c r="U705" t="s">
        <v>2497</v>
      </c>
      <c r="X705">
        <v>18</v>
      </c>
      <c r="Y705" t="s">
        <v>46</v>
      </c>
      <c r="Z705" t="s">
        <v>47</v>
      </c>
      <c r="AA705" t="s">
        <v>47</v>
      </c>
      <c r="AB705" t="s">
        <v>5003</v>
      </c>
      <c r="AC705" t="s">
        <v>5004</v>
      </c>
    </row>
    <row r="706" spans="1:29">
      <c r="A706" t="s">
        <v>5005</v>
      </c>
      <c r="B706" t="s">
        <v>32</v>
      </c>
      <c r="C706" t="s">
        <v>33</v>
      </c>
      <c r="D706" t="s">
        <v>34</v>
      </c>
      <c r="E706" t="s">
        <v>35</v>
      </c>
      <c r="F706" s="1">
        <v>0.1</v>
      </c>
      <c r="G706" t="s">
        <v>4036</v>
      </c>
      <c r="H706">
        <v>1</v>
      </c>
      <c r="I706" t="s">
        <v>37</v>
      </c>
      <c r="J706">
        <v>3600</v>
      </c>
      <c r="K706">
        <v>432000</v>
      </c>
      <c r="L706" t="s">
        <v>4037</v>
      </c>
      <c r="O706" t="s">
        <v>5006</v>
      </c>
      <c r="P706" t="s">
        <v>40</v>
      </c>
      <c r="Q706" t="s">
        <v>41</v>
      </c>
      <c r="R706" t="s">
        <v>2992</v>
      </c>
      <c r="S706" t="s">
        <v>5007</v>
      </c>
      <c r="T706" t="s">
        <v>5008</v>
      </c>
      <c r="U706" t="s">
        <v>843</v>
      </c>
      <c r="X706">
        <v>29</v>
      </c>
      <c r="Y706" t="s">
        <v>46</v>
      </c>
      <c r="Z706" t="s">
        <v>47</v>
      </c>
      <c r="AA706" t="s">
        <v>47</v>
      </c>
      <c r="AB706" t="s">
        <v>5009</v>
      </c>
      <c r="AC706" t="s">
        <v>5010</v>
      </c>
    </row>
    <row r="707" spans="1:29">
      <c r="A707" t="s">
        <v>5011</v>
      </c>
      <c r="B707" t="s">
        <v>32</v>
      </c>
      <c r="C707" t="s">
        <v>33</v>
      </c>
      <c r="D707" t="s">
        <v>34</v>
      </c>
      <c r="E707" t="s">
        <v>35</v>
      </c>
      <c r="F707" s="1">
        <v>0.1</v>
      </c>
      <c r="G707" t="s">
        <v>4320</v>
      </c>
      <c r="H707">
        <v>1</v>
      </c>
      <c r="I707" t="s">
        <v>37</v>
      </c>
      <c r="J707">
        <v>3600</v>
      </c>
      <c r="K707">
        <v>432000</v>
      </c>
      <c r="L707" t="s">
        <v>4321</v>
      </c>
      <c r="O707" t="s">
        <v>5012</v>
      </c>
      <c r="P707" t="s">
        <v>40</v>
      </c>
      <c r="Q707" t="s">
        <v>41</v>
      </c>
      <c r="R707" t="s">
        <v>5013</v>
      </c>
      <c r="S707" t="s">
        <v>5014</v>
      </c>
      <c r="T707" t="s">
        <v>5015</v>
      </c>
      <c r="U707" t="s">
        <v>5016</v>
      </c>
      <c r="X707">
        <v>39</v>
      </c>
      <c r="Y707" t="s">
        <v>46</v>
      </c>
      <c r="Z707" t="s">
        <v>47</v>
      </c>
      <c r="AA707" t="s">
        <v>47</v>
      </c>
      <c r="AB707" t="s">
        <v>5017</v>
      </c>
      <c r="AC707" t="s">
        <v>5018</v>
      </c>
    </row>
    <row r="708" spans="1:29">
      <c r="A708" t="s">
        <v>5019</v>
      </c>
      <c r="B708" t="s">
        <v>32</v>
      </c>
      <c r="C708" t="s">
        <v>33</v>
      </c>
      <c r="D708" t="s">
        <v>34</v>
      </c>
      <c r="E708" t="s">
        <v>35</v>
      </c>
      <c r="F708" s="1">
        <v>0.1</v>
      </c>
      <c r="G708" t="s">
        <v>4964</v>
      </c>
      <c r="H708">
        <v>1</v>
      </c>
      <c r="I708" t="s">
        <v>37</v>
      </c>
      <c r="J708">
        <v>3600</v>
      </c>
      <c r="K708">
        <v>432000</v>
      </c>
      <c r="L708" t="s">
        <v>4965</v>
      </c>
      <c r="O708" t="s">
        <v>5020</v>
      </c>
      <c r="P708" t="s">
        <v>164</v>
      </c>
      <c r="Q708" t="s">
        <v>41</v>
      </c>
      <c r="R708" t="s">
        <v>5021</v>
      </c>
      <c r="S708" t="s">
        <v>5022</v>
      </c>
      <c r="T708" t="s">
        <v>5023</v>
      </c>
      <c r="U708" t="s">
        <v>521</v>
      </c>
      <c r="X708">
        <v>47</v>
      </c>
      <c r="Y708" t="s">
        <v>169</v>
      </c>
      <c r="Z708" t="s">
        <v>169</v>
      </c>
      <c r="AA708" t="s">
        <v>169</v>
      </c>
      <c r="AB708" t="s">
        <v>5024</v>
      </c>
      <c r="AC708" t="s">
        <v>5025</v>
      </c>
    </row>
    <row r="709" spans="1:29">
      <c r="A709" t="s">
        <v>5026</v>
      </c>
      <c r="B709" t="s">
        <v>32</v>
      </c>
      <c r="C709" t="s">
        <v>33</v>
      </c>
      <c r="D709" t="s">
        <v>34</v>
      </c>
      <c r="E709" t="s">
        <v>35</v>
      </c>
      <c r="F709" s="1">
        <v>0.1</v>
      </c>
      <c r="G709" t="s">
        <v>4603</v>
      </c>
      <c r="H709">
        <v>1</v>
      </c>
      <c r="I709" t="s">
        <v>37</v>
      </c>
      <c r="J709">
        <v>3600</v>
      </c>
      <c r="K709">
        <v>432000</v>
      </c>
      <c r="L709" t="s">
        <v>4604</v>
      </c>
      <c r="O709" t="s">
        <v>5027</v>
      </c>
      <c r="P709" t="s">
        <v>40</v>
      </c>
      <c r="Q709" t="s">
        <v>41</v>
      </c>
      <c r="R709" t="s">
        <v>5028</v>
      </c>
      <c r="S709" t="s">
        <v>5029</v>
      </c>
      <c r="T709" t="s">
        <v>5030</v>
      </c>
      <c r="U709" t="s">
        <v>2650</v>
      </c>
      <c r="X709">
        <v>28</v>
      </c>
      <c r="Y709" t="s">
        <v>46</v>
      </c>
      <c r="Z709" t="s">
        <v>47</v>
      </c>
      <c r="AA709" t="s">
        <v>47</v>
      </c>
      <c r="AB709" t="s">
        <v>5031</v>
      </c>
      <c r="AC709" t="s">
        <v>5032</v>
      </c>
    </row>
    <row r="710" spans="1:29">
      <c r="A710" t="s">
        <v>5033</v>
      </c>
      <c r="B710" t="s">
        <v>32</v>
      </c>
      <c r="C710" t="s">
        <v>33</v>
      </c>
      <c r="D710" t="s">
        <v>34</v>
      </c>
      <c r="E710" t="s">
        <v>35</v>
      </c>
      <c r="F710" s="1">
        <v>0.1</v>
      </c>
      <c r="G710" t="s">
        <v>4696</v>
      </c>
      <c r="H710">
        <v>1</v>
      </c>
      <c r="I710" t="s">
        <v>37</v>
      </c>
      <c r="J710">
        <v>3600</v>
      </c>
      <c r="K710">
        <v>432000</v>
      </c>
      <c r="L710" t="s">
        <v>4697</v>
      </c>
      <c r="O710" t="s">
        <v>5034</v>
      </c>
      <c r="P710" t="s">
        <v>40</v>
      </c>
      <c r="Q710" t="s">
        <v>41</v>
      </c>
      <c r="R710" t="s">
        <v>5035</v>
      </c>
      <c r="S710" t="s">
        <v>5036</v>
      </c>
      <c r="T710" t="s">
        <v>5037</v>
      </c>
      <c r="U710" t="s">
        <v>4270</v>
      </c>
      <c r="X710">
        <v>28</v>
      </c>
      <c r="Y710" t="s">
        <v>46</v>
      </c>
      <c r="Z710" t="s">
        <v>47</v>
      </c>
      <c r="AA710" t="s">
        <v>47</v>
      </c>
      <c r="AB710" t="s">
        <v>5038</v>
      </c>
      <c r="AC710" t="s">
        <v>5039</v>
      </c>
    </row>
    <row r="711" spans="1:29">
      <c r="A711" t="s">
        <v>5040</v>
      </c>
      <c r="B711" t="s">
        <v>32</v>
      </c>
      <c r="C711" t="s">
        <v>33</v>
      </c>
      <c r="D711" t="s">
        <v>34</v>
      </c>
      <c r="E711" t="s">
        <v>35</v>
      </c>
      <c r="F711" s="1">
        <v>0.1</v>
      </c>
      <c r="G711" t="s">
        <v>4964</v>
      </c>
      <c r="H711">
        <v>1</v>
      </c>
      <c r="I711" t="s">
        <v>37</v>
      </c>
      <c r="J711">
        <v>3600</v>
      </c>
      <c r="K711">
        <v>432000</v>
      </c>
      <c r="L711" t="s">
        <v>4965</v>
      </c>
      <c r="O711" t="s">
        <v>5041</v>
      </c>
      <c r="P711" t="s">
        <v>164</v>
      </c>
      <c r="Q711" t="s">
        <v>41</v>
      </c>
      <c r="R711" t="s">
        <v>5042</v>
      </c>
      <c r="S711" t="s">
        <v>5043</v>
      </c>
      <c r="T711" t="s">
        <v>5044</v>
      </c>
      <c r="U711" t="s">
        <v>591</v>
      </c>
      <c r="X711">
        <v>94</v>
      </c>
      <c r="Y711" t="s">
        <v>169</v>
      </c>
      <c r="Z711" t="s">
        <v>169</v>
      </c>
      <c r="AA711" t="s">
        <v>169</v>
      </c>
      <c r="AB711" t="s">
        <v>5045</v>
      </c>
      <c r="AC711" t="s">
        <v>5046</v>
      </c>
    </row>
    <row r="712" spans="1:29">
      <c r="A712" t="s">
        <v>5047</v>
      </c>
      <c r="B712" t="s">
        <v>32</v>
      </c>
      <c r="C712" t="s">
        <v>33</v>
      </c>
      <c r="D712" t="s">
        <v>34</v>
      </c>
      <c r="E712" t="s">
        <v>35</v>
      </c>
      <c r="F712" s="1">
        <v>0.1</v>
      </c>
      <c r="G712" t="s">
        <v>4603</v>
      </c>
      <c r="H712">
        <v>1</v>
      </c>
      <c r="I712" t="s">
        <v>37</v>
      </c>
      <c r="J712">
        <v>3600</v>
      </c>
      <c r="K712">
        <v>432000</v>
      </c>
      <c r="L712" t="s">
        <v>4604</v>
      </c>
      <c r="O712" t="s">
        <v>5048</v>
      </c>
      <c r="P712" t="s">
        <v>189</v>
      </c>
      <c r="Q712" t="s">
        <v>41</v>
      </c>
      <c r="R712" t="s">
        <v>5049</v>
      </c>
      <c r="S712" t="s">
        <v>5050</v>
      </c>
      <c r="T712" t="s">
        <v>5051</v>
      </c>
      <c r="U712" t="s">
        <v>2592</v>
      </c>
      <c r="X712">
        <v>274</v>
      </c>
      <c r="Y712" t="s">
        <v>194</v>
      </c>
      <c r="Z712" t="s">
        <v>195</v>
      </c>
      <c r="AA712" t="s">
        <v>195</v>
      </c>
      <c r="AB712" t="s">
        <v>5052</v>
      </c>
      <c r="AC712" t="s">
        <v>5053</v>
      </c>
    </row>
    <row r="713" spans="1:29">
      <c r="A713" t="s">
        <v>5054</v>
      </c>
      <c r="B713" t="s">
        <v>32</v>
      </c>
      <c r="C713" t="s">
        <v>33</v>
      </c>
      <c r="D713" t="s">
        <v>34</v>
      </c>
      <c r="E713" t="s">
        <v>35</v>
      </c>
      <c r="F713" s="1">
        <v>0.1</v>
      </c>
      <c r="G713" t="s">
        <v>4603</v>
      </c>
      <c r="H713">
        <v>1</v>
      </c>
      <c r="I713" t="s">
        <v>37</v>
      </c>
      <c r="J713">
        <v>3600</v>
      </c>
      <c r="K713">
        <v>432000</v>
      </c>
      <c r="L713" t="s">
        <v>4604</v>
      </c>
      <c r="O713" t="s">
        <v>5055</v>
      </c>
      <c r="P713" t="s">
        <v>40</v>
      </c>
      <c r="Q713" t="s">
        <v>41</v>
      </c>
      <c r="R713" t="s">
        <v>5056</v>
      </c>
      <c r="S713" t="s">
        <v>5057</v>
      </c>
      <c r="T713" t="s">
        <v>5058</v>
      </c>
      <c r="U713" t="s">
        <v>3073</v>
      </c>
      <c r="X713">
        <v>28</v>
      </c>
      <c r="Y713" t="s">
        <v>46</v>
      </c>
      <c r="Z713" t="s">
        <v>47</v>
      </c>
      <c r="AA713" t="s">
        <v>47</v>
      </c>
      <c r="AB713" t="s">
        <v>5059</v>
      </c>
      <c r="AC713" t="s">
        <v>5060</v>
      </c>
    </row>
    <row r="714" spans="1:29">
      <c r="A714" t="s">
        <v>5061</v>
      </c>
      <c r="B714" t="s">
        <v>32</v>
      </c>
      <c r="C714" t="s">
        <v>33</v>
      </c>
      <c r="D714" t="s">
        <v>34</v>
      </c>
      <c r="E714" t="s">
        <v>35</v>
      </c>
      <c r="F714" s="1">
        <v>0.1</v>
      </c>
      <c r="G714" t="s">
        <v>4696</v>
      </c>
      <c r="H714">
        <v>1</v>
      </c>
      <c r="I714" t="s">
        <v>37</v>
      </c>
      <c r="J714">
        <v>3600</v>
      </c>
      <c r="K714">
        <v>432000</v>
      </c>
      <c r="L714" t="s">
        <v>4697</v>
      </c>
      <c r="O714" t="s">
        <v>5062</v>
      </c>
      <c r="P714" t="s">
        <v>72</v>
      </c>
      <c r="Q714" t="s">
        <v>41</v>
      </c>
      <c r="R714" t="s">
        <v>5063</v>
      </c>
      <c r="S714" t="s">
        <v>211</v>
      </c>
      <c r="T714" t="s">
        <v>212</v>
      </c>
      <c r="U714" t="s">
        <v>261</v>
      </c>
      <c r="X714">
        <v>31</v>
      </c>
      <c r="Y714" t="s">
        <v>77</v>
      </c>
      <c r="Z714" t="s">
        <v>78</v>
      </c>
      <c r="AA714" t="s">
        <v>78</v>
      </c>
      <c r="AB714" t="s">
        <v>5064</v>
      </c>
      <c r="AC714" t="s">
        <v>80</v>
      </c>
    </row>
    <row r="715" spans="1:29">
      <c r="A715" t="s">
        <v>5065</v>
      </c>
      <c r="B715" t="s">
        <v>32</v>
      </c>
      <c r="C715" t="s">
        <v>33</v>
      </c>
      <c r="D715" t="s">
        <v>34</v>
      </c>
      <c r="E715" t="s">
        <v>35</v>
      </c>
      <c r="F715" s="1">
        <v>0.1</v>
      </c>
      <c r="G715" t="s">
        <v>4696</v>
      </c>
      <c r="H715">
        <v>1</v>
      </c>
      <c r="I715" t="s">
        <v>37</v>
      </c>
      <c r="J715">
        <v>3600</v>
      </c>
      <c r="K715">
        <v>432000</v>
      </c>
      <c r="L715" t="s">
        <v>4697</v>
      </c>
      <c r="O715" t="s">
        <v>5066</v>
      </c>
      <c r="P715" t="s">
        <v>40</v>
      </c>
      <c r="Q715" t="s">
        <v>41</v>
      </c>
      <c r="R715" t="s">
        <v>5067</v>
      </c>
      <c r="S715" t="s">
        <v>5068</v>
      </c>
      <c r="T715" t="s">
        <v>5069</v>
      </c>
      <c r="U715" t="s">
        <v>1306</v>
      </c>
      <c r="X715">
        <v>22</v>
      </c>
      <c r="Y715" t="s">
        <v>46</v>
      </c>
      <c r="Z715" t="s">
        <v>47</v>
      </c>
      <c r="AA715" t="s">
        <v>47</v>
      </c>
      <c r="AB715" t="s">
        <v>5070</v>
      </c>
      <c r="AC715" t="s">
        <v>5071</v>
      </c>
    </row>
    <row r="716" spans="1:29">
      <c r="A716" t="s">
        <v>5072</v>
      </c>
      <c r="B716" t="s">
        <v>32</v>
      </c>
      <c r="C716" t="s">
        <v>33</v>
      </c>
      <c r="D716" t="s">
        <v>34</v>
      </c>
      <c r="E716" t="s">
        <v>35</v>
      </c>
      <c r="F716" s="1">
        <v>0.1</v>
      </c>
      <c r="G716" t="s">
        <v>4964</v>
      </c>
      <c r="H716">
        <v>1</v>
      </c>
      <c r="I716" t="s">
        <v>37</v>
      </c>
      <c r="J716">
        <v>3600</v>
      </c>
      <c r="K716">
        <v>432000</v>
      </c>
      <c r="L716" t="s">
        <v>4965</v>
      </c>
      <c r="O716" t="s">
        <v>5073</v>
      </c>
      <c r="P716" t="s">
        <v>40</v>
      </c>
      <c r="Q716" t="s">
        <v>41</v>
      </c>
      <c r="R716" t="s">
        <v>5074</v>
      </c>
      <c r="S716" t="s">
        <v>5075</v>
      </c>
      <c r="T716" t="s">
        <v>5076</v>
      </c>
      <c r="U716" t="s">
        <v>767</v>
      </c>
      <c r="X716">
        <v>25</v>
      </c>
      <c r="Y716" t="s">
        <v>46</v>
      </c>
      <c r="Z716" t="s">
        <v>47</v>
      </c>
      <c r="AA716" t="s">
        <v>47</v>
      </c>
      <c r="AB716" t="s">
        <v>5077</v>
      </c>
      <c r="AC716" t="s">
        <v>5078</v>
      </c>
    </row>
    <row r="717" spans="1:29">
      <c r="A717" t="s">
        <v>5079</v>
      </c>
      <c r="B717" t="s">
        <v>32</v>
      </c>
      <c r="C717" t="s">
        <v>33</v>
      </c>
      <c r="D717" t="s">
        <v>34</v>
      </c>
      <c r="E717" t="s">
        <v>35</v>
      </c>
      <c r="F717" s="1">
        <v>0.1</v>
      </c>
      <c r="G717" t="s">
        <v>4603</v>
      </c>
      <c r="H717">
        <v>1</v>
      </c>
      <c r="I717" t="s">
        <v>37</v>
      </c>
      <c r="J717">
        <v>3600</v>
      </c>
      <c r="K717">
        <v>432000</v>
      </c>
      <c r="L717" t="s">
        <v>4604</v>
      </c>
      <c r="O717" t="s">
        <v>5080</v>
      </c>
      <c r="P717" t="s">
        <v>40</v>
      </c>
      <c r="Q717" t="s">
        <v>41</v>
      </c>
      <c r="R717" t="s">
        <v>5081</v>
      </c>
      <c r="S717" t="s">
        <v>5082</v>
      </c>
      <c r="T717" t="s">
        <v>5083</v>
      </c>
      <c r="U717" t="s">
        <v>1306</v>
      </c>
      <c r="X717">
        <v>29</v>
      </c>
      <c r="Y717" t="s">
        <v>46</v>
      </c>
      <c r="Z717" t="s">
        <v>47</v>
      </c>
      <c r="AA717" t="s">
        <v>47</v>
      </c>
      <c r="AB717" t="s">
        <v>5084</v>
      </c>
      <c r="AC717" t="s">
        <v>5085</v>
      </c>
    </row>
    <row r="718" spans="1:29">
      <c r="A718" t="s">
        <v>5086</v>
      </c>
      <c r="B718" t="s">
        <v>32</v>
      </c>
      <c r="C718" t="s">
        <v>33</v>
      </c>
      <c r="D718" t="s">
        <v>34</v>
      </c>
      <c r="E718" t="s">
        <v>35</v>
      </c>
      <c r="F718" s="1">
        <v>0.1</v>
      </c>
      <c r="G718" t="s">
        <v>4696</v>
      </c>
      <c r="H718">
        <v>1</v>
      </c>
      <c r="I718" t="s">
        <v>37</v>
      </c>
      <c r="J718">
        <v>3600</v>
      </c>
      <c r="K718">
        <v>432000</v>
      </c>
      <c r="L718" t="s">
        <v>4697</v>
      </c>
      <c r="O718" t="s">
        <v>5087</v>
      </c>
      <c r="P718" t="s">
        <v>164</v>
      </c>
      <c r="Q718" t="s">
        <v>41</v>
      </c>
      <c r="R718" t="s">
        <v>5088</v>
      </c>
      <c r="S718" t="s">
        <v>5089</v>
      </c>
      <c r="T718" t="s">
        <v>5090</v>
      </c>
      <c r="U718" t="s">
        <v>696</v>
      </c>
      <c r="X718">
        <v>126</v>
      </c>
      <c r="Y718" t="s">
        <v>169</v>
      </c>
      <c r="Z718" t="s">
        <v>169</v>
      </c>
      <c r="AA718" t="s">
        <v>169</v>
      </c>
      <c r="AB718" t="s">
        <v>5091</v>
      </c>
      <c r="AC718" t="s">
        <v>5092</v>
      </c>
    </row>
    <row r="719" spans="1:29">
      <c r="A719" t="s">
        <v>5093</v>
      </c>
      <c r="B719" t="s">
        <v>32</v>
      </c>
      <c r="C719" t="s">
        <v>33</v>
      </c>
      <c r="D719" t="s">
        <v>34</v>
      </c>
      <c r="E719" t="s">
        <v>35</v>
      </c>
      <c r="F719" s="1">
        <v>0.1</v>
      </c>
      <c r="G719" t="s">
        <v>4964</v>
      </c>
      <c r="H719">
        <v>1</v>
      </c>
      <c r="I719" t="s">
        <v>37</v>
      </c>
      <c r="J719">
        <v>3600</v>
      </c>
      <c r="K719">
        <v>432000</v>
      </c>
      <c r="L719" t="s">
        <v>4965</v>
      </c>
      <c r="O719" t="s">
        <v>5094</v>
      </c>
      <c r="P719" t="s">
        <v>40</v>
      </c>
      <c r="Q719" t="s">
        <v>41</v>
      </c>
      <c r="R719" t="s">
        <v>5095</v>
      </c>
      <c r="S719" t="s">
        <v>5096</v>
      </c>
      <c r="T719" t="s">
        <v>5097</v>
      </c>
      <c r="U719" t="s">
        <v>2128</v>
      </c>
      <c r="X719">
        <v>51</v>
      </c>
      <c r="Y719" t="s">
        <v>46</v>
      </c>
      <c r="Z719" t="s">
        <v>47</v>
      </c>
      <c r="AA719" t="s">
        <v>47</v>
      </c>
      <c r="AB719" t="s">
        <v>5098</v>
      </c>
      <c r="AC719" t="s">
        <v>5099</v>
      </c>
    </row>
    <row r="720" spans="1:29">
      <c r="A720" t="s">
        <v>5100</v>
      </c>
      <c r="B720" t="s">
        <v>32</v>
      </c>
      <c r="C720" t="s">
        <v>33</v>
      </c>
      <c r="D720" t="s">
        <v>34</v>
      </c>
      <c r="E720" t="s">
        <v>35</v>
      </c>
      <c r="F720" s="1">
        <v>0.1</v>
      </c>
      <c r="G720" t="s">
        <v>4334</v>
      </c>
      <c r="H720">
        <v>1</v>
      </c>
      <c r="I720" t="s">
        <v>37</v>
      </c>
      <c r="J720">
        <v>3600</v>
      </c>
      <c r="K720">
        <v>432000</v>
      </c>
      <c r="L720" t="s">
        <v>4335</v>
      </c>
      <c r="O720" t="s">
        <v>5101</v>
      </c>
      <c r="P720" t="s">
        <v>72</v>
      </c>
      <c r="Q720" t="s">
        <v>41</v>
      </c>
      <c r="R720" t="s">
        <v>5102</v>
      </c>
      <c r="S720" t="s">
        <v>5103</v>
      </c>
      <c r="T720" t="s">
        <v>5104</v>
      </c>
      <c r="U720" t="s">
        <v>117</v>
      </c>
      <c r="X720">
        <v>40</v>
      </c>
      <c r="Y720" t="s">
        <v>77</v>
      </c>
      <c r="Z720" t="s">
        <v>78</v>
      </c>
      <c r="AA720" t="s">
        <v>78</v>
      </c>
      <c r="AB720" t="s">
        <v>5105</v>
      </c>
      <c r="AC720" t="s">
        <v>5106</v>
      </c>
    </row>
    <row r="721" spans="1:29">
      <c r="A721" t="s">
        <v>5107</v>
      </c>
      <c r="B721" t="s">
        <v>32</v>
      </c>
      <c r="C721" t="s">
        <v>33</v>
      </c>
      <c r="D721" t="s">
        <v>34</v>
      </c>
      <c r="E721" t="s">
        <v>35</v>
      </c>
      <c r="F721" s="1">
        <v>0.1</v>
      </c>
      <c r="G721" t="s">
        <v>4603</v>
      </c>
      <c r="H721">
        <v>1</v>
      </c>
      <c r="I721" t="s">
        <v>37</v>
      </c>
      <c r="J721">
        <v>3600</v>
      </c>
      <c r="K721">
        <v>432000</v>
      </c>
      <c r="L721" t="s">
        <v>4604</v>
      </c>
      <c r="O721" t="s">
        <v>5108</v>
      </c>
      <c r="P721" t="s">
        <v>40</v>
      </c>
      <c r="Q721" t="s">
        <v>41</v>
      </c>
      <c r="R721" t="s">
        <v>5109</v>
      </c>
      <c r="S721" t="s">
        <v>5110</v>
      </c>
      <c r="T721" t="s">
        <v>5111</v>
      </c>
      <c r="U721" t="s">
        <v>1071</v>
      </c>
      <c r="X721">
        <v>20</v>
      </c>
      <c r="Y721" t="s">
        <v>46</v>
      </c>
      <c r="Z721" t="s">
        <v>47</v>
      </c>
      <c r="AA721" t="s">
        <v>47</v>
      </c>
      <c r="AB721" t="s">
        <v>5112</v>
      </c>
      <c r="AC721" t="s">
        <v>5113</v>
      </c>
    </row>
    <row r="722" spans="1:29">
      <c r="A722" t="s">
        <v>5114</v>
      </c>
      <c r="B722" t="s">
        <v>32</v>
      </c>
      <c r="C722" t="s">
        <v>33</v>
      </c>
      <c r="D722" t="s">
        <v>34</v>
      </c>
      <c r="E722" t="s">
        <v>35</v>
      </c>
      <c r="F722" s="1">
        <v>0.1</v>
      </c>
      <c r="G722" t="s">
        <v>4334</v>
      </c>
      <c r="H722">
        <v>1</v>
      </c>
      <c r="I722" t="s">
        <v>37</v>
      </c>
      <c r="J722">
        <v>3600</v>
      </c>
      <c r="K722">
        <v>432000</v>
      </c>
      <c r="L722" t="s">
        <v>4335</v>
      </c>
      <c r="O722" t="s">
        <v>5115</v>
      </c>
      <c r="P722" t="s">
        <v>72</v>
      </c>
      <c r="Q722" t="s">
        <v>41</v>
      </c>
      <c r="R722" t="s">
        <v>5116</v>
      </c>
      <c r="S722" t="s">
        <v>991</v>
      </c>
      <c r="T722" t="s">
        <v>5117</v>
      </c>
      <c r="U722" t="s">
        <v>583</v>
      </c>
      <c r="X722">
        <v>26</v>
      </c>
      <c r="Y722" t="s">
        <v>77</v>
      </c>
      <c r="Z722" t="s">
        <v>78</v>
      </c>
      <c r="AA722" t="s">
        <v>78</v>
      </c>
      <c r="AB722" t="s">
        <v>5118</v>
      </c>
      <c r="AC722" t="s">
        <v>5119</v>
      </c>
    </row>
    <row r="723" spans="1:29">
      <c r="A723" t="s">
        <v>5120</v>
      </c>
      <c r="B723" t="s">
        <v>32</v>
      </c>
      <c r="C723" t="s">
        <v>33</v>
      </c>
      <c r="D723" t="s">
        <v>34</v>
      </c>
      <c r="E723" t="s">
        <v>35</v>
      </c>
      <c r="F723" s="1">
        <v>0.1</v>
      </c>
      <c r="G723" t="s">
        <v>4696</v>
      </c>
      <c r="H723">
        <v>1</v>
      </c>
      <c r="I723" t="s">
        <v>37</v>
      </c>
      <c r="J723">
        <v>3600</v>
      </c>
      <c r="K723">
        <v>432000</v>
      </c>
      <c r="L723" t="s">
        <v>4697</v>
      </c>
      <c r="O723" t="s">
        <v>5121</v>
      </c>
      <c r="P723" t="s">
        <v>40</v>
      </c>
      <c r="Q723" t="s">
        <v>41</v>
      </c>
      <c r="R723" t="s">
        <v>4792</v>
      </c>
      <c r="S723" t="s">
        <v>5122</v>
      </c>
      <c r="T723" t="s">
        <v>5123</v>
      </c>
      <c r="U723" t="s">
        <v>1500</v>
      </c>
      <c r="X723">
        <v>17</v>
      </c>
      <c r="Y723" t="s">
        <v>46</v>
      </c>
      <c r="Z723" t="s">
        <v>47</v>
      </c>
      <c r="AA723" t="s">
        <v>47</v>
      </c>
      <c r="AB723" t="s">
        <v>5124</v>
      </c>
      <c r="AC723" t="s">
        <v>5125</v>
      </c>
    </row>
    <row r="724" spans="1:29">
      <c r="A724" t="s">
        <v>5126</v>
      </c>
      <c r="B724" t="s">
        <v>32</v>
      </c>
      <c r="C724" t="s">
        <v>33</v>
      </c>
      <c r="D724" t="s">
        <v>34</v>
      </c>
      <c r="E724" t="s">
        <v>35</v>
      </c>
      <c r="F724" s="1">
        <v>0.1</v>
      </c>
      <c r="G724" t="s">
        <v>4964</v>
      </c>
      <c r="H724">
        <v>1</v>
      </c>
      <c r="I724" t="s">
        <v>37</v>
      </c>
      <c r="J724">
        <v>3600</v>
      </c>
      <c r="K724">
        <v>432000</v>
      </c>
      <c r="L724" t="s">
        <v>4965</v>
      </c>
      <c r="O724" t="s">
        <v>5127</v>
      </c>
      <c r="P724" t="s">
        <v>40</v>
      </c>
      <c r="Q724" t="s">
        <v>41</v>
      </c>
      <c r="R724" t="s">
        <v>5128</v>
      </c>
      <c r="S724" t="s">
        <v>2876</v>
      </c>
      <c r="T724" t="s">
        <v>5129</v>
      </c>
      <c r="U724" t="s">
        <v>1071</v>
      </c>
      <c r="X724">
        <v>27</v>
      </c>
      <c r="Y724" t="s">
        <v>46</v>
      </c>
      <c r="Z724" t="s">
        <v>47</v>
      </c>
      <c r="AA724" t="s">
        <v>47</v>
      </c>
      <c r="AB724" t="s">
        <v>5130</v>
      </c>
      <c r="AC724" t="s">
        <v>5131</v>
      </c>
    </row>
    <row r="725" spans="1:29">
      <c r="A725" t="s">
        <v>5132</v>
      </c>
      <c r="B725" t="s">
        <v>32</v>
      </c>
      <c r="C725" t="s">
        <v>33</v>
      </c>
      <c r="D725" t="s">
        <v>34</v>
      </c>
      <c r="E725" t="s">
        <v>35</v>
      </c>
      <c r="F725" s="1">
        <v>0.1</v>
      </c>
      <c r="G725" t="s">
        <v>4603</v>
      </c>
      <c r="H725">
        <v>1</v>
      </c>
      <c r="I725" t="s">
        <v>37</v>
      </c>
      <c r="J725">
        <v>3600</v>
      </c>
      <c r="K725">
        <v>432000</v>
      </c>
      <c r="L725" t="s">
        <v>4604</v>
      </c>
      <c r="O725" t="s">
        <v>5133</v>
      </c>
      <c r="P725" t="s">
        <v>40</v>
      </c>
      <c r="Q725" t="s">
        <v>41</v>
      </c>
      <c r="R725" t="s">
        <v>5134</v>
      </c>
      <c r="S725" t="s">
        <v>5135</v>
      </c>
      <c r="T725" t="s">
        <v>5136</v>
      </c>
      <c r="U725" t="s">
        <v>1836</v>
      </c>
      <c r="X725">
        <v>22</v>
      </c>
      <c r="Y725" t="s">
        <v>46</v>
      </c>
      <c r="Z725" t="s">
        <v>47</v>
      </c>
      <c r="AA725" t="s">
        <v>47</v>
      </c>
      <c r="AB725" t="s">
        <v>5137</v>
      </c>
      <c r="AC725" t="s">
        <v>5138</v>
      </c>
    </row>
    <row r="726" spans="1:29">
      <c r="A726" t="s">
        <v>5139</v>
      </c>
      <c r="B726" t="s">
        <v>32</v>
      </c>
      <c r="C726" t="s">
        <v>33</v>
      </c>
      <c r="D726" t="s">
        <v>34</v>
      </c>
      <c r="E726" t="s">
        <v>35</v>
      </c>
      <c r="F726" s="1">
        <v>0.1</v>
      </c>
      <c r="G726" t="s">
        <v>4334</v>
      </c>
      <c r="H726">
        <v>1</v>
      </c>
      <c r="I726" t="s">
        <v>37</v>
      </c>
      <c r="J726">
        <v>3600</v>
      </c>
      <c r="K726">
        <v>432000</v>
      </c>
      <c r="L726" t="s">
        <v>4335</v>
      </c>
      <c r="O726" t="s">
        <v>5140</v>
      </c>
      <c r="P726" t="s">
        <v>303</v>
      </c>
      <c r="Q726" t="s">
        <v>41</v>
      </c>
      <c r="R726" t="s">
        <v>5141</v>
      </c>
      <c r="S726" t="s">
        <v>5142</v>
      </c>
      <c r="T726" t="s">
        <v>5143</v>
      </c>
      <c r="U726" t="s">
        <v>2557</v>
      </c>
      <c r="X726">
        <v>122</v>
      </c>
      <c r="Y726" t="s">
        <v>307</v>
      </c>
      <c r="Z726" t="s">
        <v>308</v>
      </c>
      <c r="AA726" t="s">
        <v>308</v>
      </c>
      <c r="AB726" t="s">
        <v>5144</v>
      </c>
      <c r="AC726" t="s">
        <v>5145</v>
      </c>
    </row>
    <row r="727" spans="1:29">
      <c r="A727" t="s">
        <v>5146</v>
      </c>
      <c r="B727" t="s">
        <v>32</v>
      </c>
      <c r="C727" t="s">
        <v>33</v>
      </c>
      <c r="D727" t="s">
        <v>34</v>
      </c>
      <c r="E727" t="s">
        <v>35</v>
      </c>
      <c r="F727" s="1">
        <v>0.1</v>
      </c>
      <c r="G727" t="s">
        <v>4964</v>
      </c>
      <c r="H727">
        <v>1</v>
      </c>
      <c r="I727" t="s">
        <v>37</v>
      </c>
      <c r="J727">
        <v>3600</v>
      </c>
      <c r="K727">
        <v>432000</v>
      </c>
      <c r="L727" t="s">
        <v>4965</v>
      </c>
      <c r="O727" t="s">
        <v>5147</v>
      </c>
      <c r="P727" t="s">
        <v>40</v>
      </c>
      <c r="Q727" t="s">
        <v>41</v>
      </c>
      <c r="R727" t="s">
        <v>5148</v>
      </c>
      <c r="S727" t="s">
        <v>5149</v>
      </c>
      <c r="T727" t="s">
        <v>5150</v>
      </c>
      <c r="U727" t="s">
        <v>1771</v>
      </c>
      <c r="X727">
        <v>25</v>
      </c>
      <c r="Y727" t="s">
        <v>46</v>
      </c>
      <c r="Z727" t="s">
        <v>47</v>
      </c>
      <c r="AA727" t="s">
        <v>47</v>
      </c>
      <c r="AB727" t="s">
        <v>5151</v>
      </c>
      <c r="AC727" t="s">
        <v>5152</v>
      </c>
    </row>
    <row r="728" spans="1:29">
      <c r="A728" t="s">
        <v>5153</v>
      </c>
      <c r="B728" t="s">
        <v>32</v>
      </c>
      <c r="C728" t="s">
        <v>33</v>
      </c>
      <c r="D728" t="s">
        <v>34</v>
      </c>
      <c r="E728" t="s">
        <v>35</v>
      </c>
      <c r="F728" s="1">
        <v>0.1</v>
      </c>
      <c r="G728" t="s">
        <v>4603</v>
      </c>
      <c r="H728">
        <v>1</v>
      </c>
      <c r="I728" t="s">
        <v>37</v>
      </c>
      <c r="J728">
        <v>3600</v>
      </c>
      <c r="K728">
        <v>432000</v>
      </c>
      <c r="L728" t="s">
        <v>4604</v>
      </c>
      <c r="O728" t="s">
        <v>5154</v>
      </c>
      <c r="P728" t="s">
        <v>40</v>
      </c>
      <c r="Q728" t="s">
        <v>41</v>
      </c>
      <c r="R728" t="s">
        <v>3390</v>
      </c>
      <c r="S728" t="s">
        <v>2381</v>
      </c>
      <c r="T728" t="s">
        <v>5155</v>
      </c>
      <c r="U728" t="s">
        <v>3120</v>
      </c>
      <c r="X728">
        <v>19</v>
      </c>
      <c r="Y728" t="s">
        <v>46</v>
      </c>
      <c r="Z728" t="s">
        <v>47</v>
      </c>
      <c r="AA728" t="s">
        <v>47</v>
      </c>
      <c r="AB728" t="s">
        <v>5156</v>
      </c>
      <c r="AC728" t="s">
        <v>5157</v>
      </c>
    </row>
    <row r="729" spans="1:29">
      <c r="A729" t="s">
        <v>5158</v>
      </c>
      <c r="B729" t="s">
        <v>32</v>
      </c>
      <c r="C729" t="s">
        <v>33</v>
      </c>
      <c r="D729" t="s">
        <v>34</v>
      </c>
      <c r="E729" t="s">
        <v>35</v>
      </c>
      <c r="F729" s="1">
        <v>0.1</v>
      </c>
      <c r="G729" t="s">
        <v>4696</v>
      </c>
      <c r="H729">
        <v>1</v>
      </c>
      <c r="I729" t="s">
        <v>37</v>
      </c>
      <c r="J729">
        <v>3600</v>
      </c>
      <c r="K729">
        <v>432000</v>
      </c>
      <c r="L729" t="s">
        <v>4697</v>
      </c>
      <c r="O729" t="s">
        <v>5159</v>
      </c>
      <c r="P729" t="s">
        <v>40</v>
      </c>
      <c r="Q729" t="s">
        <v>41</v>
      </c>
      <c r="R729" t="s">
        <v>5160</v>
      </c>
      <c r="S729" t="s">
        <v>5161</v>
      </c>
      <c r="T729" t="s">
        <v>5162</v>
      </c>
      <c r="U729" t="s">
        <v>1750</v>
      </c>
      <c r="X729">
        <v>40</v>
      </c>
      <c r="Y729" t="s">
        <v>46</v>
      </c>
      <c r="Z729" t="s">
        <v>47</v>
      </c>
      <c r="AA729" t="s">
        <v>47</v>
      </c>
      <c r="AB729" t="s">
        <v>5163</v>
      </c>
      <c r="AC729" t="s">
        <v>5164</v>
      </c>
    </row>
    <row r="730" spans="1:29">
      <c r="A730" t="s">
        <v>5165</v>
      </c>
      <c r="B730" t="s">
        <v>32</v>
      </c>
      <c r="C730" t="s">
        <v>33</v>
      </c>
      <c r="D730" t="s">
        <v>34</v>
      </c>
      <c r="E730" t="s">
        <v>35</v>
      </c>
      <c r="F730" s="1">
        <v>0.1</v>
      </c>
      <c r="G730" t="s">
        <v>4964</v>
      </c>
      <c r="H730">
        <v>1</v>
      </c>
      <c r="I730" t="s">
        <v>37</v>
      </c>
      <c r="J730">
        <v>3600</v>
      </c>
      <c r="K730">
        <v>432000</v>
      </c>
      <c r="L730" t="s">
        <v>4965</v>
      </c>
      <c r="O730" t="s">
        <v>5166</v>
      </c>
      <c r="P730" t="s">
        <v>138</v>
      </c>
      <c r="Q730" t="s">
        <v>41</v>
      </c>
      <c r="R730" t="s">
        <v>5167</v>
      </c>
      <c r="S730" t="s">
        <v>5168</v>
      </c>
      <c r="T730" t="s">
        <v>5169</v>
      </c>
      <c r="U730" t="s">
        <v>537</v>
      </c>
      <c r="X730">
        <v>70</v>
      </c>
      <c r="Y730" t="s">
        <v>143</v>
      </c>
      <c r="Z730" t="s">
        <v>144</v>
      </c>
      <c r="AA730" t="s">
        <v>144</v>
      </c>
      <c r="AB730" t="s">
        <v>5170</v>
      </c>
      <c r="AC730" t="s">
        <v>80</v>
      </c>
    </row>
    <row r="731" spans="1:29">
      <c r="A731" t="s">
        <v>5171</v>
      </c>
      <c r="B731" t="s">
        <v>32</v>
      </c>
      <c r="C731" t="s">
        <v>33</v>
      </c>
      <c r="D731" t="s">
        <v>34</v>
      </c>
      <c r="E731" t="s">
        <v>35</v>
      </c>
      <c r="F731" s="1">
        <v>0.1</v>
      </c>
      <c r="G731" t="s">
        <v>4334</v>
      </c>
      <c r="H731">
        <v>1</v>
      </c>
      <c r="I731" t="s">
        <v>37</v>
      </c>
      <c r="J731">
        <v>3600</v>
      </c>
      <c r="K731">
        <v>432000</v>
      </c>
      <c r="L731" t="s">
        <v>4335</v>
      </c>
      <c r="O731" t="s">
        <v>5172</v>
      </c>
      <c r="P731" t="s">
        <v>40</v>
      </c>
      <c r="Q731" t="s">
        <v>41</v>
      </c>
      <c r="R731" t="s">
        <v>4140</v>
      </c>
      <c r="S731" t="s">
        <v>5173</v>
      </c>
      <c r="T731" t="s">
        <v>5174</v>
      </c>
      <c r="U731" t="s">
        <v>2592</v>
      </c>
      <c r="X731">
        <v>24</v>
      </c>
      <c r="Y731" t="s">
        <v>46</v>
      </c>
      <c r="Z731" t="s">
        <v>47</v>
      </c>
      <c r="AA731" t="s">
        <v>47</v>
      </c>
      <c r="AB731" t="s">
        <v>5175</v>
      </c>
      <c r="AC731" t="s">
        <v>5176</v>
      </c>
    </row>
    <row r="732" spans="1:29">
      <c r="A732" t="s">
        <v>5177</v>
      </c>
      <c r="B732" t="s">
        <v>32</v>
      </c>
      <c r="C732" t="s">
        <v>33</v>
      </c>
      <c r="D732" t="s">
        <v>34</v>
      </c>
      <c r="E732" t="s">
        <v>35</v>
      </c>
      <c r="F732" s="1">
        <v>0.1</v>
      </c>
      <c r="G732" t="s">
        <v>4603</v>
      </c>
      <c r="H732">
        <v>1</v>
      </c>
      <c r="I732" t="s">
        <v>37</v>
      </c>
      <c r="J732">
        <v>3600</v>
      </c>
      <c r="K732">
        <v>432000</v>
      </c>
      <c r="L732" t="s">
        <v>4604</v>
      </c>
      <c r="O732" t="s">
        <v>5178</v>
      </c>
      <c r="P732" t="s">
        <v>40</v>
      </c>
      <c r="Q732" t="s">
        <v>41</v>
      </c>
      <c r="R732" t="s">
        <v>5179</v>
      </c>
      <c r="S732" t="s">
        <v>956</v>
      </c>
      <c r="T732" t="s">
        <v>5180</v>
      </c>
      <c r="U732" t="s">
        <v>133</v>
      </c>
      <c r="X732">
        <v>31</v>
      </c>
      <c r="Y732" t="s">
        <v>46</v>
      </c>
      <c r="Z732" t="s">
        <v>47</v>
      </c>
      <c r="AA732" t="s">
        <v>47</v>
      </c>
      <c r="AB732" t="s">
        <v>5181</v>
      </c>
      <c r="AC732" t="s">
        <v>5182</v>
      </c>
    </row>
    <row r="733" spans="1:29">
      <c r="A733" t="s">
        <v>5183</v>
      </c>
      <c r="B733" t="s">
        <v>32</v>
      </c>
      <c r="C733" t="s">
        <v>33</v>
      </c>
      <c r="D733" t="s">
        <v>34</v>
      </c>
      <c r="E733" t="s">
        <v>35</v>
      </c>
      <c r="F733" s="1">
        <v>0.1</v>
      </c>
      <c r="G733" t="s">
        <v>4696</v>
      </c>
      <c r="H733">
        <v>1</v>
      </c>
      <c r="I733" t="s">
        <v>37</v>
      </c>
      <c r="J733">
        <v>3600</v>
      </c>
      <c r="K733">
        <v>432000</v>
      </c>
      <c r="L733" t="s">
        <v>4697</v>
      </c>
      <c r="O733" t="s">
        <v>5184</v>
      </c>
      <c r="P733" t="s">
        <v>164</v>
      </c>
      <c r="Q733" t="s">
        <v>41</v>
      </c>
      <c r="R733" t="s">
        <v>5185</v>
      </c>
      <c r="S733" t="s">
        <v>5186</v>
      </c>
      <c r="T733" t="s">
        <v>5187</v>
      </c>
      <c r="U733" t="s">
        <v>3172</v>
      </c>
      <c r="X733">
        <v>51</v>
      </c>
      <c r="Y733" t="s">
        <v>169</v>
      </c>
      <c r="Z733" t="s">
        <v>169</v>
      </c>
      <c r="AA733" t="s">
        <v>169</v>
      </c>
      <c r="AB733" t="s">
        <v>5188</v>
      </c>
      <c r="AC733" t="s">
        <v>5189</v>
      </c>
    </row>
    <row r="734" spans="1:29">
      <c r="A734" t="s">
        <v>5190</v>
      </c>
      <c r="B734" t="s">
        <v>32</v>
      </c>
      <c r="C734" t="s">
        <v>33</v>
      </c>
      <c r="D734" t="s">
        <v>34</v>
      </c>
      <c r="E734" t="s">
        <v>35</v>
      </c>
      <c r="F734" s="1">
        <v>0.1</v>
      </c>
      <c r="G734" t="s">
        <v>4964</v>
      </c>
      <c r="H734">
        <v>1</v>
      </c>
      <c r="I734" t="s">
        <v>37</v>
      </c>
      <c r="J734">
        <v>3600</v>
      </c>
      <c r="K734">
        <v>432000</v>
      </c>
      <c r="L734" t="s">
        <v>4965</v>
      </c>
      <c r="O734" t="s">
        <v>5191</v>
      </c>
      <c r="P734" t="s">
        <v>40</v>
      </c>
      <c r="Q734" t="s">
        <v>41</v>
      </c>
      <c r="R734" t="s">
        <v>5192</v>
      </c>
      <c r="S734" t="s">
        <v>2151</v>
      </c>
      <c r="T734" t="s">
        <v>5193</v>
      </c>
      <c r="U734" t="s">
        <v>1352</v>
      </c>
      <c r="X734">
        <v>22</v>
      </c>
      <c r="Y734" t="s">
        <v>46</v>
      </c>
      <c r="Z734" t="s">
        <v>47</v>
      </c>
      <c r="AA734" t="s">
        <v>47</v>
      </c>
      <c r="AB734" t="s">
        <v>5194</v>
      </c>
      <c r="AC734" t="s">
        <v>5195</v>
      </c>
    </row>
    <row r="735" spans="1:29">
      <c r="A735" t="s">
        <v>5196</v>
      </c>
      <c r="B735" t="s">
        <v>32</v>
      </c>
      <c r="C735" t="s">
        <v>33</v>
      </c>
      <c r="D735" t="s">
        <v>34</v>
      </c>
      <c r="E735" t="s">
        <v>35</v>
      </c>
      <c r="F735" s="1">
        <v>0.1</v>
      </c>
      <c r="G735" t="s">
        <v>4334</v>
      </c>
      <c r="H735">
        <v>1</v>
      </c>
      <c r="I735" t="s">
        <v>37</v>
      </c>
      <c r="J735">
        <v>3600</v>
      </c>
      <c r="K735">
        <v>432000</v>
      </c>
      <c r="L735" t="s">
        <v>4335</v>
      </c>
      <c r="O735" t="s">
        <v>5197</v>
      </c>
      <c r="P735" t="s">
        <v>189</v>
      </c>
      <c r="Q735" t="s">
        <v>41</v>
      </c>
      <c r="R735" t="s">
        <v>5198</v>
      </c>
      <c r="S735" t="s">
        <v>5199</v>
      </c>
      <c r="T735" t="s">
        <v>5200</v>
      </c>
      <c r="U735" t="s">
        <v>451</v>
      </c>
      <c r="X735">
        <v>248</v>
      </c>
      <c r="Y735" t="s">
        <v>194</v>
      </c>
      <c r="Z735" t="s">
        <v>195</v>
      </c>
      <c r="AA735" t="s">
        <v>195</v>
      </c>
      <c r="AB735" t="s">
        <v>5201</v>
      </c>
      <c r="AC735" t="s">
        <v>5202</v>
      </c>
    </row>
    <row r="736" spans="1:29">
      <c r="A736" t="s">
        <v>5203</v>
      </c>
      <c r="B736" t="s">
        <v>32</v>
      </c>
      <c r="C736" t="s">
        <v>33</v>
      </c>
      <c r="D736" t="s">
        <v>34</v>
      </c>
      <c r="E736" t="s">
        <v>35</v>
      </c>
      <c r="F736" s="1">
        <v>0.1</v>
      </c>
      <c r="G736" t="s">
        <v>4696</v>
      </c>
      <c r="H736">
        <v>1</v>
      </c>
      <c r="I736" t="s">
        <v>37</v>
      </c>
      <c r="J736">
        <v>3600</v>
      </c>
      <c r="K736">
        <v>432000</v>
      </c>
      <c r="L736" t="s">
        <v>4697</v>
      </c>
      <c r="O736" t="s">
        <v>5204</v>
      </c>
      <c r="P736" t="s">
        <v>40</v>
      </c>
      <c r="Q736" t="s">
        <v>41</v>
      </c>
      <c r="R736" t="s">
        <v>5205</v>
      </c>
      <c r="S736" t="s">
        <v>5206</v>
      </c>
      <c r="T736" t="s">
        <v>5207</v>
      </c>
      <c r="U736" t="s">
        <v>2557</v>
      </c>
      <c r="X736">
        <v>39</v>
      </c>
      <c r="Y736" t="s">
        <v>46</v>
      </c>
      <c r="Z736" t="s">
        <v>47</v>
      </c>
      <c r="AA736" t="s">
        <v>47</v>
      </c>
      <c r="AB736" t="s">
        <v>5208</v>
      </c>
      <c r="AC736" t="s">
        <v>5209</v>
      </c>
    </row>
    <row r="737" spans="1:29">
      <c r="A737" t="s">
        <v>5210</v>
      </c>
      <c r="B737" t="s">
        <v>32</v>
      </c>
      <c r="C737" t="s">
        <v>33</v>
      </c>
      <c r="D737" t="s">
        <v>34</v>
      </c>
      <c r="E737" t="s">
        <v>35</v>
      </c>
      <c r="F737" s="1">
        <v>0.1</v>
      </c>
      <c r="G737" t="s">
        <v>5211</v>
      </c>
      <c r="H737">
        <v>1</v>
      </c>
      <c r="I737" t="s">
        <v>37</v>
      </c>
      <c r="J737">
        <v>3600</v>
      </c>
      <c r="K737">
        <v>432000</v>
      </c>
      <c r="L737" t="s">
        <v>5212</v>
      </c>
      <c r="O737" t="s">
        <v>5213</v>
      </c>
      <c r="P737" t="s">
        <v>40</v>
      </c>
      <c r="Q737" t="s">
        <v>41</v>
      </c>
      <c r="R737" t="s">
        <v>5214</v>
      </c>
      <c r="S737" t="s">
        <v>5215</v>
      </c>
      <c r="T737" t="s">
        <v>5216</v>
      </c>
      <c r="U737" t="s">
        <v>3474</v>
      </c>
      <c r="X737">
        <v>39</v>
      </c>
      <c r="Y737" t="s">
        <v>46</v>
      </c>
      <c r="Z737" t="s">
        <v>47</v>
      </c>
      <c r="AA737" t="s">
        <v>47</v>
      </c>
      <c r="AB737" t="s">
        <v>5217</v>
      </c>
      <c r="AC737" t="s">
        <v>80</v>
      </c>
    </row>
    <row r="738" spans="1:29">
      <c r="A738" t="s">
        <v>5218</v>
      </c>
      <c r="B738" t="s">
        <v>32</v>
      </c>
      <c r="C738" t="s">
        <v>33</v>
      </c>
      <c r="D738" t="s">
        <v>34</v>
      </c>
      <c r="E738" t="s">
        <v>35</v>
      </c>
      <c r="F738" s="1">
        <v>0.1</v>
      </c>
      <c r="G738" t="s">
        <v>5219</v>
      </c>
      <c r="H738">
        <v>1</v>
      </c>
      <c r="I738" t="s">
        <v>37</v>
      </c>
      <c r="J738">
        <v>3600</v>
      </c>
      <c r="K738">
        <v>432000</v>
      </c>
      <c r="L738" t="s">
        <v>5220</v>
      </c>
      <c r="O738" t="s">
        <v>5221</v>
      </c>
      <c r="P738" t="s">
        <v>72</v>
      </c>
      <c r="Q738" t="s">
        <v>41</v>
      </c>
      <c r="R738" t="s">
        <v>5222</v>
      </c>
      <c r="S738" t="s">
        <v>5223</v>
      </c>
      <c r="T738" t="s">
        <v>5224</v>
      </c>
      <c r="U738" t="s">
        <v>1206</v>
      </c>
      <c r="X738">
        <v>20</v>
      </c>
      <c r="Y738" t="s">
        <v>77</v>
      </c>
      <c r="Z738" t="s">
        <v>78</v>
      </c>
      <c r="AA738" t="s">
        <v>78</v>
      </c>
      <c r="AB738" t="s">
        <v>5225</v>
      </c>
      <c r="AC738" t="s">
        <v>80</v>
      </c>
    </row>
    <row r="739" spans="1:29">
      <c r="A739" t="s">
        <v>5226</v>
      </c>
      <c r="B739" t="s">
        <v>32</v>
      </c>
      <c r="C739" t="s">
        <v>33</v>
      </c>
      <c r="D739" t="s">
        <v>34</v>
      </c>
      <c r="E739" t="s">
        <v>35</v>
      </c>
      <c r="F739" s="1">
        <v>0.1</v>
      </c>
      <c r="G739" t="s">
        <v>4334</v>
      </c>
      <c r="H739">
        <v>1</v>
      </c>
      <c r="I739" t="s">
        <v>37</v>
      </c>
      <c r="J739">
        <v>3600</v>
      </c>
      <c r="K739">
        <v>432000</v>
      </c>
      <c r="L739" t="s">
        <v>4335</v>
      </c>
      <c r="O739" t="s">
        <v>5227</v>
      </c>
      <c r="P739" t="s">
        <v>72</v>
      </c>
      <c r="Q739" t="s">
        <v>41</v>
      </c>
      <c r="R739" t="s">
        <v>2687</v>
      </c>
      <c r="S739" t="s">
        <v>5228</v>
      </c>
      <c r="T739" t="s">
        <v>5229</v>
      </c>
      <c r="U739" t="s">
        <v>4871</v>
      </c>
      <c r="X739">
        <v>21</v>
      </c>
      <c r="Y739" t="s">
        <v>77</v>
      </c>
      <c r="Z739" t="s">
        <v>78</v>
      </c>
      <c r="AA739" t="s">
        <v>78</v>
      </c>
      <c r="AB739" t="s">
        <v>5230</v>
      </c>
      <c r="AC739" t="s">
        <v>80</v>
      </c>
    </row>
    <row r="740" spans="1:29">
      <c r="A740" t="s">
        <v>5231</v>
      </c>
      <c r="B740" t="s">
        <v>32</v>
      </c>
      <c r="C740" t="s">
        <v>33</v>
      </c>
      <c r="D740" t="s">
        <v>34</v>
      </c>
      <c r="E740" t="s">
        <v>35</v>
      </c>
      <c r="F740" s="1">
        <v>0.1</v>
      </c>
      <c r="G740" t="s">
        <v>4696</v>
      </c>
      <c r="H740">
        <v>1</v>
      </c>
      <c r="I740" t="s">
        <v>37</v>
      </c>
      <c r="J740">
        <v>3600</v>
      </c>
      <c r="K740">
        <v>432000</v>
      </c>
      <c r="L740" t="s">
        <v>4697</v>
      </c>
      <c r="O740" t="s">
        <v>5232</v>
      </c>
      <c r="P740" t="s">
        <v>40</v>
      </c>
      <c r="Q740" t="s">
        <v>41</v>
      </c>
      <c r="R740" t="s">
        <v>2064</v>
      </c>
      <c r="S740" t="s">
        <v>5233</v>
      </c>
      <c r="T740" t="s">
        <v>5234</v>
      </c>
      <c r="U740" t="s">
        <v>2643</v>
      </c>
      <c r="X740">
        <v>29</v>
      </c>
      <c r="Y740" t="s">
        <v>46</v>
      </c>
      <c r="Z740" t="s">
        <v>47</v>
      </c>
      <c r="AA740" t="s">
        <v>47</v>
      </c>
      <c r="AB740" t="s">
        <v>5235</v>
      </c>
      <c r="AC740" t="s">
        <v>5236</v>
      </c>
    </row>
    <row r="741" spans="1:29">
      <c r="A741" t="s">
        <v>5237</v>
      </c>
      <c r="B741" t="s">
        <v>32</v>
      </c>
      <c r="C741" t="s">
        <v>33</v>
      </c>
      <c r="D741" t="s">
        <v>34</v>
      </c>
      <c r="E741" t="s">
        <v>35</v>
      </c>
      <c r="F741" s="1">
        <v>0.1</v>
      </c>
      <c r="G741" t="s">
        <v>5211</v>
      </c>
      <c r="H741">
        <v>1</v>
      </c>
      <c r="I741" t="s">
        <v>37</v>
      </c>
      <c r="J741">
        <v>3600</v>
      </c>
      <c r="K741">
        <v>432000</v>
      </c>
      <c r="L741" t="s">
        <v>5212</v>
      </c>
      <c r="O741" t="s">
        <v>5238</v>
      </c>
      <c r="P741" t="s">
        <v>62</v>
      </c>
      <c r="Q741" t="s">
        <v>41</v>
      </c>
      <c r="R741" t="s">
        <v>5239</v>
      </c>
      <c r="S741" t="s">
        <v>5240</v>
      </c>
      <c r="T741" t="s">
        <v>5241</v>
      </c>
      <c r="U741" t="s">
        <v>443</v>
      </c>
      <c r="X741">
        <v>122</v>
      </c>
      <c r="Y741" t="s">
        <v>67</v>
      </c>
      <c r="Z741" t="s">
        <v>67</v>
      </c>
      <c r="AA741" t="s">
        <v>67</v>
      </c>
      <c r="AB741" t="s">
        <v>5242</v>
      </c>
      <c r="AC741" t="s">
        <v>80</v>
      </c>
    </row>
    <row r="742" spans="1:29">
      <c r="A742" t="s">
        <v>5243</v>
      </c>
      <c r="B742" t="s">
        <v>32</v>
      </c>
      <c r="C742" t="s">
        <v>33</v>
      </c>
      <c r="D742" t="s">
        <v>34</v>
      </c>
      <c r="E742" t="s">
        <v>35</v>
      </c>
      <c r="F742" s="1">
        <v>0.1</v>
      </c>
      <c r="G742" t="s">
        <v>5244</v>
      </c>
      <c r="H742">
        <v>1</v>
      </c>
      <c r="I742" t="s">
        <v>37</v>
      </c>
      <c r="J742">
        <v>3600</v>
      </c>
      <c r="K742">
        <v>432000</v>
      </c>
      <c r="L742" t="s">
        <v>5245</v>
      </c>
      <c r="O742" t="s">
        <v>5246</v>
      </c>
      <c r="P742" t="s">
        <v>40</v>
      </c>
      <c r="Q742" t="s">
        <v>41</v>
      </c>
      <c r="R742" t="s">
        <v>5247</v>
      </c>
      <c r="S742" t="s">
        <v>5248</v>
      </c>
      <c r="T742" t="s">
        <v>5249</v>
      </c>
      <c r="U742" t="s">
        <v>1329</v>
      </c>
      <c r="X742">
        <v>29</v>
      </c>
      <c r="Y742" t="s">
        <v>46</v>
      </c>
      <c r="Z742" t="s">
        <v>47</v>
      </c>
      <c r="AA742" t="s">
        <v>47</v>
      </c>
      <c r="AB742" t="s">
        <v>5250</v>
      </c>
      <c r="AC742" t="s">
        <v>5251</v>
      </c>
    </row>
    <row r="743" spans="1:29">
      <c r="A743" t="s">
        <v>5252</v>
      </c>
      <c r="B743" t="s">
        <v>32</v>
      </c>
      <c r="C743" t="s">
        <v>33</v>
      </c>
      <c r="D743" t="s">
        <v>34</v>
      </c>
      <c r="E743" t="s">
        <v>35</v>
      </c>
      <c r="F743" s="1">
        <v>0.1</v>
      </c>
      <c r="G743" t="s">
        <v>5219</v>
      </c>
      <c r="H743">
        <v>1</v>
      </c>
      <c r="I743" t="s">
        <v>37</v>
      </c>
      <c r="J743">
        <v>3600</v>
      </c>
      <c r="K743">
        <v>432000</v>
      </c>
      <c r="L743" t="s">
        <v>5220</v>
      </c>
      <c r="O743" t="s">
        <v>5253</v>
      </c>
      <c r="P743" t="s">
        <v>40</v>
      </c>
      <c r="Q743" t="s">
        <v>41</v>
      </c>
      <c r="R743" t="s">
        <v>5254</v>
      </c>
      <c r="S743" t="s">
        <v>5255</v>
      </c>
      <c r="T743" t="s">
        <v>5256</v>
      </c>
      <c r="U743" t="s">
        <v>5257</v>
      </c>
      <c r="X743">
        <v>35</v>
      </c>
      <c r="Y743" t="s">
        <v>46</v>
      </c>
      <c r="Z743" t="s">
        <v>47</v>
      </c>
      <c r="AA743" t="s">
        <v>47</v>
      </c>
      <c r="AB743" t="s">
        <v>5258</v>
      </c>
      <c r="AC743" t="s">
        <v>5259</v>
      </c>
    </row>
    <row r="744" spans="1:29">
      <c r="A744" t="s">
        <v>5260</v>
      </c>
      <c r="B744" t="s">
        <v>32</v>
      </c>
      <c r="C744" t="s">
        <v>33</v>
      </c>
      <c r="D744" t="s">
        <v>34</v>
      </c>
      <c r="E744" t="s">
        <v>35</v>
      </c>
      <c r="F744" s="1">
        <v>0.1</v>
      </c>
      <c r="G744" t="s">
        <v>4334</v>
      </c>
      <c r="H744">
        <v>1</v>
      </c>
      <c r="I744" t="s">
        <v>37</v>
      </c>
      <c r="J744">
        <v>3600</v>
      </c>
      <c r="K744">
        <v>432000</v>
      </c>
      <c r="L744" t="s">
        <v>4335</v>
      </c>
      <c r="O744" t="s">
        <v>5261</v>
      </c>
      <c r="P744" t="s">
        <v>72</v>
      </c>
      <c r="Q744" t="s">
        <v>41</v>
      </c>
      <c r="R744" t="s">
        <v>664</v>
      </c>
      <c r="S744" t="s">
        <v>5262</v>
      </c>
      <c r="T744" t="s">
        <v>5263</v>
      </c>
      <c r="U744" t="s">
        <v>3808</v>
      </c>
      <c r="X744">
        <v>28</v>
      </c>
      <c r="Y744" t="s">
        <v>77</v>
      </c>
      <c r="Z744" t="s">
        <v>78</v>
      </c>
      <c r="AA744" t="s">
        <v>78</v>
      </c>
      <c r="AB744" t="s">
        <v>5264</v>
      </c>
      <c r="AC744" t="s">
        <v>5265</v>
      </c>
    </row>
    <row r="745" spans="1:29">
      <c r="A745" t="s">
        <v>5266</v>
      </c>
      <c r="B745" t="s">
        <v>32</v>
      </c>
      <c r="C745" t="s">
        <v>33</v>
      </c>
      <c r="D745" t="s">
        <v>34</v>
      </c>
      <c r="E745" t="s">
        <v>35</v>
      </c>
      <c r="F745" s="1">
        <v>0.1</v>
      </c>
      <c r="G745" t="s">
        <v>5244</v>
      </c>
      <c r="H745">
        <v>1</v>
      </c>
      <c r="I745" t="s">
        <v>37</v>
      </c>
      <c r="J745">
        <v>3600</v>
      </c>
      <c r="K745">
        <v>432000</v>
      </c>
      <c r="L745" t="s">
        <v>5245</v>
      </c>
      <c r="O745" t="s">
        <v>5267</v>
      </c>
      <c r="P745" t="s">
        <v>40</v>
      </c>
      <c r="Q745" t="s">
        <v>41</v>
      </c>
      <c r="R745" t="s">
        <v>701</v>
      </c>
      <c r="S745" t="s">
        <v>5268</v>
      </c>
      <c r="T745" t="s">
        <v>5269</v>
      </c>
      <c r="U745" t="s">
        <v>1550</v>
      </c>
      <c r="X745">
        <v>25</v>
      </c>
      <c r="Y745" t="s">
        <v>46</v>
      </c>
      <c r="Z745" t="s">
        <v>47</v>
      </c>
      <c r="AA745" t="s">
        <v>47</v>
      </c>
      <c r="AB745" t="s">
        <v>5270</v>
      </c>
      <c r="AC745" t="s">
        <v>5271</v>
      </c>
    </row>
    <row r="746" spans="1:29">
      <c r="A746" t="s">
        <v>5272</v>
      </c>
      <c r="B746" t="s">
        <v>32</v>
      </c>
      <c r="C746" t="s">
        <v>33</v>
      </c>
      <c r="D746" t="s">
        <v>34</v>
      </c>
      <c r="E746" t="s">
        <v>35</v>
      </c>
      <c r="F746" s="1">
        <v>0.1</v>
      </c>
      <c r="G746" t="s">
        <v>4696</v>
      </c>
      <c r="H746">
        <v>2</v>
      </c>
      <c r="I746" t="s">
        <v>37</v>
      </c>
      <c r="J746">
        <v>3600</v>
      </c>
      <c r="K746">
        <v>432000</v>
      </c>
      <c r="L746" t="s">
        <v>5273</v>
      </c>
      <c r="O746" t="s">
        <v>5274</v>
      </c>
      <c r="P746" t="s">
        <v>72</v>
      </c>
      <c r="Q746" t="s">
        <v>1483</v>
      </c>
      <c r="R746" t="s">
        <v>5275</v>
      </c>
      <c r="S746" t="s">
        <v>5276</v>
      </c>
      <c r="T746" t="s">
        <v>5277</v>
      </c>
      <c r="V746" t="s">
        <v>5278</v>
      </c>
      <c r="W746" t="s">
        <v>5279</v>
      </c>
      <c r="X746">
        <v>19</v>
      </c>
      <c r="Y746" t="s">
        <v>77</v>
      </c>
      <c r="Z746" t="s">
        <v>78</v>
      </c>
      <c r="AA746" t="s">
        <v>78</v>
      </c>
      <c r="AB746" t="s">
        <v>5280</v>
      </c>
      <c r="AC746" t="s">
        <v>5281</v>
      </c>
    </row>
    <row r="747" spans="1:29">
      <c r="A747" t="s">
        <v>5272</v>
      </c>
      <c r="B747" t="s">
        <v>32</v>
      </c>
      <c r="C747" t="s">
        <v>33</v>
      </c>
      <c r="D747" t="s">
        <v>34</v>
      </c>
      <c r="E747" t="s">
        <v>35</v>
      </c>
      <c r="F747" s="1">
        <v>0.1</v>
      </c>
      <c r="G747" t="s">
        <v>4696</v>
      </c>
      <c r="H747">
        <v>2</v>
      </c>
      <c r="I747" t="s">
        <v>37</v>
      </c>
      <c r="J747">
        <v>3600</v>
      </c>
      <c r="K747">
        <v>432000</v>
      </c>
      <c r="L747" t="s">
        <v>5273</v>
      </c>
      <c r="O747" t="s">
        <v>5282</v>
      </c>
      <c r="P747" t="s">
        <v>40</v>
      </c>
      <c r="Q747" t="s">
        <v>41</v>
      </c>
      <c r="R747" t="s">
        <v>2382</v>
      </c>
      <c r="S747" t="s">
        <v>3273</v>
      </c>
      <c r="T747" t="s">
        <v>5283</v>
      </c>
      <c r="U747" t="s">
        <v>1558</v>
      </c>
      <c r="X747">
        <v>25</v>
      </c>
      <c r="Y747" t="s">
        <v>46</v>
      </c>
      <c r="Z747" t="s">
        <v>47</v>
      </c>
      <c r="AA747" t="s">
        <v>47</v>
      </c>
      <c r="AB747" t="s">
        <v>5280</v>
      </c>
      <c r="AC747" t="s">
        <v>5284</v>
      </c>
    </row>
    <row r="748" spans="1:29">
      <c r="A748" t="s">
        <v>5285</v>
      </c>
      <c r="B748" t="s">
        <v>32</v>
      </c>
      <c r="C748" t="s">
        <v>33</v>
      </c>
      <c r="D748" t="s">
        <v>34</v>
      </c>
      <c r="E748" t="s">
        <v>35</v>
      </c>
      <c r="F748" s="1">
        <v>0.1</v>
      </c>
      <c r="G748" t="s">
        <v>5211</v>
      </c>
      <c r="H748">
        <v>1</v>
      </c>
      <c r="I748" t="s">
        <v>37</v>
      </c>
      <c r="J748">
        <v>3600</v>
      </c>
      <c r="K748">
        <v>432000</v>
      </c>
      <c r="L748" t="s">
        <v>5212</v>
      </c>
      <c r="O748" t="s">
        <v>5286</v>
      </c>
      <c r="P748" t="s">
        <v>72</v>
      </c>
      <c r="Q748" t="s">
        <v>41</v>
      </c>
      <c r="R748" t="s">
        <v>5287</v>
      </c>
      <c r="S748" t="s">
        <v>5288</v>
      </c>
      <c r="T748" t="s">
        <v>5289</v>
      </c>
      <c r="U748" t="s">
        <v>3808</v>
      </c>
      <c r="X748">
        <v>31</v>
      </c>
      <c r="Y748" t="s">
        <v>77</v>
      </c>
      <c r="Z748" t="s">
        <v>78</v>
      </c>
      <c r="AA748" t="s">
        <v>78</v>
      </c>
      <c r="AB748" t="s">
        <v>5290</v>
      </c>
      <c r="AC748" t="s">
        <v>80</v>
      </c>
    </row>
    <row r="749" spans="1:29">
      <c r="A749" t="s">
        <v>5291</v>
      </c>
      <c r="B749" t="s">
        <v>32</v>
      </c>
      <c r="C749" t="s">
        <v>33</v>
      </c>
      <c r="D749" t="s">
        <v>34</v>
      </c>
      <c r="E749" t="s">
        <v>35</v>
      </c>
      <c r="F749" s="1">
        <v>0.1</v>
      </c>
      <c r="G749" t="s">
        <v>4334</v>
      </c>
      <c r="H749">
        <v>1</v>
      </c>
      <c r="I749" t="s">
        <v>37</v>
      </c>
      <c r="J749">
        <v>3600</v>
      </c>
      <c r="K749">
        <v>432000</v>
      </c>
      <c r="L749" t="s">
        <v>4335</v>
      </c>
      <c r="O749" t="s">
        <v>5292</v>
      </c>
      <c r="P749" t="s">
        <v>40</v>
      </c>
      <c r="Q749" t="s">
        <v>41</v>
      </c>
      <c r="R749" t="s">
        <v>5293</v>
      </c>
      <c r="S749" t="s">
        <v>1181</v>
      </c>
      <c r="T749" t="s">
        <v>5294</v>
      </c>
      <c r="U749" t="s">
        <v>318</v>
      </c>
      <c r="X749">
        <v>20</v>
      </c>
      <c r="Y749" t="s">
        <v>46</v>
      </c>
      <c r="Z749" t="s">
        <v>47</v>
      </c>
      <c r="AA749" t="s">
        <v>47</v>
      </c>
      <c r="AB749" t="s">
        <v>5295</v>
      </c>
      <c r="AC749" t="s">
        <v>80</v>
      </c>
    </row>
    <row r="750" spans="1:29">
      <c r="A750" t="s">
        <v>5296</v>
      </c>
      <c r="B750" t="s">
        <v>32</v>
      </c>
      <c r="C750" t="s">
        <v>33</v>
      </c>
      <c r="D750" t="s">
        <v>34</v>
      </c>
      <c r="E750" t="s">
        <v>35</v>
      </c>
      <c r="F750" s="1">
        <v>0.1</v>
      </c>
      <c r="G750" t="s">
        <v>5244</v>
      </c>
      <c r="H750">
        <v>1</v>
      </c>
      <c r="I750" t="s">
        <v>37</v>
      </c>
      <c r="J750">
        <v>3600</v>
      </c>
      <c r="K750">
        <v>432000</v>
      </c>
      <c r="L750" t="s">
        <v>5245</v>
      </c>
      <c r="O750" t="s">
        <v>5297</v>
      </c>
      <c r="P750" t="s">
        <v>72</v>
      </c>
      <c r="Q750" t="s">
        <v>41</v>
      </c>
      <c r="R750" t="s">
        <v>5298</v>
      </c>
      <c r="S750" t="s">
        <v>5299</v>
      </c>
      <c r="T750" t="s">
        <v>5300</v>
      </c>
      <c r="U750" t="s">
        <v>3474</v>
      </c>
      <c r="X750">
        <v>176</v>
      </c>
      <c r="Y750" t="s">
        <v>77</v>
      </c>
      <c r="Z750" t="s">
        <v>78</v>
      </c>
      <c r="AA750" t="s">
        <v>78</v>
      </c>
      <c r="AB750" t="s">
        <v>5301</v>
      </c>
      <c r="AC750" t="s">
        <v>5302</v>
      </c>
    </row>
    <row r="751" spans="1:29">
      <c r="A751" t="s">
        <v>5303</v>
      </c>
      <c r="B751" t="s">
        <v>32</v>
      </c>
      <c r="C751" t="s">
        <v>33</v>
      </c>
      <c r="D751" t="s">
        <v>34</v>
      </c>
      <c r="E751" t="s">
        <v>35</v>
      </c>
      <c r="F751" s="1">
        <v>0.1</v>
      </c>
      <c r="G751" t="s">
        <v>5219</v>
      </c>
      <c r="H751">
        <v>1</v>
      </c>
      <c r="I751" t="s">
        <v>37</v>
      </c>
      <c r="J751">
        <v>3600</v>
      </c>
      <c r="K751">
        <v>432000</v>
      </c>
      <c r="L751" t="s">
        <v>5220</v>
      </c>
      <c r="O751" t="s">
        <v>5304</v>
      </c>
      <c r="P751" t="s">
        <v>62</v>
      </c>
      <c r="Q751" t="s">
        <v>41</v>
      </c>
      <c r="R751" t="s">
        <v>5305</v>
      </c>
      <c r="S751" t="s">
        <v>5306</v>
      </c>
      <c r="T751" t="s">
        <v>5307</v>
      </c>
      <c r="U751" t="s">
        <v>643</v>
      </c>
      <c r="X751">
        <v>57</v>
      </c>
      <c r="Y751" t="s">
        <v>67</v>
      </c>
      <c r="Z751" t="s">
        <v>67</v>
      </c>
      <c r="AA751" t="s">
        <v>67</v>
      </c>
      <c r="AB751" t="s">
        <v>5308</v>
      </c>
      <c r="AC751" t="s">
        <v>5309</v>
      </c>
    </row>
    <row r="752" spans="1:29">
      <c r="A752" t="s">
        <v>5310</v>
      </c>
      <c r="B752" t="s">
        <v>32</v>
      </c>
      <c r="C752" t="s">
        <v>33</v>
      </c>
      <c r="D752" t="s">
        <v>34</v>
      </c>
      <c r="E752" t="s">
        <v>35</v>
      </c>
      <c r="F752" s="1">
        <v>0.1</v>
      </c>
      <c r="G752" t="s">
        <v>5211</v>
      </c>
      <c r="H752">
        <v>1</v>
      </c>
      <c r="I752" t="s">
        <v>37</v>
      </c>
      <c r="J752">
        <v>3600</v>
      </c>
      <c r="K752">
        <v>432000</v>
      </c>
      <c r="L752" t="s">
        <v>5212</v>
      </c>
      <c r="O752" t="s">
        <v>5311</v>
      </c>
      <c r="P752" t="s">
        <v>72</v>
      </c>
      <c r="Q752" t="s">
        <v>41</v>
      </c>
      <c r="R752" t="s">
        <v>5312</v>
      </c>
      <c r="S752" t="s">
        <v>5313</v>
      </c>
      <c r="T752" t="s">
        <v>5314</v>
      </c>
      <c r="U752" t="s">
        <v>1968</v>
      </c>
      <c r="X752">
        <v>29</v>
      </c>
      <c r="Y752" t="s">
        <v>77</v>
      </c>
      <c r="Z752" t="s">
        <v>78</v>
      </c>
      <c r="AA752" t="s">
        <v>78</v>
      </c>
      <c r="AB752" t="s">
        <v>5315</v>
      </c>
      <c r="AC752" t="s">
        <v>5316</v>
      </c>
    </row>
    <row r="753" spans="1:29">
      <c r="A753" t="s">
        <v>5317</v>
      </c>
      <c r="B753" t="s">
        <v>32</v>
      </c>
      <c r="C753" t="s">
        <v>33</v>
      </c>
      <c r="D753" t="s">
        <v>34</v>
      </c>
      <c r="E753" t="s">
        <v>35</v>
      </c>
      <c r="F753" s="1">
        <v>0.1</v>
      </c>
      <c r="G753" t="s">
        <v>5211</v>
      </c>
      <c r="H753">
        <v>1</v>
      </c>
      <c r="I753" t="s">
        <v>37</v>
      </c>
      <c r="J753">
        <v>3600</v>
      </c>
      <c r="K753">
        <v>432000</v>
      </c>
      <c r="L753" t="s">
        <v>5212</v>
      </c>
      <c r="O753" t="s">
        <v>5318</v>
      </c>
      <c r="P753" t="s">
        <v>40</v>
      </c>
      <c r="Q753" t="s">
        <v>41</v>
      </c>
      <c r="R753" t="s">
        <v>5319</v>
      </c>
      <c r="S753" t="s">
        <v>5320</v>
      </c>
      <c r="T753" t="s">
        <v>5321</v>
      </c>
      <c r="U753" t="s">
        <v>783</v>
      </c>
      <c r="X753">
        <v>33</v>
      </c>
      <c r="Y753" t="s">
        <v>46</v>
      </c>
      <c r="Z753" t="s">
        <v>47</v>
      </c>
      <c r="AA753" t="s">
        <v>47</v>
      </c>
      <c r="AB753" t="s">
        <v>5322</v>
      </c>
      <c r="AC753" t="s">
        <v>5323</v>
      </c>
    </row>
    <row r="754" spans="1:29">
      <c r="A754" t="s">
        <v>5324</v>
      </c>
      <c r="B754" t="s">
        <v>32</v>
      </c>
      <c r="C754" t="s">
        <v>33</v>
      </c>
      <c r="D754" t="s">
        <v>34</v>
      </c>
      <c r="E754" t="s">
        <v>35</v>
      </c>
      <c r="F754" s="1">
        <v>0.1</v>
      </c>
      <c r="G754" t="s">
        <v>5244</v>
      </c>
      <c r="H754">
        <v>1</v>
      </c>
      <c r="I754" t="s">
        <v>37</v>
      </c>
      <c r="J754">
        <v>3600</v>
      </c>
      <c r="K754">
        <v>432000</v>
      </c>
      <c r="L754" t="s">
        <v>5245</v>
      </c>
      <c r="O754" t="s">
        <v>5325</v>
      </c>
      <c r="P754" t="s">
        <v>189</v>
      </c>
      <c r="Q754" t="s">
        <v>41</v>
      </c>
      <c r="R754" t="s">
        <v>5326</v>
      </c>
      <c r="S754" t="s">
        <v>5327</v>
      </c>
      <c r="T754" t="s">
        <v>5328</v>
      </c>
      <c r="U754" t="s">
        <v>57</v>
      </c>
      <c r="X754">
        <v>92</v>
      </c>
      <c r="Y754" t="s">
        <v>194</v>
      </c>
      <c r="Z754" t="s">
        <v>195</v>
      </c>
      <c r="AA754" t="s">
        <v>195</v>
      </c>
      <c r="AB754" t="s">
        <v>5329</v>
      </c>
      <c r="AC754" t="s">
        <v>5330</v>
      </c>
    </row>
    <row r="755" spans="1:29">
      <c r="A755" t="s">
        <v>5331</v>
      </c>
      <c r="B755" t="s">
        <v>32</v>
      </c>
      <c r="C755" t="s">
        <v>33</v>
      </c>
      <c r="D755" t="s">
        <v>34</v>
      </c>
      <c r="E755" t="s">
        <v>35</v>
      </c>
      <c r="F755" s="1">
        <v>0.1</v>
      </c>
      <c r="G755" t="s">
        <v>4334</v>
      </c>
      <c r="H755">
        <v>1</v>
      </c>
      <c r="I755" t="s">
        <v>37</v>
      </c>
      <c r="J755">
        <v>3600</v>
      </c>
      <c r="K755">
        <v>432000</v>
      </c>
      <c r="L755" t="s">
        <v>4335</v>
      </c>
      <c r="O755" t="s">
        <v>5332</v>
      </c>
      <c r="P755" t="s">
        <v>40</v>
      </c>
      <c r="Q755" t="s">
        <v>41</v>
      </c>
      <c r="R755" t="s">
        <v>5333</v>
      </c>
      <c r="S755" t="s">
        <v>5334</v>
      </c>
      <c r="T755" t="s">
        <v>5335</v>
      </c>
      <c r="U755" t="s">
        <v>205</v>
      </c>
      <c r="X755">
        <v>31</v>
      </c>
      <c r="Y755" t="s">
        <v>46</v>
      </c>
      <c r="Z755" t="s">
        <v>47</v>
      </c>
      <c r="AA755" t="s">
        <v>47</v>
      </c>
      <c r="AB755" t="s">
        <v>5336</v>
      </c>
      <c r="AC755" t="s">
        <v>5337</v>
      </c>
    </row>
    <row r="756" spans="1:29">
      <c r="A756" t="s">
        <v>5338</v>
      </c>
      <c r="B756" t="s">
        <v>32</v>
      </c>
      <c r="C756" t="s">
        <v>33</v>
      </c>
      <c r="D756" t="s">
        <v>34</v>
      </c>
      <c r="E756" t="s">
        <v>35</v>
      </c>
      <c r="F756" s="1">
        <v>0.1</v>
      </c>
      <c r="G756" t="s">
        <v>5219</v>
      </c>
      <c r="H756">
        <v>1</v>
      </c>
      <c r="I756" t="s">
        <v>37</v>
      </c>
      <c r="J756">
        <v>3600</v>
      </c>
      <c r="K756">
        <v>432000</v>
      </c>
      <c r="L756" t="s">
        <v>5220</v>
      </c>
      <c r="O756" t="s">
        <v>5339</v>
      </c>
      <c r="P756" t="s">
        <v>40</v>
      </c>
      <c r="Q756" t="s">
        <v>41</v>
      </c>
      <c r="R756" t="s">
        <v>5340</v>
      </c>
      <c r="S756" t="s">
        <v>5341</v>
      </c>
      <c r="T756" t="s">
        <v>5342</v>
      </c>
      <c r="U756" t="s">
        <v>1040</v>
      </c>
      <c r="X756">
        <v>24</v>
      </c>
      <c r="Y756" t="s">
        <v>46</v>
      </c>
      <c r="Z756" t="s">
        <v>47</v>
      </c>
      <c r="AA756" t="s">
        <v>47</v>
      </c>
      <c r="AB756" t="s">
        <v>5343</v>
      </c>
      <c r="AC756" t="s">
        <v>80</v>
      </c>
    </row>
    <row r="757" spans="1:29">
      <c r="A757" t="s">
        <v>5344</v>
      </c>
      <c r="B757" t="s">
        <v>32</v>
      </c>
      <c r="C757" t="s">
        <v>33</v>
      </c>
      <c r="D757" t="s">
        <v>34</v>
      </c>
      <c r="E757" t="s">
        <v>35</v>
      </c>
      <c r="F757" s="1">
        <v>0.1</v>
      </c>
      <c r="G757" t="s">
        <v>5211</v>
      </c>
      <c r="H757">
        <v>1</v>
      </c>
      <c r="I757" t="s">
        <v>37</v>
      </c>
      <c r="J757">
        <v>3600</v>
      </c>
      <c r="K757">
        <v>432000</v>
      </c>
      <c r="L757" t="s">
        <v>5212</v>
      </c>
      <c r="O757" t="s">
        <v>5345</v>
      </c>
      <c r="P757" t="s">
        <v>72</v>
      </c>
      <c r="Q757" t="s">
        <v>41</v>
      </c>
      <c r="R757" t="s">
        <v>5346</v>
      </c>
      <c r="S757" t="s">
        <v>5347</v>
      </c>
      <c r="T757" t="s">
        <v>5348</v>
      </c>
      <c r="U757" t="s">
        <v>1925</v>
      </c>
      <c r="X757">
        <v>26</v>
      </c>
      <c r="Y757" t="s">
        <v>77</v>
      </c>
      <c r="Z757" t="s">
        <v>78</v>
      </c>
      <c r="AA757" t="s">
        <v>78</v>
      </c>
      <c r="AB757" t="s">
        <v>5349</v>
      </c>
      <c r="AC757" t="s">
        <v>80</v>
      </c>
    </row>
    <row r="758" spans="1:29">
      <c r="A758" t="s">
        <v>5350</v>
      </c>
      <c r="B758" t="s">
        <v>32</v>
      </c>
      <c r="C758" t="s">
        <v>33</v>
      </c>
      <c r="D758" t="s">
        <v>34</v>
      </c>
      <c r="E758" t="s">
        <v>35</v>
      </c>
      <c r="F758" s="1">
        <v>0.1</v>
      </c>
      <c r="G758" t="s">
        <v>5211</v>
      </c>
      <c r="H758">
        <v>1</v>
      </c>
      <c r="I758" t="s">
        <v>37</v>
      </c>
      <c r="J758">
        <v>3600</v>
      </c>
      <c r="K758">
        <v>432000</v>
      </c>
      <c r="L758" t="s">
        <v>5212</v>
      </c>
      <c r="O758" t="s">
        <v>5351</v>
      </c>
      <c r="P758" t="s">
        <v>40</v>
      </c>
      <c r="Q758" t="s">
        <v>41</v>
      </c>
      <c r="R758" t="s">
        <v>5352</v>
      </c>
      <c r="S758" t="s">
        <v>5353</v>
      </c>
      <c r="T758" t="s">
        <v>5354</v>
      </c>
      <c r="U758" t="s">
        <v>1079</v>
      </c>
      <c r="X758">
        <v>30</v>
      </c>
      <c r="Y758" t="s">
        <v>46</v>
      </c>
      <c r="Z758" t="s">
        <v>47</v>
      </c>
      <c r="AA758" t="s">
        <v>47</v>
      </c>
      <c r="AB758" t="s">
        <v>5355</v>
      </c>
      <c r="AC758" t="s">
        <v>5356</v>
      </c>
    </row>
    <row r="759" spans="1:29">
      <c r="A759" t="s">
        <v>5357</v>
      </c>
      <c r="B759" t="s">
        <v>32</v>
      </c>
      <c r="C759" t="s">
        <v>33</v>
      </c>
      <c r="D759" t="s">
        <v>34</v>
      </c>
      <c r="E759" t="s">
        <v>35</v>
      </c>
      <c r="F759" s="1">
        <v>0.1</v>
      </c>
      <c r="G759" t="s">
        <v>4334</v>
      </c>
      <c r="H759">
        <v>1</v>
      </c>
      <c r="I759" t="s">
        <v>37</v>
      </c>
      <c r="J759">
        <v>3600</v>
      </c>
      <c r="K759">
        <v>432000</v>
      </c>
      <c r="L759" t="s">
        <v>4335</v>
      </c>
      <c r="O759" t="s">
        <v>5358</v>
      </c>
      <c r="P759" t="s">
        <v>40</v>
      </c>
      <c r="Q759" t="s">
        <v>41</v>
      </c>
      <c r="R759" t="s">
        <v>5359</v>
      </c>
      <c r="S759" t="s">
        <v>3638</v>
      </c>
      <c r="T759" t="s">
        <v>5360</v>
      </c>
      <c r="U759" t="s">
        <v>783</v>
      </c>
      <c r="X759">
        <v>60</v>
      </c>
      <c r="Y759" t="s">
        <v>46</v>
      </c>
      <c r="Z759" t="s">
        <v>47</v>
      </c>
      <c r="AA759" t="s">
        <v>47</v>
      </c>
      <c r="AB759" t="s">
        <v>5361</v>
      </c>
      <c r="AC759" t="s">
        <v>5362</v>
      </c>
    </row>
    <row r="760" spans="1:29">
      <c r="A760" t="s">
        <v>5363</v>
      </c>
      <c r="B760" t="s">
        <v>32</v>
      </c>
      <c r="C760" t="s">
        <v>33</v>
      </c>
      <c r="D760" t="s">
        <v>34</v>
      </c>
      <c r="E760" t="s">
        <v>35</v>
      </c>
      <c r="F760" s="1">
        <v>0.1</v>
      </c>
      <c r="G760" t="s">
        <v>5219</v>
      </c>
      <c r="H760">
        <v>1</v>
      </c>
      <c r="I760" t="s">
        <v>37</v>
      </c>
      <c r="J760">
        <v>3600</v>
      </c>
      <c r="K760">
        <v>432000</v>
      </c>
      <c r="L760" t="s">
        <v>5220</v>
      </c>
      <c r="O760" t="s">
        <v>5364</v>
      </c>
      <c r="P760" t="s">
        <v>72</v>
      </c>
      <c r="Q760" t="s">
        <v>41</v>
      </c>
      <c r="R760" t="s">
        <v>5365</v>
      </c>
      <c r="S760" t="s">
        <v>217</v>
      </c>
      <c r="T760" t="s">
        <v>5366</v>
      </c>
      <c r="U760" t="s">
        <v>1800</v>
      </c>
      <c r="X760">
        <v>192</v>
      </c>
      <c r="Y760" t="s">
        <v>77</v>
      </c>
      <c r="Z760" t="s">
        <v>78</v>
      </c>
      <c r="AA760" t="s">
        <v>78</v>
      </c>
      <c r="AB760" t="s">
        <v>5367</v>
      </c>
      <c r="AC760" t="s">
        <v>80</v>
      </c>
    </row>
    <row r="761" spans="1:29">
      <c r="A761" t="s">
        <v>5368</v>
      </c>
      <c r="B761" t="s">
        <v>32</v>
      </c>
      <c r="C761" t="s">
        <v>33</v>
      </c>
      <c r="D761" t="s">
        <v>34</v>
      </c>
      <c r="E761" t="s">
        <v>35</v>
      </c>
      <c r="F761" s="1">
        <v>0.1</v>
      </c>
      <c r="G761" t="s">
        <v>5211</v>
      </c>
      <c r="H761">
        <v>1</v>
      </c>
      <c r="I761" t="s">
        <v>37</v>
      </c>
      <c r="J761">
        <v>3600</v>
      </c>
      <c r="K761">
        <v>432000</v>
      </c>
      <c r="L761" t="s">
        <v>5212</v>
      </c>
      <c r="O761" t="s">
        <v>5369</v>
      </c>
      <c r="P761" t="s">
        <v>72</v>
      </c>
      <c r="Q761" t="s">
        <v>41</v>
      </c>
      <c r="R761" t="s">
        <v>5370</v>
      </c>
      <c r="S761" t="s">
        <v>5371</v>
      </c>
      <c r="T761" t="s">
        <v>5372</v>
      </c>
      <c r="U761" t="s">
        <v>2101</v>
      </c>
      <c r="X761">
        <v>15</v>
      </c>
      <c r="Y761" t="s">
        <v>77</v>
      </c>
      <c r="Z761" t="s">
        <v>78</v>
      </c>
      <c r="AA761" t="s">
        <v>78</v>
      </c>
      <c r="AB761" t="s">
        <v>5373</v>
      </c>
      <c r="AC761" t="s">
        <v>80</v>
      </c>
    </row>
    <row r="762" spans="1:29">
      <c r="A762" t="s">
        <v>5374</v>
      </c>
      <c r="B762" t="s">
        <v>32</v>
      </c>
      <c r="C762" t="s">
        <v>33</v>
      </c>
      <c r="D762" t="s">
        <v>34</v>
      </c>
      <c r="E762" t="s">
        <v>35</v>
      </c>
      <c r="F762" s="1">
        <v>0.1</v>
      </c>
      <c r="G762" t="s">
        <v>5211</v>
      </c>
      <c r="H762">
        <v>1</v>
      </c>
      <c r="I762" t="s">
        <v>37</v>
      </c>
      <c r="J762">
        <v>3600</v>
      </c>
      <c r="K762">
        <v>432000</v>
      </c>
      <c r="L762" t="s">
        <v>5212</v>
      </c>
      <c r="O762" t="s">
        <v>5375</v>
      </c>
      <c r="P762" t="s">
        <v>40</v>
      </c>
      <c r="Q762" t="s">
        <v>41</v>
      </c>
      <c r="R762" t="s">
        <v>5376</v>
      </c>
      <c r="S762" t="s">
        <v>5377</v>
      </c>
      <c r="T762" t="s">
        <v>5378</v>
      </c>
      <c r="U762" t="s">
        <v>1063</v>
      </c>
      <c r="X762">
        <v>30</v>
      </c>
      <c r="Y762" t="s">
        <v>46</v>
      </c>
      <c r="Z762" t="s">
        <v>47</v>
      </c>
      <c r="AA762" t="s">
        <v>47</v>
      </c>
      <c r="AB762" t="s">
        <v>5379</v>
      </c>
      <c r="AC762" t="s">
        <v>5380</v>
      </c>
    </row>
    <row r="763" spans="1:29">
      <c r="A763" t="s">
        <v>5381</v>
      </c>
      <c r="B763" t="s">
        <v>32</v>
      </c>
      <c r="C763" t="s">
        <v>33</v>
      </c>
      <c r="D763" t="s">
        <v>34</v>
      </c>
      <c r="E763" t="s">
        <v>35</v>
      </c>
      <c r="F763" s="1">
        <v>0.1</v>
      </c>
      <c r="G763" t="s">
        <v>4706</v>
      </c>
      <c r="H763">
        <v>1</v>
      </c>
      <c r="I763" t="s">
        <v>37</v>
      </c>
      <c r="J763">
        <v>3600</v>
      </c>
      <c r="K763">
        <v>432000</v>
      </c>
      <c r="L763" t="s">
        <v>4707</v>
      </c>
      <c r="O763" t="s">
        <v>5382</v>
      </c>
      <c r="P763" t="s">
        <v>138</v>
      </c>
      <c r="Q763" t="s">
        <v>41</v>
      </c>
      <c r="R763" t="s">
        <v>5383</v>
      </c>
      <c r="S763" t="s">
        <v>5384</v>
      </c>
      <c r="T763" t="s">
        <v>5385</v>
      </c>
      <c r="U763" t="s">
        <v>1329</v>
      </c>
      <c r="X763">
        <v>68</v>
      </c>
      <c r="Y763" t="s">
        <v>143</v>
      </c>
      <c r="Z763" t="s">
        <v>144</v>
      </c>
      <c r="AA763" t="s">
        <v>144</v>
      </c>
      <c r="AB763" t="s">
        <v>5386</v>
      </c>
      <c r="AC763" t="s">
        <v>80</v>
      </c>
    </row>
    <row r="764" spans="1:29">
      <c r="A764" t="s">
        <v>5387</v>
      </c>
      <c r="B764" t="s">
        <v>32</v>
      </c>
      <c r="C764" t="s">
        <v>33</v>
      </c>
      <c r="D764" t="s">
        <v>34</v>
      </c>
      <c r="E764" t="s">
        <v>35</v>
      </c>
      <c r="F764" s="1">
        <v>0.1</v>
      </c>
      <c r="G764" t="s">
        <v>5219</v>
      </c>
      <c r="H764">
        <v>1</v>
      </c>
      <c r="I764" t="s">
        <v>37</v>
      </c>
      <c r="J764">
        <v>3600</v>
      </c>
      <c r="K764">
        <v>432000</v>
      </c>
      <c r="L764" t="s">
        <v>5220</v>
      </c>
      <c r="O764" t="s">
        <v>5388</v>
      </c>
      <c r="P764" t="s">
        <v>40</v>
      </c>
      <c r="Q764" t="s">
        <v>41</v>
      </c>
      <c r="R764" t="s">
        <v>1756</v>
      </c>
      <c r="S764" t="s">
        <v>5389</v>
      </c>
      <c r="T764" t="s">
        <v>5390</v>
      </c>
      <c r="U764" t="s">
        <v>1558</v>
      </c>
      <c r="X764">
        <v>26</v>
      </c>
      <c r="Y764" t="s">
        <v>46</v>
      </c>
      <c r="Z764" t="s">
        <v>47</v>
      </c>
      <c r="AA764" t="s">
        <v>47</v>
      </c>
      <c r="AB764" t="s">
        <v>5391</v>
      </c>
      <c r="AC764" t="s">
        <v>5392</v>
      </c>
    </row>
    <row r="765" spans="1:29">
      <c r="A765" t="s">
        <v>5393</v>
      </c>
      <c r="B765" t="s">
        <v>32</v>
      </c>
      <c r="C765" t="s">
        <v>33</v>
      </c>
      <c r="D765" t="s">
        <v>34</v>
      </c>
      <c r="E765" t="s">
        <v>35</v>
      </c>
      <c r="F765" s="1">
        <v>0.1</v>
      </c>
      <c r="G765" t="s">
        <v>5244</v>
      </c>
      <c r="H765">
        <v>1</v>
      </c>
      <c r="I765" t="s">
        <v>37</v>
      </c>
      <c r="J765">
        <v>3600</v>
      </c>
      <c r="K765">
        <v>432000</v>
      </c>
      <c r="L765" t="s">
        <v>5245</v>
      </c>
      <c r="O765" t="s">
        <v>5394</v>
      </c>
      <c r="P765" t="s">
        <v>40</v>
      </c>
      <c r="Q765" t="s">
        <v>41</v>
      </c>
      <c r="R765" t="s">
        <v>5395</v>
      </c>
      <c r="S765" t="s">
        <v>5396</v>
      </c>
      <c r="T765" t="s">
        <v>5397</v>
      </c>
      <c r="U765" t="s">
        <v>1384</v>
      </c>
      <c r="X765">
        <v>31</v>
      </c>
      <c r="Y765" t="s">
        <v>46</v>
      </c>
      <c r="Z765" t="s">
        <v>47</v>
      </c>
      <c r="AA765" t="s">
        <v>47</v>
      </c>
      <c r="AB765" t="s">
        <v>5398</v>
      </c>
      <c r="AC765" t="s">
        <v>5399</v>
      </c>
    </row>
    <row r="766" spans="1:29">
      <c r="A766" t="s">
        <v>5400</v>
      </c>
      <c r="B766" t="s">
        <v>32</v>
      </c>
      <c r="C766" t="s">
        <v>33</v>
      </c>
      <c r="D766" t="s">
        <v>34</v>
      </c>
      <c r="E766" t="s">
        <v>35</v>
      </c>
      <c r="F766" s="1">
        <v>0.1</v>
      </c>
      <c r="G766" t="s">
        <v>5211</v>
      </c>
      <c r="H766">
        <v>1</v>
      </c>
      <c r="I766" t="s">
        <v>37</v>
      </c>
      <c r="J766">
        <v>3600</v>
      </c>
      <c r="K766">
        <v>432000</v>
      </c>
      <c r="L766" t="s">
        <v>5212</v>
      </c>
      <c r="O766" t="s">
        <v>5401</v>
      </c>
      <c r="P766" t="s">
        <v>40</v>
      </c>
      <c r="Q766" t="s">
        <v>41</v>
      </c>
      <c r="R766" t="s">
        <v>5402</v>
      </c>
      <c r="S766" t="s">
        <v>5403</v>
      </c>
      <c r="T766" t="s">
        <v>5404</v>
      </c>
      <c r="U766" t="s">
        <v>2658</v>
      </c>
      <c r="X766">
        <v>23</v>
      </c>
      <c r="Y766" t="s">
        <v>46</v>
      </c>
      <c r="Z766" t="s">
        <v>47</v>
      </c>
      <c r="AA766" t="s">
        <v>47</v>
      </c>
      <c r="AB766" t="s">
        <v>5405</v>
      </c>
      <c r="AC766" t="s">
        <v>5406</v>
      </c>
    </row>
    <row r="767" spans="1:29">
      <c r="A767" t="s">
        <v>5407</v>
      </c>
      <c r="B767" t="s">
        <v>32</v>
      </c>
      <c r="C767" t="s">
        <v>33</v>
      </c>
      <c r="D767" t="s">
        <v>34</v>
      </c>
      <c r="E767" t="s">
        <v>35</v>
      </c>
      <c r="F767" s="1">
        <v>0.1</v>
      </c>
      <c r="G767" t="s">
        <v>5244</v>
      </c>
      <c r="H767">
        <v>1</v>
      </c>
      <c r="I767" t="s">
        <v>37</v>
      </c>
      <c r="J767">
        <v>3600</v>
      </c>
      <c r="K767">
        <v>432000</v>
      </c>
      <c r="L767" t="s">
        <v>5245</v>
      </c>
      <c r="O767" t="s">
        <v>5408</v>
      </c>
      <c r="P767" t="s">
        <v>40</v>
      </c>
      <c r="Q767" t="s">
        <v>41</v>
      </c>
      <c r="R767" t="s">
        <v>5409</v>
      </c>
      <c r="S767" t="s">
        <v>5410</v>
      </c>
      <c r="T767" t="s">
        <v>5411</v>
      </c>
      <c r="U767" t="s">
        <v>3903</v>
      </c>
      <c r="X767">
        <v>34</v>
      </c>
      <c r="Y767" t="s">
        <v>46</v>
      </c>
      <c r="Z767" t="s">
        <v>47</v>
      </c>
      <c r="AA767" t="s">
        <v>47</v>
      </c>
      <c r="AB767" t="s">
        <v>5412</v>
      </c>
      <c r="AC767" t="s">
        <v>5413</v>
      </c>
    </row>
    <row r="768" spans="1:29">
      <c r="A768" t="s">
        <v>5414</v>
      </c>
      <c r="B768" t="s">
        <v>32</v>
      </c>
      <c r="C768" t="s">
        <v>33</v>
      </c>
      <c r="D768" t="s">
        <v>34</v>
      </c>
      <c r="E768" t="s">
        <v>35</v>
      </c>
      <c r="F768" s="1">
        <v>0.1</v>
      </c>
      <c r="G768" t="s">
        <v>5211</v>
      </c>
      <c r="H768">
        <v>1</v>
      </c>
      <c r="I768" t="s">
        <v>37</v>
      </c>
      <c r="J768">
        <v>3600</v>
      </c>
      <c r="K768">
        <v>432000</v>
      </c>
      <c r="L768" t="s">
        <v>5212</v>
      </c>
      <c r="O768" t="s">
        <v>5415</v>
      </c>
      <c r="P768" t="s">
        <v>72</v>
      </c>
      <c r="Q768" t="s">
        <v>41</v>
      </c>
      <c r="R768" t="s">
        <v>1053</v>
      </c>
      <c r="S768" t="s">
        <v>5416</v>
      </c>
      <c r="T768" t="s">
        <v>5417</v>
      </c>
      <c r="U768" t="s">
        <v>1240</v>
      </c>
      <c r="X768">
        <v>30</v>
      </c>
      <c r="Y768" t="s">
        <v>77</v>
      </c>
      <c r="Z768" t="s">
        <v>78</v>
      </c>
      <c r="AA768" t="s">
        <v>78</v>
      </c>
      <c r="AB768" t="s">
        <v>5418</v>
      </c>
      <c r="AC768" t="s">
        <v>80</v>
      </c>
    </row>
    <row r="769" spans="1:29">
      <c r="A769" t="s">
        <v>5419</v>
      </c>
      <c r="B769" t="s">
        <v>32</v>
      </c>
      <c r="C769" t="s">
        <v>33</v>
      </c>
      <c r="D769" t="s">
        <v>34</v>
      </c>
      <c r="E769" t="s">
        <v>35</v>
      </c>
      <c r="F769" s="1">
        <v>0.1</v>
      </c>
      <c r="G769" t="s">
        <v>4706</v>
      </c>
      <c r="H769">
        <v>1</v>
      </c>
      <c r="I769" t="s">
        <v>37</v>
      </c>
      <c r="J769">
        <v>3600</v>
      </c>
      <c r="K769">
        <v>432000</v>
      </c>
      <c r="L769" t="s">
        <v>4707</v>
      </c>
      <c r="O769" t="s">
        <v>5420</v>
      </c>
      <c r="P769" t="s">
        <v>72</v>
      </c>
      <c r="Q769" t="s">
        <v>41</v>
      </c>
      <c r="R769" t="s">
        <v>730</v>
      </c>
      <c r="S769" t="s">
        <v>5421</v>
      </c>
      <c r="T769" t="s">
        <v>5422</v>
      </c>
      <c r="U769" t="s">
        <v>419</v>
      </c>
      <c r="X769">
        <v>20</v>
      </c>
      <c r="Y769" t="s">
        <v>77</v>
      </c>
      <c r="Z769" t="s">
        <v>78</v>
      </c>
      <c r="AA769" t="s">
        <v>78</v>
      </c>
      <c r="AB769" t="s">
        <v>5423</v>
      </c>
      <c r="AC769" t="s">
        <v>5424</v>
      </c>
    </row>
    <row r="770" spans="1:29">
      <c r="A770" t="s">
        <v>5425</v>
      </c>
      <c r="B770" t="s">
        <v>32</v>
      </c>
      <c r="C770" t="s">
        <v>33</v>
      </c>
      <c r="D770" t="s">
        <v>34</v>
      </c>
      <c r="E770" t="s">
        <v>35</v>
      </c>
      <c r="F770" s="1">
        <v>0.1</v>
      </c>
      <c r="G770" t="s">
        <v>5219</v>
      </c>
      <c r="H770">
        <v>1</v>
      </c>
      <c r="I770" t="s">
        <v>37</v>
      </c>
      <c r="J770">
        <v>3600</v>
      </c>
      <c r="K770">
        <v>432000</v>
      </c>
      <c r="L770" t="s">
        <v>5220</v>
      </c>
      <c r="O770" t="s">
        <v>5426</v>
      </c>
      <c r="P770" t="s">
        <v>5427</v>
      </c>
      <c r="Q770" t="s">
        <v>41</v>
      </c>
      <c r="R770" t="s">
        <v>5428</v>
      </c>
      <c r="S770" t="s">
        <v>5429</v>
      </c>
      <c r="T770" t="s">
        <v>5430</v>
      </c>
      <c r="U770" t="s">
        <v>298</v>
      </c>
      <c r="X770">
        <v>105</v>
      </c>
      <c r="Y770" t="s">
        <v>229</v>
      </c>
      <c r="Z770" t="s">
        <v>229</v>
      </c>
      <c r="AA770" t="s">
        <v>229</v>
      </c>
      <c r="AB770" t="s">
        <v>5431</v>
      </c>
      <c r="AC770" t="s">
        <v>5432</v>
      </c>
    </row>
    <row r="771" spans="1:29">
      <c r="A771" t="s">
        <v>5433</v>
      </c>
      <c r="B771" t="s">
        <v>32</v>
      </c>
      <c r="C771" t="s">
        <v>33</v>
      </c>
      <c r="D771" t="s">
        <v>34</v>
      </c>
      <c r="E771" t="s">
        <v>35</v>
      </c>
      <c r="F771" s="1">
        <v>0.1</v>
      </c>
      <c r="G771" t="s">
        <v>5211</v>
      </c>
      <c r="H771">
        <v>1</v>
      </c>
      <c r="I771" t="s">
        <v>37</v>
      </c>
      <c r="J771">
        <v>3600</v>
      </c>
      <c r="K771">
        <v>432000</v>
      </c>
      <c r="L771" t="s">
        <v>5212</v>
      </c>
      <c r="O771" t="s">
        <v>5434</v>
      </c>
      <c r="P771" t="s">
        <v>40</v>
      </c>
      <c r="Q771" t="s">
        <v>41</v>
      </c>
      <c r="R771" t="s">
        <v>5435</v>
      </c>
      <c r="S771" t="s">
        <v>5436</v>
      </c>
      <c r="T771" t="s">
        <v>5437</v>
      </c>
      <c r="U771" t="s">
        <v>2011</v>
      </c>
      <c r="X771">
        <v>15</v>
      </c>
      <c r="Y771" t="s">
        <v>46</v>
      </c>
      <c r="Z771" t="s">
        <v>47</v>
      </c>
      <c r="AA771" t="s">
        <v>47</v>
      </c>
      <c r="AB771" t="s">
        <v>5438</v>
      </c>
      <c r="AC771" t="s">
        <v>80</v>
      </c>
    </row>
    <row r="772" spans="1:29">
      <c r="A772" t="s">
        <v>5439</v>
      </c>
      <c r="B772" t="s">
        <v>32</v>
      </c>
      <c r="C772" t="s">
        <v>33</v>
      </c>
      <c r="D772" t="s">
        <v>34</v>
      </c>
      <c r="E772" t="s">
        <v>35</v>
      </c>
      <c r="F772" s="1">
        <v>0.1</v>
      </c>
      <c r="G772" t="s">
        <v>5244</v>
      </c>
      <c r="H772">
        <v>1</v>
      </c>
      <c r="I772" t="s">
        <v>37</v>
      </c>
      <c r="J772">
        <v>3600</v>
      </c>
      <c r="K772">
        <v>432000</v>
      </c>
      <c r="L772" t="s">
        <v>5245</v>
      </c>
      <c r="O772" t="s">
        <v>5440</v>
      </c>
      <c r="P772" t="s">
        <v>40</v>
      </c>
      <c r="Q772" t="s">
        <v>41</v>
      </c>
      <c r="R772" t="s">
        <v>5441</v>
      </c>
      <c r="S772" t="s">
        <v>5442</v>
      </c>
      <c r="T772" t="s">
        <v>5443</v>
      </c>
      <c r="U772" t="s">
        <v>1968</v>
      </c>
      <c r="X772">
        <v>30</v>
      </c>
      <c r="Y772" t="s">
        <v>46</v>
      </c>
      <c r="Z772" t="s">
        <v>47</v>
      </c>
      <c r="AA772" t="s">
        <v>47</v>
      </c>
      <c r="AB772" t="s">
        <v>5444</v>
      </c>
      <c r="AC772" t="s">
        <v>5445</v>
      </c>
    </row>
    <row r="773" spans="1:29">
      <c r="A773" t="s">
        <v>5446</v>
      </c>
      <c r="B773" t="s">
        <v>32</v>
      </c>
      <c r="C773" t="s">
        <v>33</v>
      </c>
      <c r="D773" t="s">
        <v>34</v>
      </c>
      <c r="E773" t="s">
        <v>35</v>
      </c>
      <c r="F773" s="1">
        <v>0.1</v>
      </c>
      <c r="G773" t="s">
        <v>5219</v>
      </c>
      <c r="H773">
        <v>1</v>
      </c>
      <c r="I773" t="s">
        <v>37</v>
      </c>
      <c r="J773">
        <v>3600</v>
      </c>
      <c r="K773">
        <v>432000</v>
      </c>
      <c r="L773" t="s">
        <v>5220</v>
      </c>
      <c r="O773" t="s">
        <v>5447</v>
      </c>
      <c r="P773" t="s">
        <v>40</v>
      </c>
      <c r="Q773" t="s">
        <v>41</v>
      </c>
      <c r="R773" t="s">
        <v>5448</v>
      </c>
      <c r="S773" t="s">
        <v>5449</v>
      </c>
      <c r="T773" t="s">
        <v>5450</v>
      </c>
      <c r="U773" t="s">
        <v>561</v>
      </c>
      <c r="X773">
        <v>27</v>
      </c>
      <c r="Y773" t="s">
        <v>46</v>
      </c>
      <c r="Z773" t="s">
        <v>47</v>
      </c>
      <c r="AA773" t="s">
        <v>47</v>
      </c>
      <c r="AB773" t="s">
        <v>5451</v>
      </c>
      <c r="AC773" t="s">
        <v>5452</v>
      </c>
    </row>
    <row r="774" spans="1:29">
      <c r="A774" t="s">
        <v>5453</v>
      </c>
      <c r="B774" t="s">
        <v>32</v>
      </c>
      <c r="C774" t="s">
        <v>33</v>
      </c>
      <c r="D774" t="s">
        <v>34</v>
      </c>
      <c r="E774" t="s">
        <v>35</v>
      </c>
      <c r="F774" s="1">
        <v>0.1</v>
      </c>
      <c r="G774" t="s">
        <v>4706</v>
      </c>
      <c r="H774">
        <v>1</v>
      </c>
      <c r="I774" t="s">
        <v>37</v>
      </c>
      <c r="J774">
        <v>3600</v>
      </c>
      <c r="K774">
        <v>432000</v>
      </c>
      <c r="L774" t="s">
        <v>4707</v>
      </c>
      <c r="O774" t="s">
        <v>5454</v>
      </c>
      <c r="P774" t="s">
        <v>40</v>
      </c>
      <c r="Q774" t="s">
        <v>41</v>
      </c>
      <c r="R774" t="s">
        <v>5455</v>
      </c>
      <c r="S774" t="s">
        <v>5352</v>
      </c>
      <c r="T774" t="s">
        <v>5456</v>
      </c>
      <c r="U774" t="s">
        <v>142</v>
      </c>
      <c r="X774">
        <v>29</v>
      </c>
      <c r="Y774" t="s">
        <v>46</v>
      </c>
      <c r="Z774" t="s">
        <v>47</v>
      </c>
      <c r="AA774" t="s">
        <v>47</v>
      </c>
      <c r="AB774" t="s">
        <v>5457</v>
      </c>
      <c r="AC774" t="s">
        <v>5458</v>
      </c>
    </row>
    <row r="775" spans="1:29">
      <c r="A775" t="s">
        <v>5459</v>
      </c>
      <c r="B775" t="s">
        <v>32</v>
      </c>
      <c r="C775" t="s">
        <v>33</v>
      </c>
      <c r="D775" t="s">
        <v>34</v>
      </c>
      <c r="E775" t="s">
        <v>35</v>
      </c>
      <c r="F775" s="1">
        <v>0.1</v>
      </c>
      <c r="G775" t="s">
        <v>5211</v>
      </c>
      <c r="H775">
        <v>1</v>
      </c>
      <c r="I775" t="s">
        <v>37</v>
      </c>
      <c r="J775">
        <v>3600</v>
      </c>
      <c r="K775">
        <v>432000</v>
      </c>
      <c r="L775" t="s">
        <v>5212</v>
      </c>
      <c r="O775" t="s">
        <v>5460</v>
      </c>
      <c r="P775" t="s">
        <v>138</v>
      </c>
      <c r="Q775" t="s">
        <v>41</v>
      </c>
      <c r="R775" t="s">
        <v>5461</v>
      </c>
      <c r="S775" t="s">
        <v>5462</v>
      </c>
      <c r="T775" t="s">
        <v>5463</v>
      </c>
      <c r="U775" t="s">
        <v>3973</v>
      </c>
      <c r="X775">
        <v>25</v>
      </c>
      <c r="Y775" t="s">
        <v>143</v>
      </c>
      <c r="Z775" t="s">
        <v>144</v>
      </c>
      <c r="AA775" t="s">
        <v>144</v>
      </c>
      <c r="AB775" t="s">
        <v>5464</v>
      </c>
      <c r="AC775" t="s">
        <v>80</v>
      </c>
    </row>
    <row r="776" spans="1:29">
      <c r="A776" t="s">
        <v>5465</v>
      </c>
      <c r="B776" t="s">
        <v>32</v>
      </c>
      <c r="C776" t="s">
        <v>33</v>
      </c>
      <c r="D776" t="s">
        <v>34</v>
      </c>
      <c r="E776" t="s">
        <v>35</v>
      </c>
      <c r="F776" s="1">
        <v>0.1</v>
      </c>
      <c r="G776" t="s">
        <v>5244</v>
      </c>
      <c r="H776">
        <v>1</v>
      </c>
      <c r="I776" t="s">
        <v>37</v>
      </c>
      <c r="J776">
        <v>3600</v>
      </c>
      <c r="K776">
        <v>432000</v>
      </c>
      <c r="L776" t="s">
        <v>5245</v>
      </c>
      <c r="O776" t="s">
        <v>5466</v>
      </c>
      <c r="P776" t="s">
        <v>40</v>
      </c>
      <c r="Q776" t="s">
        <v>41</v>
      </c>
      <c r="R776" t="s">
        <v>5467</v>
      </c>
      <c r="S776" t="s">
        <v>5468</v>
      </c>
      <c r="T776" t="s">
        <v>5469</v>
      </c>
      <c r="U776" t="s">
        <v>5016</v>
      </c>
      <c r="X776">
        <v>23</v>
      </c>
      <c r="Y776" t="s">
        <v>46</v>
      </c>
      <c r="Z776" t="s">
        <v>47</v>
      </c>
      <c r="AA776" t="s">
        <v>47</v>
      </c>
      <c r="AB776" t="s">
        <v>5470</v>
      </c>
      <c r="AC776" t="s">
        <v>5471</v>
      </c>
    </row>
    <row r="777" spans="1:29">
      <c r="A777" t="s">
        <v>5472</v>
      </c>
      <c r="B777" t="s">
        <v>32</v>
      </c>
      <c r="C777" t="s">
        <v>33</v>
      </c>
      <c r="D777" t="s">
        <v>34</v>
      </c>
      <c r="E777" t="s">
        <v>35</v>
      </c>
      <c r="F777" s="1">
        <v>0.1</v>
      </c>
      <c r="G777" t="s">
        <v>4706</v>
      </c>
      <c r="H777">
        <v>1</v>
      </c>
      <c r="I777" t="s">
        <v>37</v>
      </c>
      <c r="J777">
        <v>3600</v>
      </c>
      <c r="K777">
        <v>432000</v>
      </c>
      <c r="L777" t="s">
        <v>4707</v>
      </c>
      <c r="O777" t="s">
        <v>5473</v>
      </c>
      <c r="P777" t="s">
        <v>40</v>
      </c>
      <c r="Q777" t="s">
        <v>41</v>
      </c>
      <c r="R777" t="s">
        <v>3221</v>
      </c>
      <c r="S777" t="s">
        <v>2671</v>
      </c>
      <c r="T777" t="s">
        <v>5474</v>
      </c>
      <c r="U777" t="s">
        <v>45</v>
      </c>
      <c r="X777">
        <v>24</v>
      </c>
      <c r="Y777" t="s">
        <v>46</v>
      </c>
      <c r="Z777" t="s">
        <v>47</v>
      </c>
      <c r="AA777" t="s">
        <v>47</v>
      </c>
      <c r="AB777" t="s">
        <v>5475</v>
      </c>
      <c r="AC777" t="s">
        <v>5476</v>
      </c>
    </row>
    <row r="778" spans="1:29">
      <c r="A778" t="s">
        <v>5477</v>
      </c>
      <c r="B778" t="s">
        <v>32</v>
      </c>
      <c r="C778" t="s">
        <v>33</v>
      </c>
      <c r="D778" t="s">
        <v>34</v>
      </c>
      <c r="E778" t="s">
        <v>35</v>
      </c>
      <c r="F778" s="1">
        <v>0.1</v>
      </c>
      <c r="G778" t="s">
        <v>5478</v>
      </c>
      <c r="H778">
        <v>1</v>
      </c>
      <c r="I778" t="s">
        <v>37</v>
      </c>
      <c r="J778">
        <v>3600</v>
      </c>
      <c r="K778">
        <v>432000</v>
      </c>
      <c r="L778" t="s">
        <v>5479</v>
      </c>
      <c r="O778" t="s">
        <v>5480</v>
      </c>
      <c r="P778" t="s">
        <v>138</v>
      </c>
      <c r="Q778" t="s">
        <v>41</v>
      </c>
      <c r="R778" t="s">
        <v>5481</v>
      </c>
      <c r="S778" t="s">
        <v>5482</v>
      </c>
      <c r="T778" t="s">
        <v>5483</v>
      </c>
      <c r="U778" t="s">
        <v>253</v>
      </c>
      <c r="X778">
        <v>26</v>
      </c>
      <c r="Y778" t="s">
        <v>143</v>
      </c>
      <c r="Z778" t="s">
        <v>144</v>
      </c>
      <c r="AA778" t="s">
        <v>144</v>
      </c>
      <c r="AB778" t="s">
        <v>5484</v>
      </c>
      <c r="AC778" t="s">
        <v>5485</v>
      </c>
    </row>
    <row r="779" spans="1:29">
      <c r="A779" t="s">
        <v>5486</v>
      </c>
      <c r="B779" t="s">
        <v>32</v>
      </c>
      <c r="C779" t="s">
        <v>33</v>
      </c>
      <c r="D779" t="s">
        <v>34</v>
      </c>
      <c r="E779" t="s">
        <v>35</v>
      </c>
      <c r="F779" s="1">
        <v>0.1</v>
      </c>
      <c r="G779" t="s">
        <v>5244</v>
      </c>
      <c r="H779">
        <v>1</v>
      </c>
      <c r="I779" t="s">
        <v>37</v>
      </c>
      <c r="J779">
        <v>3600</v>
      </c>
      <c r="K779">
        <v>432000</v>
      </c>
      <c r="L779" t="s">
        <v>5245</v>
      </c>
      <c r="O779" t="s">
        <v>5487</v>
      </c>
      <c r="P779" t="s">
        <v>40</v>
      </c>
      <c r="Q779" t="s">
        <v>41</v>
      </c>
      <c r="R779" t="s">
        <v>5488</v>
      </c>
      <c r="S779" t="s">
        <v>3402</v>
      </c>
      <c r="T779" t="s">
        <v>5489</v>
      </c>
      <c r="U779" t="s">
        <v>1392</v>
      </c>
      <c r="X779">
        <v>40</v>
      </c>
      <c r="Y779" t="s">
        <v>46</v>
      </c>
      <c r="Z779" t="s">
        <v>47</v>
      </c>
      <c r="AA779" t="s">
        <v>47</v>
      </c>
      <c r="AB779" t="s">
        <v>5490</v>
      </c>
      <c r="AC779" t="s">
        <v>5491</v>
      </c>
    </row>
    <row r="780" spans="1:29">
      <c r="A780" t="s">
        <v>5492</v>
      </c>
      <c r="B780" t="s">
        <v>32</v>
      </c>
      <c r="C780" t="s">
        <v>33</v>
      </c>
      <c r="D780" t="s">
        <v>34</v>
      </c>
      <c r="E780" t="s">
        <v>35</v>
      </c>
      <c r="F780" s="1">
        <v>0.1</v>
      </c>
      <c r="G780" t="s">
        <v>4706</v>
      </c>
      <c r="H780">
        <v>1</v>
      </c>
      <c r="I780" t="s">
        <v>37</v>
      </c>
      <c r="J780">
        <v>3600</v>
      </c>
      <c r="K780">
        <v>432000</v>
      </c>
      <c r="L780" t="s">
        <v>4707</v>
      </c>
      <c r="O780" t="s">
        <v>5493</v>
      </c>
      <c r="P780" t="s">
        <v>40</v>
      </c>
      <c r="Q780" t="s">
        <v>41</v>
      </c>
      <c r="R780" t="s">
        <v>5494</v>
      </c>
      <c r="S780" t="s">
        <v>5495</v>
      </c>
      <c r="T780" t="s">
        <v>5496</v>
      </c>
      <c r="U780" t="s">
        <v>1055</v>
      </c>
      <c r="X780">
        <v>20</v>
      </c>
      <c r="Y780" t="s">
        <v>46</v>
      </c>
      <c r="Z780" t="s">
        <v>47</v>
      </c>
      <c r="AA780" t="s">
        <v>47</v>
      </c>
      <c r="AB780" t="s">
        <v>5497</v>
      </c>
      <c r="AC780" t="s">
        <v>80</v>
      </c>
    </row>
    <row r="781" spans="1:29">
      <c r="A781" t="s">
        <v>5498</v>
      </c>
      <c r="B781" t="s">
        <v>32</v>
      </c>
      <c r="C781" t="s">
        <v>33</v>
      </c>
      <c r="D781" t="s">
        <v>34</v>
      </c>
      <c r="E781" t="s">
        <v>35</v>
      </c>
      <c r="F781" s="1">
        <v>0.1</v>
      </c>
      <c r="G781" t="s">
        <v>5478</v>
      </c>
      <c r="H781">
        <v>1</v>
      </c>
      <c r="I781" t="s">
        <v>37</v>
      </c>
      <c r="J781">
        <v>3600</v>
      </c>
      <c r="K781">
        <v>432000</v>
      </c>
      <c r="L781" t="s">
        <v>5479</v>
      </c>
      <c r="O781" t="s">
        <v>5499</v>
      </c>
      <c r="P781" t="s">
        <v>40</v>
      </c>
      <c r="Q781" t="s">
        <v>41</v>
      </c>
      <c r="R781" t="s">
        <v>5500</v>
      </c>
      <c r="S781" t="s">
        <v>1448</v>
      </c>
      <c r="T781" t="s">
        <v>5501</v>
      </c>
      <c r="U781" t="s">
        <v>2489</v>
      </c>
      <c r="X781">
        <v>27</v>
      </c>
      <c r="Y781" t="s">
        <v>46</v>
      </c>
      <c r="Z781" t="s">
        <v>47</v>
      </c>
      <c r="AA781" t="s">
        <v>47</v>
      </c>
      <c r="AB781" t="s">
        <v>5502</v>
      </c>
      <c r="AC781" t="s">
        <v>5503</v>
      </c>
    </row>
    <row r="782" spans="1:29">
      <c r="A782" t="s">
        <v>5504</v>
      </c>
      <c r="B782" t="s">
        <v>32</v>
      </c>
      <c r="C782" t="s">
        <v>33</v>
      </c>
      <c r="D782" t="s">
        <v>34</v>
      </c>
      <c r="E782" t="s">
        <v>35</v>
      </c>
      <c r="F782" s="1">
        <v>0.1</v>
      </c>
      <c r="G782" t="s">
        <v>5211</v>
      </c>
      <c r="H782">
        <v>1</v>
      </c>
      <c r="I782" t="s">
        <v>37</v>
      </c>
      <c r="J782">
        <v>3600</v>
      </c>
      <c r="K782">
        <v>432000</v>
      </c>
      <c r="L782" t="s">
        <v>5212</v>
      </c>
      <c r="O782" t="s">
        <v>5505</v>
      </c>
      <c r="P782" t="s">
        <v>189</v>
      </c>
      <c r="Q782" t="s">
        <v>41</v>
      </c>
      <c r="R782" t="s">
        <v>1335</v>
      </c>
      <c r="S782" t="s">
        <v>4300</v>
      </c>
      <c r="T782" t="s">
        <v>5506</v>
      </c>
      <c r="U782" t="s">
        <v>643</v>
      </c>
      <c r="X782">
        <v>208</v>
      </c>
      <c r="Y782" t="s">
        <v>194</v>
      </c>
      <c r="Z782" t="s">
        <v>195</v>
      </c>
      <c r="AA782" t="s">
        <v>195</v>
      </c>
      <c r="AB782" t="s">
        <v>5507</v>
      </c>
      <c r="AC782" t="s">
        <v>5508</v>
      </c>
    </row>
    <row r="783" spans="1:29">
      <c r="A783" t="s">
        <v>5509</v>
      </c>
      <c r="B783" t="s">
        <v>32</v>
      </c>
      <c r="C783" t="s">
        <v>33</v>
      </c>
      <c r="D783" t="s">
        <v>34</v>
      </c>
      <c r="E783" t="s">
        <v>35</v>
      </c>
      <c r="F783" s="1">
        <v>0.1</v>
      </c>
      <c r="G783" t="s">
        <v>4706</v>
      </c>
      <c r="H783">
        <v>1</v>
      </c>
      <c r="I783" t="s">
        <v>37</v>
      </c>
      <c r="J783">
        <v>3600</v>
      </c>
      <c r="K783">
        <v>432000</v>
      </c>
      <c r="L783" t="s">
        <v>4707</v>
      </c>
      <c r="O783" t="s">
        <v>5510</v>
      </c>
      <c r="P783" t="s">
        <v>40</v>
      </c>
      <c r="Q783" t="s">
        <v>41</v>
      </c>
      <c r="R783" t="s">
        <v>5511</v>
      </c>
      <c r="S783" t="s">
        <v>5512</v>
      </c>
      <c r="T783" t="s">
        <v>5513</v>
      </c>
      <c r="U783" t="s">
        <v>2011</v>
      </c>
      <c r="X783">
        <v>37</v>
      </c>
      <c r="Y783" t="s">
        <v>46</v>
      </c>
      <c r="Z783" t="s">
        <v>47</v>
      </c>
      <c r="AA783" t="s">
        <v>47</v>
      </c>
      <c r="AB783" t="s">
        <v>5514</v>
      </c>
      <c r="AC783" t="s">
        <v>5515</v>
      </c>
    </row>
    <row r="784" spans="1:29">
      <c r="A784" t="s">
        <v>5516</v>
      </c>
      <c r="B784" t="s">
        <v>32</v>
      </c>
      <c r="C784" t="s">
        <v>33</v>
      </c>
      <c r="D784" t="s">
        <v>34</v>
      </c>
      <c r="E784" t="s">
        <v>35</v>
      </c>
      <c r="F784" s="1">
        <v>0.1</v>
      </c>
      <c r="G784" t="s">
        <v>5478</v>
      </c>
      <c r="H784">
        <v>1</v>
      </c>
      <c r="I784" t="s">
        <v>37</v>
      </c>
      <c r="J784">
        <v>3600</v>
      </c>
      <c r="K784">
        <v>432000</v>
      </c>
      <c r="L784" t="s">
        <v>5479</v>
      </c>
      <c r="O784" t="s">
        <v>5517</v>
      </c>
      <c r="P784" t="s">
        <v>40</v>
      </c>
      <c r="Q784" t="s">
        <v>41</v>
      </c>
      <c r="R784" t="s">
        <v>5518</v>
      </c>
      <c r="S784" t="s">
        <v>5519</v>
      </c>
      <c r="T784" t="s">
        <v>5520</v>
      </c>
      <c r="U784" t="s">
        <v>1184</v>
      </c>
      <c r="X784">
        <v>36</v>
      </c>
      <c r="Y784" t="s">
        <v>46</v>
      </c>
      <c r="Z784" t="s">
        <v>47</v>
      </c>
      <c r="AA784" t="s">
        <v>47</v>
      </c>
      <c r="AB784" t="s">
        <v>5521</v>
      </c>
      <c r="AC784" t="s">
        <v>5522</v>
      </c>
    </row>
    <row r="785" spans="1:29">
      <c r="A785" t="s">
        <v>5523</v>
      </c>
      <c r="B785" t="s">
        <v>32</v>
      </c>
      <c r="C785" t="s">
        <v>33</v>
      </c>
      <c r="D785" t="s">
        <v>34</v>
      </c>
      <c r="E785" t="s">
        <v>35</v>
      </c>
      <c r="F785" s="1">
        <v>0.1</v>
      </c>
      <c r="G785" t="s">
        <v>5211</v>
      </c>
      <c r="H785">
        <v>1</v>
      </c>
      <c r="I785" t="s">
        <v>37</v>
      </c>
      <c r="J785">
        <v>3600</v>
      </c>
      <c r="K785">
        <v>432000</v>
      </c>
      <c r="L785" t="s">
        <v>5212</v>
      </c>
      <c r="O785" t="s">
        <v>5524</v>
      </c>
      <c r="P785" t="s">
        <v>40</v>
      </c>
      <c r="Q785" t="s">
        <v>41</v>
      </c>
      <c r="R785" t="s">
        <v>1700</v>
      </c>
      <c r="S785" t="s">
        <v>5525</v>
      </c>
      <c r="T785" t="s">
        <v>5526</v>
      </c>
      <c r="U785" t="s">
        <v>5016</v>
      </c>
      <c r="X785">
        <v>23</v>
      </c>
      <c r="Y785" t="s">
        <v>46</v>
      </c>
      <c r="Z785" t="s">
        <v>47</v>
      </c>
      <c r="AA785" t="s">
        <v>47</v>
      </c>
      <c r="AB785" t="s">
        <v>5527</v>
      </c>
      <c r="AC785" t="s">
        <v>5528</v>
      </c>
    </row>
    <row r="786" spans="1:29">
      <c r="A786" t="s">
        <v>5529</v>
      </c>
      <c r="B786" t="s">
        <v>32</v>
      </c>
      <c r="C786" t="s">
        <v>33</v>
      </c>
      <c r="D786" t="s">
        <v>34</v>
      </c>
      <c r="E786" t="s">
        <v>35</v>
      </c>
      <c r="F786" s="1">
        <v>0.1</v>
      </c>
      <c r="G786" t="s">
        <v>5219</v>
      </c>
      <c r="H786">
        <v>1</v>
      </c>
      <c r="I786" t="s">
        <v>37</v>
      </c>
      <c r="J786">
        <v>3600</v>
      </c>
      <c r="K786">
        <v>432000</v>
      </c>
      <c r="L786" t="s">
        <v>5220</v>
      </c>
      <c r="O786" t="s">
        <v>5530</v>
      </c>
      <c r="P786" t="s">
        <v>40</v>
      </c>
      <c r="Q786" t="s">
        <v>41</v>
      </c>
      <c r="R786" t="s">
        <v>5531</v>
      </c>
      <c r="S786" t="s">
        <v>5532</v>
      </c>
      <c r="T786" t="s">
        <v>5533</v>
      </c>
      <c r="U786" t="s">
        <v>2511</v>
      </c>
      <c r="X786">
        <v>31</v>
      </c>
      <c r="Y786" t="s">
        <v>46</v>
      </c>
      <c r="Z786" t="s">
        <v>47</v>
      </c>
      <c r="AA786" t="s">
        <v>47</v>
      </c>
      <c r="AB786" t="s">
        <v>5534</v>
      </c>
      <c r="AC786" t="s">
        <v>5535</v>
      </c>
    </row>
    <row r="787" spans="1:29">
      <c r="A787" t="s">
        <v>5536</v>
      </c>
      <c r="B787" t="s">
        <v>32</v>
      </c>
      <c r="C787" t="s">
        <v>33</v>
      </c>
      <c r="D787" t="s">
        <v>34</v>
      </c>
      <c r="E787" t="s">
        <v>35</v>
      </c>
      <c r="F787" s="1">
        <v>0.1</v>
      </c>
      <c r="G787" t="s">
        <v>5478</v>
      </c>
      <c r="H787">
        <v>1</v>
      </c>
      <c r="I787" t="s">
        <v>37</v>
      </c>
      <c r="J787">
        <v>3600</v>
      </c>
      <c r="K787">
        <v>432000</v>
      </c>
      <c r="L787" t="s">
        <v>5479</v>
      </c>
      <c r="O787" t="s">
        <v>5537</v>
      </c>
      <c r="P787" t="s">
        <v>40</v>
      </c>
      <c r="Q787" t="s">
        <v>41</v>
      </c>
      <c r="R787" t="s">
        <v>2598</v>
      </c>
      <c r="S787" t="s">
        <v>5494</v>
      </c>
      <c r="T787" t="s">
        <v>5538</v>
      </c>
      <c r="U787" t="s">
        <v>696</v>
      </c>
      <c r="X787">
        <v>22</v>
      </c>
      <c r="Y787" t="s">
        <v>46</v>
      </c>
      <c r="Z787" t="s">
        <v>47</v>
      </c>
      <c r="AA787" t="s">
        <v>47</v>
      </c>
      <c r="AB787" t="s">
        <v>5539</v>
      </c>
      <c r="AC787" t="s">
        <v>5540</v>
      </c>
    </row>
    <row r="788" spans="1:29">
      <c r="A788" t="s">
        <v>5541</v>
      </c>
      <c r="B788" t="s">
        <v>32</v>
      </c>
      <c r="C788" t="s">
        <v>33</v>
      </c>
      <c r="D788" t="s">
        <v>34</v>
      </c>
      <c r="E788" t="s">
        <v>35</v>
      </c>
      <c r="F788" s="1">
        <v>0.1</v>
      </c>
      <c r="G788" t="s">
        <v>4706</v>
      </c>
      <c r="H788">
        <v>1</v>
      </c>
      <c r="I788" t="s">
        <v>37</v>
      </c>
      <c r="J788">
        <v>3600</v>
      </c>
      <c r="K788">
        <v>432000</v>
      </c>
      <c r="L788" t="s">
        <v>4707</v>
      </c>
      <c r="O788" t="s">
        <v>5542</v>
      </c>
      <c r="P788" t="s">
        <v>40</v>
      </c>
      <c r="Q788" t="s">
        <v>41</v>
      </c>
      <c r="R788" t="s">
        <v>5543</v>
      </c>
      <c r="S788" t="s">
        <v>5544</v>
      </c>
      <c r="T788" t="s">
        <v>5545</v>
      </c>
      <c r="U788" t="s">
        <v>5016</v>
      </c>
      <c r="X788">
        <v>23</v>
      </c>
      <c r="Y788" t="s">
        <v>46</v>
      </c>
      <c r="Z788" t="s">
        <v>47</v>
      </c>
      <c r="AA788" t="s">
        <v>47</v>
      </c>
      <c r="AB788" t="s">
        <v>5546</v>
      </c>
      <c r="AC788" t="s">
        <v>80</v>
      </c>
    </row>
    <row r="789" spans="1:29">
      <c r="A789" t="s">
        <v>5547</v>
      </c>
      <c r="B789" t="s">
        <v>32</v>
      </c>
      <c r="C789" t="s">
        <v>33</v>
      </c>
      <c r="D789" t="s">
        <v>34</v>
      </c>
      <c r="E789" t="s">
        <v>35</v>
      </c>
      <c r="F789" s="1">
        <v>0.1</v>
      </c>
      <c r="G789" t="s">
        <v>5211</v>
      </c>
      <c r="H789">
        <v>1</v>
      </c>
      <c r="I789" t="s">
        <v>37</v>
      </c>
      <c r="J789">
        <v>3600</v>
      </c>
      <c r="K789">
        <v>432000</v>
      </c>
      <c r="L789" t="s">
        <v>5212</v>
      </c>
      <c r="O789" t="s">
        <v>5548</v>
      </c>
      <c r="P789" t="s">
        <v>40</v>
      </c>
      <c r="Q789" t="s">
        <v>41</v>
      </c>
      <c r="R789" t="s">
        <v>5549</v>
      </c>
      <c r="S789" t="s">
        <v>5550</v>
      </c>
      <c r="T789" t="s">
        <v>5551</v>
      </c>
      <c r="U789" t="s">
        <v>2658</v>
      </c>
      <c r="X789">
        <v>25</v>
      </c>
      <c r="Y789" t="s">
        <v>46</v>
      </c>
      <c r="Z789" t="s">
        <v>47</v>
      </c>
      <c r="AA789" t="s">
        <v>47</v>
      </c>
      <c r="AB789" t="s">
        <v>5552</v>
      </c>
      <c r="AC789" t="s">
        <v>5553</v>
      </c>
    </row>
    <row r="790" spans="1:29">
      <c r="A790" t="s">
        <v>5554</v>
      </c>
      <c r="B790" t="s">
        <v>32</v>
      </c>
      <c r="C790" t="s">
        <v>33</v>
      </c>
      <c r="D790" t="s">
        <v>34</v>
      </c>
      <c r="E790" t="s">
        <v>35</v>
      </c>
      <c r="F790" s="1">
        <v>0.1</v>
      </c>
      <c r="G790" t="s">
        <v>5478</v>
      </c>
      <c r="H790">
        <v>1</v>
      </c>
      <c r="I790" t="s">
        <v>37</v>
      </c>
      <c r="J790">
        <v>3600</v>
      </c>
      <c r="K790">
        <v>432000</v>
      </c>
      <c r="L790" t="s">
        <v>5479</v>
      </c>
      <c r="O790" t="s">
        <v>5555</v>
      </c>
      <c r="P790" t="s">
        <v>40</v>
      </c>
      <c r="Q790" t="s">
        <v>41</v>
      </c>
      <c r="R790" t="s">
        <v>5556</v>
      </c>
      <c r="S790" t="s">
        <v>5557</v>
      </c>
      <c r="T790" t="s">
        <v>5558</v>
      </c>
      <c r="U790" t="s">
        <v>2614</v>
      </c>
      <c r="X790">
        <v>40</v>
      </c>
      <c r="Y790" t="s">
        <v>46</v>
      </c>
      <c r="Z790" t="s">
        <v>47</v>
      </c>
      <c r="AA790" t="s">
        <v>47</v>
      </c>
      <c r="AB790" t="s">
        <v>5559</v>
      </c>
      <c r="AC790" t="s">
        <v>5560</v>
      </c>
    </row>
    <row r="791" spans="1:29">
      <c r="A791" t="s">
        <v>5561</v>
      </c>
      <c r="B791" t="s">
        <v>32</v>
      </c>
      <c r="C791" t="s">
        <v>33</v>
      </c>
      <c r="D791" t="s">
        <v>34</v>
      </c>
      <c r="E791" t="s">
        <v>35</v>
      </c>
      <c r="F791" s="1">
        <v>0.1</v>
      </c>
      <c r="G791" t="s">
        <v>4706</v>
      </c>
      <c r="H791">
        <v>1</v>
      </c>
      <c r="I791" t="s">
        <v>37</v>
      </c>
      <c r="J791">
        <v>3600</v>
      </c>
      <c r="K791">
        <v>432000</v>
      </c>
      <c r="L791" t="s">
        <v>4707</v>
      </c>
      <c r="O791" t="s">
        <v>5562</v>
      </c>
      <c r="P791" t="s">
        <v>40</v>
      </c>
      <c r="Q791" t="s">
        <v>41</v>
      </c>
      <c r="R791" t="s">
        <v>4843</v>
      </c>
      <c r="S791" t="s">
        <v>5563</v>
      </c>
      <c r="T791" t="s">
        <v>5564</v>
      </c>
      <c r="U791" t="s">
        <v>427</v>
      </c>
      <c r="X791">
        <v>23</v>
      </c>
      <c r="Y791" t="s">
        <v>46</v>
      </c>
      <c r="Z791" t="s">
        <v>47</v>
      </c>
      <c r="AA791" t="s">
        <v>47</v>
      </c>
      <c r="AB791" t="s">
        <v>5565</v>
      </c>
      <c r="AC791" t="s">
        <v>5566</v>
      </c>
    </row>
    <row r="792" spans="1:29">
      <c r="A792" t="s">
        <v>5567</v>
      </c>
      <c r="B792" t="s">
        <v>32</v>
      </c>
      <c r="C792" t="s">
        <v>33</v>
      </c>
      <c r="D792" t="s">
        <v>34</v>
      </c>
      <c r="E792" t="s">
        <v>35</v>
      </c>
      <c r="F792" s="1">
        <v>0.1</v>
      </c>
      <c r="G792" t="s">
        <v>5219</v>
      </c>
      <c r="H792">
        <v>1</v>
      </c>
      <c r="I792" t="s">
        <v>37</v>
      </c>
      <c r="J792">
        <v>3600</v>
      </c>
      <c r="K792">
        <v>432000</v>
      </c>
      <c r="L792" t="s">
        <v>5220</v>
      </c>
      <c r="O792" t="s">
        <v>5568</v>
      </c>
      <c r="P792" t="s">
        <v>164</v>
      </c>
      <c r="Q792" t="s">
        <v>41</v>
      </c>
      <c r="R792" t="s">
        <v>5569</v>
      </c>
      <c r="S792" t="s">
        <v>5570</v>
      </c>
      <c r="T792" t="s">
        <v>5571</v>
      </c>
      <c r="U792" t="s">
        <v>193</v>
      </c>
      <c r="X792">
        <v>100</v>
      </c>
      <c r="Y792" t="s">
        <v>169</v>
      </c>
      <c r="Z792" t="s">
        <v>169</v>
      </c>
      <c r="AA792" t="s">
        <v>169</v>
      </c>
      <c r="AB792" t="s">
        <v>5572</v>
      </c>
      <c r="AC792" t="s">
        <v>5573</v>
      </c>
    </row>
    <row r="793" spans="1:29">
      <c r="A793" t="s">
        <v>5574</v>
      </c>
      <c r="B793" t="s">
        <v>32</v>
      </c>
      <c r="C793" t="s">
        <v>33</v>
      </c>
      <c r="D793" t="s">
        <v>34</v>
      </c>
      <c r="E793" t="s">
        <v>35</v>
      </c>
      <c r="F793" s="1">
        <v>0.1</v>
      </c>
      <c r="G793" t="s">
        <v>5211</v>
      </c>
      <c r="H793">
        <v>1</v>
      </c>
      <c r="I793" t="s">
        <v>37</v>
      </c>
      <c r="J793">
        <v>3600</v>
      </c>
      <c r="K793">
        <v>432000</v>
      </c>
      <c r="L793" t="s">
        <v>5212</v>
      </c>
      <c r="O793" t="s">
        <v>5575</v>
      </c>
      <c r="P793" t="s">
        <v>40</v>
      </c>
      <c r="Q793" t="s">
        <v>41</v>
      </c>
      <c r="R793" t="s">
        <v>2360</v>
      </c>
      <c r="S793" t="s">
        <v>5576</v>
      </c>
      <c r="T793" t="s">
        <v>5577</v>
      </c>
      <c r="U793" t="s">
        <v>4270</v>
      </c>
      <c r="X793">
        <v>26</v>
      </c>
      <c r="Y793" t="s">
        <v>46</v>
      </c>
      <c r="Z793" t="s">
        <v>47</v>
      </c>
      <c r="AA793" t="s">
        <v>47</v>
      </c>
      <c r="AB793" t="s">
        <v>5578</v>
      </c>
      <c r="AC793" t="s">
        <v>5579</v>
      </c>
    </row>
    <row r="794" spans="1:29">
      <c r="A794" t="s">
        <v>5580</v>
      </c>
      <c r="B794" t="s">
        <v>32</v>
      </c>
      <c r="C794" t="s">
        <v>33</v>
      </c>
      <c r="D794" t="s">
        <v>34</v>
      </c>
      <c r="E794" t="s">
        <v>35</v>
      </c>
      <c r="F794" s="1">
        <v>0.1</v>
      </c>
      <c r="G794" t="s">
        <v>5581</v>
      </c>
      <c r="H794">
        <v>1</v>
      </c>
      <c r="I794" t="s">
        <v>37</v>
      </c>
      <c r="J794">
        <v>3600</v>
      </c>
      <c r="K794">
        <v>432000</v>
      </c>
      <c r="L794" t="s">
        <v>5582</v>
      </c>
      <c r="O794" t="s">
        <v>5583</v>
      </c>
      <c r="P794" t="s">
        <v>40</v>
      </c>
      <c r="Q794" t="s">
        <v>41</v>
      </c>
      <c r="R794" t="s">
        <v>5584</v>
      </c>
      <c r="S794" t="s">
        <v>5585</v>
      </c>
      <c r="T794" t="s">
        <v>5586</v>
      </c>
      <c r="U794" t="s">
        <v>177</v>
      </c>
      <c r="X794">
        <v>24</v>
      </c>
      <c r="Y794" t="s">
        <v>46</v>
      </c>
      <c r="Z794" t="s">
        <v>47</v>
      </c>
      <c r="AA794" t="s">
        <v>47</v>
      </c>
      <c r="AB794" t="s">
        <v>5587</v>
      </c>
      <c r="AC794" t="s">
        <v>5588</v>
      </c>
    </row>
    <row r="795" spans="1:29">
      <c r="A795" t="s">
        <v>5589</v>
      </c>
      <c r="B795" t="s">
        <v>32</v>
      </c>
      <c r="C795" t="s">
        <v>33</v>
      </c>
      <c r="D795" t="s">
        <v>34</v>
      </c>
      <c r="E795" t="s">
        <v>35</v>
      </c>
      <c r="F795" s="1">
        <v>0.1</v>
      </c>
      <c r="G795" t="s">
        <v>5478</v>
      </c>
      <c r="H795">
        <v>1</v>
      </c>
      <c r="I795" t="s">
        <v>37</v>
      </c>
      <c r="J795">
        <v>3600</v>
      </c>
      <c r="K795">
        <v>432000</v>
      </c>
      <c r="L795" t="s">
        <v>5479</v>
      </c>
      <c r="O795" t="s">
        <v>5590</v>
      </c>
      <c r="P795" t="s">
        <v>72</v>
      </c>
      <c r="Q795" t="s">
        <v>41</v>
      </c>
      <c r="R795" t="s">
        <v>5591</v>
      </c>
      <c r="S795" t="s">
        <v>1434</v>
      </c>
      <c r="T795" t="s">
        <v>5592</v>
      </c>
      <c r="U795" t="s">
        <v>583</v>
      </c>
      <c r="X795">
        <v>26</v>
      </c>
      <c r="Y795" t="s">
        <v>77</v>
      </c>
      <c r="Z795" t="s">
        <v>78</v>
      </c>
      <c r="AA795" t="s">
        <v>78</v>
      </c>
      <c r="AB795" t="s">
        <v>5593</v>
      </c>
      <c r="AC795" t="s">
        <v>80</v>
      </c>
    </row>
    <row r="796" spans="1:29">
      <c r="A796" t="s">
        <v>5594</v>
      </c>
      <c r="B796" t="s">
        <v>32</v>
      </c>
      <c r="C796" t="s">
        <v>33</v>
      </c>
      <c r="D796" t="s">
        <v>34</v>
      </c>
      <c r="E796" t="s">
        <v>35</v>
      </c>
      <c r="F796" s="1">
        <v>0.1</v>
      </c>
      <c r="G796" t="s">
        <v>5244</v>
      </c>
      <c r="H796">
        <v>1</v>
      </c>
      <c r="I796" t="s">
        <v>37</v>
      </c>
      <c r="J796">
        <v>3600</v>
      </c>
      <c r="K796">
        <v>432000</v>
      </c>
      <c r="L796" t="s">
        <v>5245</v>
      </c>
      <c r="O796" t="s">
        <v>5595</v>
      </c>
      <c r="P796" t="s">
        <v>40</v>
      </c>
      <c r="Q796" t="s">
        <v>41</v>
      </c>
      <c r="R796" t="s">
        <v>5596</v>
      </c>
      <c r="S796" t="s">
        <v>4474</v>
      </c>
      <c r="T796" t="s">
        <v>5597</v>
      </c>
      <c r="U796" t="s">
        <v>561</v>
      </c>
      <c r="X796">
        <v>31</v>
      </c>
      <c r="Y796" t="s">
        <v>46</v>
      </c>
      <c r="Z796" t="s">
        <v>47</v>
      </c>
      <c r="AA796" t="s">
        <v>47</v>
      </c>
      <c r="AB796" t="s">
        <v>5598</v>
      </c>
      <c r="AC796" t="s">
        <v>5599</v>
      </c>
    </row>
    <row r="797" spans="1:29">
      <c r="A797" t="s">
        <v>5600</v>
      </c>
      <c r="B797" t="s">
        <v>32</v>
      </c>
      <c r="C797" t="s">
        <v>33</v>
      </c>
      <c r="D797" t="s">
        <v>34</v>
      </c>
      <c r="E797" t="s">
        <v>35</v>
      </c>
      <c r="F797" s="1">
        <v>0.1</v>
      </c>
      <c r="G797" t="s">
        <v>4964</v>
      </c>
      <c r="H797">
        <v>1</v>
      </c>
      <c r="I797" t="s">
        <v>37</v>
      </c>
      <c r="J797">
        <v>3600</v>
      </c>
      <c r="K797">
        <v>432000</v>
      </c>
      <c r="L797" t="s">
        <v>4965</v>
      </c>
      <c r="O797" t="s">
        <v>5601</v>
      </c>
      <c r="P797" t="s">
        <v>72</v>
      </c>
      <c r="Q797" t="s">
        <v>41</v>
      </c>
      <c r="R797" t="s">
        <v>5602</v>
      </c>
      <c r="S797" t="s">
        <v>3893</v>
      </c>
      <c r="T797" t="s">
        <v>5603</v>
      </c>
      <c r="U797" t="s">
        <v>2489</v>
      </c>
      <c r="X797">
        <v>18</v>
      </c>
      <c r="Y797" t="s">
        <v>77</v>
      </c>
      <c r="Z797" t="s">
        <v>78</v>
      </c>
      <c r="AA797" t="s">
        <v>78</v>
      </c>
      <c r="AB797" t="s">
        <v>5604</v>
      </c>
      <c r="AC797" t="s">
        <v>80</v>
      </c>
    </row>
    <row r="798" spans="1:29">
      <c r="A798" t="s">
        <v>5605</v>
      </c>
      <c r="B798" t="s">
        <v>32</v>
      </c>
      <c r="C798" t="s">
        <v>33</v>
      </c>
      <c r="D798" t="s">
        <v>34</v>
      </c>
      <c r="E798" t="s">
        <v>35</v>
      </c>
      <c r="F798" s="1">
        <v>0.1</v>
      </c>
      <c r="G798" t="s">
        <v>5244</v>
      </c>
      <c r="H798">
        <v>1</v>
      </c>
      <c r="I798" t="s">
        <v>37</v>
      </c>
      <c r="J798">
        <v>3600</v>
      </c>
      <c r="K798">
        <v>432000</v>
      </c>
      <c r="L798" t="s">
        <v>5245</v>
      </c>
      <c r="O798" t="s">
        <v>5606</v>
      </c>
      <c r="P798" t="s">
        <v>40</v>
      </c>
      <c r="Q798" t="s">
        <v>41</v>
      </c>
      <c r="R798" t="s">
        <v>5607</v>
      </c>
      <c r="S798" t="s">
        <v>5608</v>
      </c>
      <c r="T798" t="s">
        <v>5609</v>
      </c>
      <c r="U798" t="s">
        <v>1786</v>
      </c>
      <c r="X798">
        <v>46</v>
      </c>
      <c r="Y798" t="s">
        <v>46</v>
      </c>
      <c r="Z798" t="s">
        <v>47</v>
      </c>
      <c r="AA798" t="s">
        <v>47</v>
      </c>
      <c r="AB798" t="s">
        <v>5610</v>
      </c>
      <c r="AC798" t="s">
        <v>5611</v>
      </c>
    </row>
    <row r="799" spans="1:29">
      <c r="A799" t="s">
        <v>5612</v>
      </c>
      <c r="B799" t="s">
        <v>32</v>
      </c>
      <c r="C799" t="s">
        <v>33</v>
      </c>
      <c r="D799" t="s">
        <v>34</v>
      </c>
      <c r="E799" t="s">
        <v>35</v>
      </c>
      <c r="F799" s="1">
        <v>0.1</v>
      </c>
      <c r="G799" t="s">
        <v>5478</v>
      </c>
      <c r="H799">
        <v>1</v>
      </c>
      <c r="I799" t="s">
        <v>37</v>
      </c>
      <c r="J799">
        <v>3600</v>
      </c>
      <c r="K799">
        <v>432000</v>
      </c>
      <c r="L799" t="s">
        <v>5479</v>
      </c>
      <c r="O799" t="s">
        <v>5613</v>
      </c>
      <c r="P799" t="s">
        <v>62</v>
      </c>
      <c r="Q799" t="s">
        <v>41</v>
      </c>
      <c r="R799" t="s">
        <v>76</v>
      </c>
      <c r="S799" t="s">
        <v>5614</v>
      </c>
      <c r="T799" t="s">
        <v>5615</v>
      </c>
      <c r="U799" t="s">
        <v>643</v>
      </c>
      <c r="X799">
        <v>94</v>
      </c>
      <c r="Y799" t="s">
        <v>67</v>
      </c>
      <c r="Z799" t="s">
        <v>67</v>
      </c>
      <c r="AA799" t="s">
        <v>67</v>
      </c>
      <c r="AB799" t="s">
        <v>5616</v>
      </c>
      <c r="AC799" t="s">
        <v>5617</v>
      </c>
    </row>
    <row r="800" spans="1:29">
      <c r="A800" t="s">
        <v>5618</v>
      </c>
      <c r="B800" t="s">
        <v>32</v>
      </c>
      <c r="C800" t="s">
        <v>33</v>
      </c>
      <c r="D800" t="s">
        <v>34</v>
      </c>
      <c r="E800" t="s">
        <v>35</v>
      </c>
      <c r="F800" s="1">
        <v>0.1</v>
      </c>
      <c r="G800" t="s">
        <v>5581</v>
      </c>
      <c r="H800">
        <v>1</v>
      </c>
      <c r="I800" t="s">
        <v>37</v>
      </c>
      <c r="J800">
        <v>3600</v>
      </c>
      <c r="K800">
        <v>432000</v>
      </c>
      <c r="L800" t="s">
        <v>5582</v>
      </c>
      <c r="O800" t="s">
        <v>5619</v>
      </c>
      <c r="P800" t="s">
        <v>40</v>
      </c>
      <c r="Q800" t="s">
        <v>41</v>
      </c>
      <c r="R800" t="s">
        <v>5620</v>
      </c>
      <c r="S800" t="s">
        <v>1084</v>
      </c>
      <c r="T800" t="s">
        <v>5621</v>
      </c>
      <c r="U800" t="s">
        <v>1786</v>
      </c>
      <c r="X800">
        <v>26</v>
      </c>
      <c r="Y800" t="s">
        <v>46</v>
      </c>
      <c r="Z800" t="s">
        <v>47</v>
      </c>
      <c r="AA800" t="s">
        <v>47</v>
      </c>
      <c r="AB800" t="s">
        <v>5622</v>
      </c>
      <c r="AC800" t="s">
        <v>80</v>
      </c>
    </row>
    <row r="801" spans="1:29">
      <c r="A801" t="s">
        <v>5623</v>
      </c>
      <c r="B801" t="s">
        <v>32</v>
      </c>
      <c r="C801" t="s">
        <v>33</v>
      </c>
      <c r="D801" t="s">
        <v>34</v>
      </c>
      <c r="E801" t="s">
        <v>35</v>
      </c>
      <c r="F801" s="1">
        <v>0.1</v>
      </c>
      <c r="G801" t="s">
        <v>5478</v>
      </c>
      <c r="H801">
        <v>1</v>
      </c>
      <c r="I801" t="s">
        <v>37</v>
      </c>
      <c r="J801">
        <v>3600</v>
      </c>
      <c r="K801">
        <v>432000</v>
      </c>
      <c r="L801" t="s">
        <v>5479</v>
      </c>
      <c r="O801" t="s">
        <v>5624</v>
      </c>
      <c r="P801" t="s">
        <v>138</v>
      </c>
      <c r="Q801" t="s">
        <v>41</v>
      </c>
      <c r="R801" t="s">
        <v>5625</v>
      </c>
      <c r="S801" t="s">
        <v>5626</v>
      </c>
      <c r="T801" t="s">
        <v>5627</v>
      </c>
      <c r="U801" t="s">
        <v>1384</v>
      </c>
      <c r="X801">
        <v>176</v>
      </c>
      <c r="Y801" t="s">
        <v>143</v>
      </c>
      <c r="Z801" t="s">
        <v>144</v>
      </c>
      <c r="AA801" t="s">
        <v>144</v>
      </c>
      <c r="AB801" t="s">
        <v>5628</v>
      </c>
      <c r="AC801" t="s">
        <v>5629</v>
      </c>
    </row>
    <row r="802" spans="1:29">
      <c r="A802" t="s">
        <v>5630</v>
      </c>
      <c r="B802" t="s">
        <v>32</v>
      </c>
      <c r="C802" t="s">
        <v>33</v>
      </c>
      <c r="D802" t="s">
        <v>34</v>
      </c>
      <c r="E802" t="s">
        <v>35</v>
      </c>
      <c r="F802" s="1">
        <v>0.1</v>
      </c>
      <c r="G802" t="s">
        <v>4964</v>
      </c>
      <c r="H802">
        <v>1</v>
      </c>
      <c r="I802" t="s">
        <v>37</v>
      </c>
      <c r="J802">
        <v>3600</v>
      </c>
      <c r="K802">
        <v>432000</v>
      </c>
      <c r="L802" t="s">
        <v>4965</v>
      </c>
      <c r="O802" t="s">
        <v>5631</v>
      </c>
      <c r="P802" t="s">
        <v>40</v>
      </c>
      <c r="Q802" t="s">
        <v>41</v>
      </c>
      <c r="R802" t="s">
        <v>4417</v>
      </c>
      <c r="S802" t="s">
        <v>1068</v>
      </c>
      <c r="T802" t="s">
        <v>5632</v>
      </c>
      <c r="U802" t="s">
        <v>651</v>
      </c>
      <c r="X802">
        <v>17</v>
      </c>
      <c r="Y802" t="s">
        <v>46</v>
      </c>
      <c r="Z802" t="s">
        <v>47</v>
      </c>
      <c r="AA802" t="s">
        <v>47</v>
      </c>
      <c r="AB802" t="s">
        <v>5633</v>
      </c>
      <c r="AC802" t="s">
        <v>80</v>
      </c>
    </row>
    <row r="803" spans="1:29">
      <c r="A803" t="s">
        <v>5634</v>
      </c>
      <c r="B803" t="s">
        <v>32</v>
      </c>
      <c r="C803" t="s">
        <v>33</v>
      </c>
      <c r="D803" t="s">
        <v>34</v>
      </c>
      <c r="E803" t="s">
        <v>35</v>
      </c>
      <c r="F803" s="1">
        <v>0.1</v>
      </c>
      <c r="G803" t="s">
        <v>5478</v>
      </c>
      <c r="H803">
        <v>1</v>
      </c>
      <c r="I803" t="s">
        <v>37</v>
      </c>
      <c r="J803">
        <v>3600</v>
      </c>
      <c r="K803">
        <v>432000</v>
      </c>
      <c r="L803" t="s">
        <v>5479</v>
      </c>
      <c r="O803" t="s">
        <v>5635</v>
      </c>
      <c r="P803" t="s">
        <v>189</v>
      </c>
      <c r="Q803" t="s">
        <v>41</v>
      </c>
      <c r="R803" t="s">
        <v>5636</v>
      </c>
      <c r="S803" t="s">
        <v>5637</v>
      </c>
      <c r="T803" t="s">
        <v>5638</v>
      </c>
      <c r="U803" t="s">
        <v>3965</v>
      </c>
      <c r="X803">
        <v>90</v>
      </c>
      <c r="Y803" t="s">
        <v>194</v>
      </c>
      <c r="Z803" t="s">
        <v>195</v>
      </c>
      <c r="AA803" t="s">
        <v>195</v>
      </c>
      <c r="AB803" t="s">
        <v>5639</v>
      </c>
      <c r="AC803" t="s">
        <v>5640</v>
      </c>
    </row>
    <row r="804" spans="1:29">
      <c r="A804" t="s">
        <v>5641</v>
      </c>
      <c r="B804" t="s">
        <v>32</v>
      </c>
      <c r="C804" t="s">
        <v>33</v>
      </c>
      <c r="D804" t="s">
        <v>34</v>
      </c>
      <c r="E804" t="s">
        <v>35</v>
      </c>
      <c r="F804" s="1">
        <v>0.1</v>
      </c>
      <c r="G804" t="s">
        <v>5244</v>
      </c>
      <c r="H804">
        <v>1</v>
      </c>
      <c r="I804" t="s">
        <v>37</v>
      </c>
      <c r="J804">
        <v>3600</v>
      </c>
      <c r="K804">
        <v>432000</v>
      </c>
      <c r="L804" t="s">
        <v>5245</v>
      </c>
      <c r="O804" t="s">
        <v>5642</v>
      </c>
      <c r="P804" t="s">
        <v>40</v>
      </c>
      <c r="Q804" t="s">
        <v>41</v>
      </c>
      <c r="R804" t="s">
        <v>4513</v>
      </c>
      <c r="S804" t="s">
        <v>5643</v>
      </c>
      <c r="T804" t="s">
        <v>5644</v>
      </c>
      <c r="U804" t="s">
        <v>529</v>
      </c>
      <c r="X804">
        <v>33</v>
      </c>
      <c r="Y804" t="s">
        <v>46</v>
      </c>
      <c r="Z804" t="s">
        <v>47</v>
      </c>
      <c r="AA804" t="s">
        <v>47</v>
      </c>
      <c r="AB804" t="s">
        <v>5645</v>
      </c>
      <c r="AC804" t="s">
        <v>5646</v>
      </c>
    </row>
    <row r="805" spans="1:29">
      <c r="A805" t="s">
        <v>5647</v>
      </c>
      <c r="B805" t="s">
        <v>32</v>
      </c>
      <c r="C805" t="s">
        <v>33</v>
      </c>
      <c r="D805" t="s">
        <v>34</v>
      </c>
      <c r="E805" t="s">
        <v>35</v>
      </c>
      <c r="F805" s="1">
        <v>0.1</v>
      </c>
      <c r="G805" t="s">
        <v>5478</v>
      </c>
      <c r="H805">
        <v>1</v>
      </c>
      <c r="I805" t="s">
        <v>37</v>
      </c>
      <c r="J805">
        <v>3600</v>
      </c>
      <c r="K805">
        <v>432000</v>
      </c>
      <c r="L805" t="s">
        <v>5479</v>
      </c>
      <c r="O805" t="s">
        <v>5648</v>
      </c>
      <c r="P805" t="s">
        <v>40</v>
      </c>
      <c r="Q805" t="s">
        <v>41</v>
      </c>
      <c r="R805" t="s">
        <v>5649</v>
      </c>
      <c r="S805" t="s">
        <v>2857</v>
      </c>
      <c r="T805" t="s">
        <v>5650</v>
      </c>
      <c r="U805" t="s">
        <v>76</v>
      </c>
      <c r="X805">
        <v>263</v>
      </c>
      <c r="Y805" t="s">
        <v>46</v>
      </c>
      <c r="Z805" t="s">
        <v>47</v>
      </c>
      <c r="AA805" t="s">
        <v>47</v>
      </c>
      <c r="AB805" t="s">
        <v>5651</v>
      </c>
      <c r="AC805" t="s">
        <v>5652</v>
      </c>
    </row>
    <row r="806" spans="1:29">
      <c r="A806" t="s">
        <v>5653</v>
      </c>
      <c r="B806" t="s">
        <v>32</v>
      </c>
      <c r="C806" t="s">
        <v>33</v>
      </c>
      <c r="D806" t="s">
        <v>34</v>
      </c>
      <c r="E806" t="s">
        <v>35</v>
      </c>
      <c r="F806" s="1">
        <v>0.1</v>
      </c>
      <c r="G806" t="s">
        <v>5581</v>
      </c>
      <c r="H806">
        <v>1</v>
      </c>
      <c r="I806" t="s">
        <v>37</v>
      </c>
      <c r="J806">
        <v>3600</v>
      </c>
      <c r="K806">
        <v>432000</v>
      </c>
      <c r="L806" t="s">
        <v>5582</v>
      </c>
      <c r="O806" t="s">
        <v>5654</v>
      </c>
      <c r="P806" t="s">
        <v>40</v>
      </c>
      <c r="Q806" t="s">
        <v>41</v>
      </c>
      <c r="R806" t="s">
        <v>5149</v>
      </c>
      <c r="S806" t="s">
        <v>5655</v>
      </c>
      <c r="T806" t="s">
        <v>5656</v>
      </c>
      <c r="U806" t="s">
        <v>1184</v>
      </c>
      <c r="X806">
        <v>28</v>
      </c>
      <c r="Y806" t="s">
        <v>46</v>
      </c>
      <c r="Z806" t="s">
        <v>47</v>
      </c>
      <c r="AA806" t="s">
        <v>47</v>
      </c>
      <c r="AB806" t="s">
        <v>5657</v>
      </c>
      <c r="AC806" t="s">
        <v>5658</v>
      </c>
    </row>
    <row r="807" spans="1:29">
      <c r="A807" t="s">
        <v>5659</v>
      </c>
      <c r="B807" t="s">
        <v>32</v>
      </c>
      <c r="C807" t="s">
        <v>33</v>
      </c>
      <c r="D807" t="s">
        <v>34</v>
      </c>
      <c r="E807" t="s">
        <v>35</v>
      </c>
      <c r="F807" s="1">
        <v>0.1</v>
      </c>
      <c r="G807" t="s">
        <v>5244</v>
      </c>
      <c r="H807">
        <v>1</v>
      </c>
      <c r="I807" t="s">
        <v>37</v>
      </c>
      <c r="J807">
        <v>3600</v>
      </c>
      <c r="K807">
        <v>432000</v>
      </c>
      <c r="L807" t="s">
        <v>5245</v>
      </c>
      <c r="O807" t="s">
        <v>5660</v>
      </c>
      <c r="P807" t="s">
        <v>72</v>
      </c>
      <c r="Q807" t="s">
        <v>41</v>
      </c>
      <c r="R807" t="s">
        <v>5661</v>
      </c>
      <c r="S807" t="s">
        <v>2561</v>
      </c>
      <c r="T807" t="s">
        <v>5662</v>
      </c>
      <c r="U807" t="s">
        <v>2398</v>
      </c>
      <c r="X807">
        <v>103</v>
      </c>
      <c r="Y807" t="s">
        <v>77</v>
      </c>
      <c r="Z807" t="s">
        <v>78</v>
      </c>
      <c r="AA807" t="s">
        <v>78</v>
      </c>
      <c r="AB807" t="s">
        <v>5663</v>
      </c>
      <c r="AC807" t="s">
        <v>5664</v>
      </c>
    </row>
    <row r="808" spans="1:29">
      <c r="A808" t="s">
        <v>5665</v>
      </c>
      <c r="B808" t="s">
        <v>32</v>
      </c>
      <c r="C808" t="s">
        <v>33</v>
      </c>
      <c r="D808" t="s">
        <v>34</v>
      </c>
      <c r="E808" t="s">
        <v>35</v>
      </c>
      <c r="F808" s="1">
        <v>0.1</v>
      </c>
      <c r="G808" t="s">
        <v>4964</v>
      </c>
      <c r="H808">
        <v>1</v>
      </c>
      <c r="I808" t="s">
        <v>37</v>
      </c>
      <c r="J808">
        <v>3600</v>
      </c>
      <c r="K808">
        <v>432000</v>
      </c>
      <c r="L808" t="s">
        <v>4965</v>
      </c>
      <c r="O808" t="s">
        <v>5666</v>
      </c>
      <c r="P808" t="s">
        <v>40</v>
      </c>
      <c r="Q808" t="s">
        <v>41</v>
      </c>
      <c r="R808" t="s">
        <v>5667</v>
      </c>
      <c r="S808" t="s">
        <v>5668</v>
      </c>
      <c r="T808" t="s">
        <v>5669</v>
      </c>
      <c r="U808" t="s">
        <v>1376</v>
      </c>
      <c r="X808">
        <v>18</v>
      </c>
      <c r="Y808" t="s">
        <v>46</v>
      </c>
      <c r="Z808" t="s">
        <v>47</v>
      </c>
      <c r="AA808" t="s">
        <v>47</v>
      </c>
      <c r="AB808" t="s">
        <v>5670</v>
      </c>
      <c r="AC808" t="s">
        <v>5671</v>
      </c>
    </row>
    <row r="809" spans="1:29">
      <c r="A809" t="s">
        <v>5672</v>
      </c>
      <c r="B809" t="s">
        <v>32</v>
      </c>
      <c r="C809" t="s">
        <v>33</v>
      </c>
      <c r="D809" t="s">
        <v>34</v>
      </c>
      <c r="E809" t="s">
        <v>35</v>
      </c>
      <c r="F809" s="1">
        <v>0.1</v>
      </c>
      <c r="G809" t="s">
        <v>5478</v>
      </c>
      <c r="H809">
        <v>1</v>
      </c>
      <c r="I809" t="s">
        <v>37</v>
      </c>
      <c r="J809">
        <v>3600</v>
      </c>
      <c r="K809">
        <v>432000</v>
      </c>
      <c r="L809" t="s">
        <v>5479</v>
      </c>
      <c r="O809" t="s">
        <v>5673</v>
      </c>
      <c r="P809" t="s">
        <v>62</v>
      </c>
      <c r="Q809" t="s">
        <v>41</v>
      </c>
      <c r="R809" t="s">
        <v>5674</v>
      </c>
      <c r="S809" t="s">
        <v>5675</v>
      </c>
      <c r="T809" t="s">
        <v>5676</v>
      </c>
      <c r="U809" t="s">
        <v>2470</v>
      </c>
      <c r="X809">
        <v>441</v>
      </c>
      <c r="Y809" t="s">
        <v>67</v>
      </c>
      <c r="Z809" t="s">
        <v>67</v>
      </c>
      <c r="AA809" t="s">
        <v>67</v>
      </c>
      <c r="AB809" t="s">
        <v>5677</v>
      </c>
      <c r="AC809" t="s">
        <v>5678</v>
      </c>
    </row>
    <row r="810" spans="1:29">
      <c r="A810" t="s">
        <v>5679</v>
      </c>
      <c r="B810" t="s">
        <v>32</v>
      </c>
      <c r="C810" t="s">
        <v>33</v>
      </c>
      <c r="D810" t="s">
        <v>34</v>
      </c>
      <c r="E810" t="s">
        <v>35</v>
      </c>
      <c r="F810" s="1">
        <v>0.1</v>
      </c>
      <c r="G810" t="s">
        <v>5581</v>
      </c>
      <c r="H810">
        <v>1</v>
      </c>
      <c r="I810" t="s">
        <v>37</v>
      </c>
      <c r="J810">
        <v>3600</v>
      </c>
      <c r="K810">
        <v>432000</v>
      </c>
      <c r="L810" t="s">
        <v>5582</v>
      </c>
      <c r="O810" t="s">
        <v>5680</v>
      </c>
      <c r="P810" t="s">
        <v>40</v>
      </c>
      <c r="Q810" t="s">
        <v>41</v>
      </c>
      <c r="R810" t="s">
        <v>5681</v>
      </c>
      <c r="S810" t="s">
        <v>5682</v>
      </c>
      <c r="T810" t="s">
        <v>5683</v>
      </c>
      <c r="U810" t="s">
        <v>228</v>
      </c>
      <c r="X810">
        <v>508</v>
      </c>
      <c r="Y810" t="s">
        <v>46</v>
      </c>
      <c r="Z810" t="s">
        <v>47</v>
      </c>
      <c r="AA810" t="s">
        <v>47</v>
      </c>
      <c r="AB810" t="s">
        <v>5684</v>
      </c>
      <c r="AC810" t="s">
        <v>5685</v>
      </c>
    </row>
    <row r="811" spans="1:29">
      <c r="A811" t="s">
        <v>5686</v>
      </c>
      <c r="B811" t="s">
        <v>32</v>
      </c>
      <c r="C811" t="s">
        <v>33</v>
      </c>
      <c r="D811" t="s">
        <v>34</v>
      </c>
      <c r="E811" t="s">
        <v>35</v>
      </c>
      <c r="F811" s="1">
        <v>0.1</v>
      </c>
      <c r="G811" t="s">
        <v>5244</v>
      </c>
      <c r="H811">
        <v>1</v>
      </c>
      <c r="I811" t="s">
        <v>37</v>
      </c>
      <c r="J811">
        <v>3600</v>
      </c>
      <c r="K811">
        <v>432000</v>
      </c>
      <c r="L811" t="s">
        <v>5245</v>
      </c>
      <c r="O811" t="s">
        <v>5687</v>
      </c>
      <c r="P811" t="s">
        <v>40</v>
      </c>
      <c r="Q811" t="s">
        <v>41</v>
      </c>
      <c r="R811" t="s">
        <v>5688</v>
      </c>
      <c r="S811" t="s">
        <v>4025</v>
      </c>
      <c r="T811" t="s">
        <v>5689</v>
      </c>
      <c r="U811" t="s">
        <v>1263</v>
      </c>
      <c r="X811">
        <v>22</v>
      </c>
      <c r="Y811" t="s">
        <v>46</v>
      </c>
      <c r="Z811" t="s">
        <v>47</v>
      </c>
      <c r="AA811" t="s">
        <v>47</v>
      </c>
      <c r="AB811" t="s">
        <v>5690</v>
      </c>
      <c r="AC811" t="s">
        <v>5691</v>
      </c>
    </row>
    <row r="812" spans="1:29">
      <c r="A812" t="s">
        <v>5692</v>
      </c>
      <c r="B812" t="s">
        <v>32</v>
      </c>
      <c r="C812" t="s">
        <v>33</v>
      </c>
      <c r="D812" t="s">
        <v>34</v>
      </c>
      <c r="E812" t="s">
        <v>35</v>
      </c>
      <c r="F812" s="1">
        <v>0.1</v>
      </c>
      <c r="G812" t="s">
        <v>5693</v>
      </c>
      <c r="H812">
        <v>1</v>
      </c>
      <c r="I812" t="s">
        <v>37</v>
      </c>
      <c r="J812">
        <v>3600</v>
      </c>
      <c r="K812">
        <v>432000</v>
      </c>
      <c r="L812" t="s">
        <v>5694</v>
      </c>
      <c r="O812" t="s">
        <v>5695</v>
      </c>
      <c r="P812" t="s">
        <v>164</v>
      </c>
      <c r="Q812" t="s">
        <v>41</v>
      </c>
      <c r="R812" t="s">
        <v>5696</v>
      </c>
      <c r="S812" t="s">
        <v>5697</v>
      </c>
      <c r="T812" t="s">
        <v>5698</v>
      </c>
      <c r="U812" t="s">
        <v>2557</v>
      </c>
      <c r="X812">
        <v>26</v>
      </c>
      <c r="Y812" t="s">
        <v>169</v>
      </c>
      <c r="Z812" t="s">
        <v>169</v>
      </c>
      <c r="AA812" t="s">
        <v>169</v>
      </c>
      <c r="AB812" t="s">
        <v>5699</v>
      </c>
      <c r="AC812" t="s">
        <v>5700</v>
      </c>
    </row>
    <row r="813" spans="1:29">
      <c r="A813" t="s">
        <v>5701</v>
      </c>
      <c r="B813" t="s">
        <v>32</v>
      </c>
      <c r="C813" t="s">
        <v>33</v>
      </c>
      <c r="D813" t="s">
        <v>34</v>
      </c>
      <c r="E813" t="s">
        <v>35</v>
      </c>
      <c r="F813" s="1">
        <v>0.1</v>
      </c>
      <c r="G813" t="s">
        <v>4964</v>
      </c>
      <c r="H813">
        <v>1</v>
      </c>
      <c r="I813" t="s">
        <v>37</v>
      </c>
      <c r="J813">
        <v>3600</v>
      </c>
      <c r="K813">
        <v>432000</v>
      </c>
      <c r="L813" t="s">
        <v>4965</v>
      </c>
      <c r="O813" t="s">
        <v>5702</v>
      </c>
      <c r="P813" t="s">
        <v>72</v>
      </c>
      <c r="Q813" t="s">
        <v>41</v>
      </c>
      <c r="R813" t="s">
        <v>5703</v>
      </c>
      <c r="S813" t="s">
        <v>5704</v>
      </c>
      <c r="T813" t="s">
        <v>5705</v>
      </c>
      <c r="U813" t="s">
        <v>3903</v>
      </c>
      <c r="X813">
        <v>46</v>
      </c>
      <c r="Y813" t="s">
        <v>77</v>
      </c>
      <c r="Z813" t="s">
        <v>78</v>
      </c>
      <c r="AA813" t="s">
        <v>78</v>
      </c>
      <c r="AB813" t="s">
        <v>5706</v>
      </c>
      <c r="AC813" t="s">
        <v>5707</v>
      </c>
    </row>
    <row r="814" spans="1:29">
      <c r="A814" t="s">
        <v>5708</v>
      </c>
      <c r="B814" t="s">
        <v>32</v>
      </c>
      <c r="C814" t="s">
        <v>33</v>
      </c>
      <c r="D814" t="s">
        <v>34</v>
      </c>
      <c r="E814" t="s">
        <v>35</v>
      </c>
      <c r="F814" s="1">
        <v>0.1</v>
      </c>
      <c r="G814" t="s">
        <v>5581</v>
      </c>
      <c r="H814">
        <v>1</v>
      </c>
      <c r="I814" t="s">
        <v>37</v>
      </c>
      <c r="J814">
        <v>3600</v>
      </c>
      <c r="K814">
        <v>432000</v>
      </c>
      <c r="L814" t="s">
        <v>5582</v>
      </c>
      <c r="O814" t="s">
        <v>5709</v>
      </c>
      <c r="P814" t="s">
        <v>40</v>
      </c>
      <c r="Q814" t="s">
        <v>41</v>
      </c>
      <c r="R814" t="s">
        <v>4566</v>
      </c>
      <c r="S814" t="s">
        <v>5710</v>
      </c>
      <c r="T814" t="s">
        <v>5711</v>
      </c>
      <c r="U814" t="s">
        <v>2285</v>
      </c>
      <c r="X814">
        <v>19</v>
      </c>
      <c r="Y814" t="s">
        <v>46</v>
      </c>
      <c r="Z814" t="s">
        <v>47</v>
      </c>
      <c r="AA814" t="s">
        <v>47</v>
      </c>
      <c r="AB814" t="s">
        <v>5712</v>
      </c>
      <c r="AC814" t="s">
        <v>80</v>
      </c>
    </row>
    <row r="815" spans="1:29">
      <c r="A815" t="s">
        <v>5713</v>
      </c>
      <c r="B815" t="s">
        <v>32</v>
      </c>
      <c r="C815" t="s">
        <v>33</v>
      </c>
      <c r="D815" t="s">
        <v>34</v>
      </c>
      <c r="E815" t="s">
        <v>35</v>
      </c>
      <c r="F815" s="1">
        <v>0.1</v>
      </c>
      <c r="G815" t="s">
        <v>5244</v>
      </c>
      <c r="H815">
        <v>1</v>
      </c>
      <c r="I815" t="s">
        <v>37</v>
      </c>
      <c r="J815">
        <v>3600</v>
      </c>
      <c r="K815">
        <v>432000</v>
      </c>
      <c r="L815" t="s">
        <v>5245</v>
      </c>
      <c r="O815" t="s">
        <v>5714</v>
      </c>
      <c r="P815" t="s">
        <v>40</v>
      </c>
      <c r="Q815" t="s">
        <v>41</v>
      </c>
      <c r="R815" t="s">
        <v>5715</v>
      </c>
      <c r="S815" t="s">
        <v>1958</v>
      </c>
      <c r="T815" t="s">
        <v>5716</v>
      </c>
      <c r="U815" t="s">
        <v>878</v>
      </c>
      <c r="X815">
        <v>28</v>
      </c>
      <c r="Y815" t="s">
        <v>46</v>
      </c>
      <c r="Z815" t="s">
        <v>47</v>
      </c>
      <c r="AA815" t="s">
        <v>47</v>
      </c>
      <c r="AB815" t="s">
        <v>5717</v>
      </c>
      <c r="AC815" t="s">
        <v>5718</v>
      </c>
    </row>
    <row r="816" spans="1:29">
      <c r="A816" t="s">
        <v>5719</v>
      </c>
      <c r="B816" t="s">
        <v>32</v>
      </c>
      <c r="C816" t="s">
        <v>33</v>
      </c>
      <c r="D816" t="s">
        <v>34</v>
      </c>
      <c r="E816" t="s">
        <v>35</v>
      </c>
      <c r="F816" s="1">
        <v>0.1</v>
      </c>
      <c r="G816" t="s">
        <v>4964</v>
      </c>
      <c r="H816">
        <v>1</v>
      </c>
      <c r="I816" t="s">
        <v>37</v>
      </c>
      <c r="J816">
        <v>3600</v>
      </c>
      <c r="K816">
        <v>432000</v>
      </c>
      <c r="L816" t="s">
        <v>4965</v>
      </c>
      <c r="O816" t="s">
        <v>5720</v>
      </c>
      <c r="P816" t="s">
        <v>40</v>
      </c>
      <c r="Q816" t="s">
        <v>41</v>
      </c>
      <c r="R816" t="s">
        <v>4126</v>
      </c>
      <c r="S816" t="s">
        <v>5721</v>
      </c>
      <c r="T816" t="s">
        <v>5722</v>
      </c>
      <c r="U816" t="s">
        <v>1087</v>
      </c>
      <c r="X816">
        <v>28</v>
      </c>
      <c r="Y816" t="s">
        <v>46</v>
      </c>
      <c r="Z816" t="s">
        <v>47</v>
      </c>
      <c r="AA816" t="s">
        <v>47</v>
      </c>
      <c r="AB816" t="s">
        <v>5723</v>
      </c>
      <c r="AC816" t="s">
        <v>5724</v>
      </c>
    </row>
    <row r="817" spans="1:29">
      <c r="A817" t="s">
        <v>5725</v>
      </c>
      <c r="B817" t="s">
        <v>32</v>
      </c>
      <c r="C817" t="s">
        <v>33</v>
      </c>
      <c r="D817" t="s">
        <v>34</v>
      </c>
      <c r="E817" t="s">
        <v>35</v>
      </c>
      <c r="F817" s="1">
        <v>0.1</v>
      </c>
      <c r="G817" t="s">
        <v>5693</v>
      </c>
      <c r="H817">
        <v>1</v>
      </c>
      <c r="I817" t="s">
        <v>37</v>
      </c>
      <c r="J817">
        <v>3600</v>
      </c>
      <c r="K817">
        <v>432000</v>
      </c>
      <c r="L817" t="s">
        <v>5694</v>
      </c>
      <c r="O817" t="s">
        <v>5726</v>
      </c>
      <c r="P817" t="s">
        <v>40</v>
      </c>
      <c r="Q817" t="s">
        <v>41</v>
      </c>
      <c r="R817" t="s">
        <v>5727</v>
      </c>
      <c r="S817" t="s">
        <v>5728</v>
      </c>
      <c r="T817" t="s">
        <v>5729</v>
      </c>
      <c r="U817" t="s">
        <v>2497</v>
      </c>
      <c r="X817">
        <v>26</v>
      </c>
      <c r="Y817" t="s">
        <v>46</v>
      </c>
      <c r="Z817" t="s">
        <v>47</v>
      </c>
      <c r="AA817" t="s">
        <v>47</v>
      </c>
      <c r="AB817" t="s">
        <v>5730</v>
      </c>
      <c r="AC817" t="s">
        <v>5731</v>
      </c>
    </row>
    <row r="818" spans="1:29">
      <c r="A818" t="s">
        <v>5732</v>
      </c>
      <c r="B818" t="s">
        <v>32</v>
      </c>
      <c r="C818" t="s">
        <v>33</v>
      </c>
      <c r="D818" t="s">
        <v>34</v>
      </c>
      <c r="E818" t="s">
        <v>35</v>
      </c>
      <c r="F818" s="1">
        <v>0.1</v>
      </c>
      <c r="G818" t="s">
        <v>5581</v>
      </c>
      <c r="H818">
        <v>1</v>
      </c>
      <c r="I818" t="s">
        <v>37</v>
      </c>
      <c r="J818">
        <v>3600</v>
      </c>
      <c r="K818">
        <v>432000</v>
      </c>
      <c r="L818" t="s">
        <v>5582</v>
      </c>
      <c r="O818" t="s">
        <v>5733</v>
      </c>
      <c r="P818" t="s">
        <v>40</v>
      </c>
      <c r="Q818" t="s">
        <v>41</v>
      </c>
      <c r="R818" t="s">
        <v>5734</v>
      </c>
      <c r="S818" t="s">
        <v>5735</v>
      </c>
      <c r="T818" t="s">
        <v>5736</v>
      </c>
      <c r="U818" t="s">
        <v>318</v>
      </c>
      <c r="X818">
        <v>15</v>
      </c>
      <c r="Y818" t="s">
        <v>46</v>
      </c>
      <c r="Z818" t="s">
        <v>47</v>
      </c>
      <c r="AA818" t="s">
        <v>47</v>
      </c>
      <c r="AB818" t="s">
        <v>5737</v>
      </c>
      <c r="AC818" t="s">
        <v>80</v>
      </c>
    </row>
    <row r="819" spans="1:29">
      <c r="A819" t="s">
        <v>5738</v>
      </c>
      <c r="B819" t="s">
        <v>32</v>
      </c>
      <c r="C819" t="s">
        <v>33</v>
      </c>
      <c r="D819" t="s">
        <v>34</v>
      </c>
      <c r="E819" t="s">
        <v>35</v>
      </c>
      <c r="F819" s="1">
        <v>0.1</v>
      </c>
      <c r="G819" t="s">
        <v>4964</v>
      </c>
      <c r="H819">
        <v>1</v>
      </c>
      <c r="I819" t="s">
        <v>37</v>
      </c>
      <c r="J819">
        <v>3600</v>
      </c>
      <c r="K819">
        <v>432000</v>
      </c>
      <c r="L819" t="s">
        <v>4965</v>
      </c>
      <c r="O819" t="s">
        <v>5739</v>
      </c>
      <c r="P819" t="s">
        <v>40</v>
      </c>
      <c r="Q819" t="s">
        <v>41</v>
      </c>
      <c r="R819" t="s">
        <v>5740</v>
      </c>
      <c r="S819" t="s">
        <v>5741</v>
      </c>
      <c r="T819" t="s">
        <v>5742</v>
      </c>
      <c r="U819" t="s">
        <v>1400</v>
      </c>
      <c r="X819">
        <v>19</v>
      </c>
      <c r="Y819" t="s">
        <v>46</v>
      </c>
      <c r="Z819" t="s">
        <v>47</v>
      </c>
      <c r="AA819" t="s">
        <v>47</v>
      </c>
      <c r="AB819" t="s">
        <v>5743</v>
      </c>
      <c r="AC819" t="s">
        <v>5744</v>
      </c>
    </row>
    <row r="820" spans="1:29">
      <c r="A820" t="s">
        <v>5745</v>
      </c>
      <c r="B820" t="s">
        <v>32</v>
      </c>
      <c r="C820" t="s">
        <v>33</v>
      </c>
      <c r="D820" t="s">
        <v>34</v>
      </c>
      <c r="E820" t="s">
        <v>35</v>
      </c>
      <c r="F820" s="1">
        <v>0.1</v>
      </c>
      <c r="G820" t="s">
        <v>5693</v>
      </c>
      <c r="H820">
        <v>1</v>
      </c>
      <c r="I820" t="s">
        <v>37</v>
      </c>
      <c r="J820">
        <v>3600</v>
      </c>
      <c r="K820">
        <v>432000</v>
      </c>
      <c r="L820" t="s">
        <v>5694</v>
      </c>
      <c r="O820" t="s">
        <v>5746</v>
      </c>
      <c r="P820" t="s">
        <v>62</v>
      </c>
      <c r="Q820" t="s">
        <v>41</v>
      </c>
      <c r="R820" t="s">
        <v>5747</v>
      </c>
      <c r="S820" t="s">
        <v>5748</v>
      </c>
      <c r="T820" t="s">
        <v>5749</v>
      </c>
      <c r="U820" t="s">
        <v>914</v>
      </c>
      <c r="X820">
        <v>71</v>
      </c>
      <c r="Y820" t="s">
        <v>67</v>
      </c>
      <c r="Z820" t="s">
        <v>67</v>
      </c>
      <c r="AA820" t="s">
        <v>67</v>
      </c>
      <c r="AB820" t="s">
        <v>5750</v>
      </c>
      <c r="AC820" t="s">
        <v>5751</v>
      </c>
    </row>
    <row r="821" spans="1:29">
      <c r="A821" t="s">
        <v>5752</v>
      </c>
      <c r="B821" t="s">
        <v>32</v>
      </c>
      <c r="C821" t="s">
        <v>33</v>
      </c>
      <c r="D821" t="s">
        <v>34</v>
      </c>
      <c r="E821" t="s">
        <v>35</v>
      </c>
      <c r="F821" s="1">
        <v>0.1</v>
      </c>
      <c r="G821" t="s">
        <v>5244</v>
      </c>
      <c r="H821">
        <v>1</v>
      </c>
      <c r="I821" t="s">
        <v>37</v>
      </c>
      <c r="J821">
        <v>3600</v>
      </c>
      <c r="K821">
        <v>432000</v>
      </c>
      <c r="L821" t="s">
        <v>5245</v>
      </c>
      <c r="O821" t="s">
        <v>5753</v>
      </c>
      <c r="P821" t="s">
        <v>40</v>
      </c>
      <c r="Q821" t="s">
        <v>41</v>
      </c>
      <c r="R821" t="s">
        <v>5754</v>
      </c>
      <c r="S821" t="s">
        <v>5755</v>
      </c>
      <c r="T821" t="s">
        <v>5756</v>
      </c>
      <c r="U821" t="s">
        <v>1291</v>
      </c>
      <c r="X821">
        <v>41</v>
      </c>
      <c r="Y821" t="s">
        <v>46</v>
      </c>
      <c r="Z821" t="s">
        <v>47</v>
      </c>
      <c r="AA821" t="s">
        <v>47</v>
      </c>
      <c r="AB821" t="s">
        <v>5757</v>
      </c>
      <c r="AC821" t="s">
        <v>5758</v>
      </c>
    </row>
    <row r="822" spans="1:29">
      <c r="A822" t="s">
        <v>5759</v>
      </c>
      <c r="B822" t="s">
        <v>32</v>
      </c>
      <c r="C822" t="s">
        <v>33</v>
      </c>
      <c r="D822" t="s">
        <v>34</v>
      </c>
      <c r="E822" t="s">
        <v>35</v>
      </c>
      <c r="F822" s="1">
        <v>0.1</v>
      </c>
      <c r="G822" t="s">
        <v>4964</v>
      </c>
      <c r="H822">
        <v>1</v>
      </c>
      <c r="I822" t="s">
        <v>37</v>
      </c>
      <c r="J822">
        <v>3600</v>
      </c>
      <c r="K822">
        <v>432000</v>
      </c>
      <c r="L822" t="s">
        <v>4965</v>
      </c>
      <c r="O822" t="s">
        <v>5760</v>
      </c>
      <c r="P822" t="s">
        <v>189</v>
      </c>
      <c r="Q822" t="s">
        <v>41</v>
      </c>
      <c r="R822" t="s">
        <v>5761</v>
      </c>
      <c r="S822" t="s">
        <v>5762</v>
      </c>
      <c r="T822" t="s">
        <v>5763</v>
      </c>
      <c r="U822" t="s">
        <v>1206</v>
      </c>
      <c r="X822">
        <v>130</v>
      </c>
      <c r="Y822" t="s">
        <v>194</v>
      </c>
      <c r="Z822" t="s">
        <v>195</v>
      </c>
      <c r="AA822" t="s">
        <v>195</v>
      </c>
      <c r="AB822" t="s">
        <v>5764</v>
      </c>
      <c r="AC822" t="s">
        <v>5765</v>
      </c>
    </row>
    <row r="823" spans="1:29">
      <c r="A823" t="s">
        <v>5766</v>
      </c>
      <c r="B823" t="s">
        <v>32</v>
      </c>
      <c r="C823" t="s">
        <v>33</v>
      </c>
      <c r="D823" t="s">
        <v>34</v>
      </c>
      <c r="E823" t="s">
        <v>35</v>
      </c>
      <c r="F823" s="1">
        <v>0.1</v>
      </c>
      <c r="G823" t="s">
        <v>5581</v>
      </c>
      <c r="H823">
        <v>1</v>
      </c>
      <c r="I823" t="s">
        <v>37</v>
      </c>
      <c r="J823">
        <v>3600</v>
      </c>
      <c r="K823">
        <v>432000</v>
      </c>
      <c r="L823" t="s">
        <v>5582</v>
      </c>
      <c r="O823" t="s">
        <v>5767</v>
      </c>
      <c r="P823" t="s">
        <v>138</v>
      </c>
      <c r="Q823" t="s">
        <v>41</v>
      </c>
      <c r="R823" t="s">
        <v>5768</v>
      </c>
      <c r="S823" t="s">
        <v>5769</v>
      </c>
      <c r="T823" t="s">
        <v>5770</v>
      </c>
      <c r="U823" t="s">
        <v>1771</v>
      </c>
      <c r="X823">
        <v>103</v>
      </c>
      <c r="Y823" t="s">
        <v>143</v>
      </c>
      <c r="Z823" t="s">
        <v>144</v>
      </c>
      <c r="AA823" t="s">
        <v>144</v>
      </c>
      <c r="AB823" t="s">
        <v>5771</v>
      </c>
      <c r="AC823" t="s">
        <v>5772</v>
      </c>
    </row>
    <row r="824" spans="1:29">
      <c r="A824" t="s">
        <v>5773</v>
      </c>
      <c r="B824" t="s">
        <v>32</v>
      </c>
      <c r="C824" t="s">
        <v>33</v>
      </c>
      <c r="D824" t="s">
        <v>34</v>
      </c>
      <c r="E824" t="s">
        <v>35</v>
      </c>
      <c r="F824" s="1">
        <v>0.1</v>
      </c>
      <c r="G824" t="s">
        <v>5693</v>
      </c>
      <c r="H824">
        <v>1</v>
      </c>
      <c r="I824" t="s">
        <v>37</v>
      </c>
      <c r="J824">
        <v>3600</v>
      </c>
      <c r="K824">
        <v>432000</v>
      </c>
      <c r="L824" t="s">
        <v>5694</v>
      </c>
      <c r="O824" t="s">
        <v>5774</v>
      </c>
      <c r="P824" t="s">
        <v>72</v>
      </c>
      <c r="Q824" t="s">
        <v>41</v>
      </c>
      <c r="R824" t="s">
        <v>5704</v>
      </c>
      <c r="S824" t="s">
        <v>3607</v>
      </c>
      <c r="T824" t="s">
        <v>5775</v>
      </c>
      <c r="U824" t="s">
        <v>2866</v>
      </c>
      <c r="X824">
        <v>38</v>
      </c>
      <c r="Y824" t="s">
        <v>77</v>
      </c>
      <c r="Z824" t="s">
        <v>78</v>
      </c>
      <c r="AA824" t="s">
        <v>78</v>
      </c>
      <c r="AB824" t="s">
        <v>5776</v>
      </c>
      <c r="AC824" t="s">
        <v>5777</v>
      </c>
    </row>
    <row r="825" spans="1:29">
      <c r="A825" t="s">
        <v>5778</v>
      </c>
      <c r="B825" t="s">
        <v>32</v>
      </c>
      <c r="C825" t="s">
        <v>33</v>
      </c>
      <c r="D825" t="s">
        <v>34</v>
      </c>
      <c r="E825" t="s">
        <v>35</v>
      </c>
      <c r="F825" s="1">
        <v>0.1</v>
      </c>
      <c r="G825" t="s">
        <v>5244</v>
      </c>
      <c r="H825">
        <v>1</v>
      </c>
      <c r="I825" t="s">
        <v>37</v>
      </c>
      <c r="J825">
        <v>3600</v>
      </c>
      <c r="K825">
        <v>432000</v>
      </c>
      <c r="L825" t="s">
        <v>5245</v>
      </c>
      <c r="O825" t="s">
        <v>5779</v>
      </c>
      <c r="P825" t="s">
        <v>189</v>
      </c>
      <c r="Q825" t="s">
        <v>41</v>
      </c>
      <c r="R825" t="s">
        <v>5780</v>
      </c>
      <c r="S825" t="s">
        <v>5781</v>
      </c>
      <c r="T825" t="s">
        <v>5782</v>
      </c>
      <c r="U825" t="s">
        <v>1786</v>
      </c>
      <c r="X825">
        <v>87</v>
      </c>
      <c r="Y825" t="s">
        <v>194</v>
      </c>
      <c r="Z825" t="s">
        <v>195</v>
      </c>
      <c r="AA825" t="s">
        <v>195</v>
      </c>
      <c r="AB825" t="s">
        <v>5783</v>
      </c>
      <c r="AC825" t="s">
        <v>5784</v>
      </c>
    </row>
    <row r="826" spans="1:29">
      <c r="A826" t="s">
        <v>5785</v>
      </c>
      <c r="B826" t="s">
        <v>32</v>
      </c>
      <c r="C826" t="s">
        <v>33</v>
      </c>
      <c r="D826" t="s">
        <v>34</v>
      </c>
      <c r="E826" t="s">
        <v>35</v>
      </c>
      <c r="F826" s="1">
        <v>0.1</v>
      </c>
      <c r="G826" t="s">
        <v>5478</v>
      </c>
      <c r="H826">
        <v>1</v>
      </c>
      <c r="I826" t="s">
        <v>37</v>
      </c>
      <c r="J826">
        <v>3600</v>
      </c>
      <c r="K826">
        <v>432000</v>
      </c>
      <c r="L826" t="s">
        <v>5479</v>
      </c>
      <c r="O826" t="s">
        <v>5786</v>
      </c>
      <c r="P826" t="s">
        <v>40</v>
      </c>
      <c r="Q826" t="s">
        <v>41</v>
      </c>
      <c r="R826" t="s">
        <v>5787</v>
      </c>
      <c r="S826" t="s">
        <v>5788</v>
      </c>
      <c r="T826" t="s">
        <v>5789</v>
      </c>
      <c r="U826" t="s">
        <v>151</v>
      </c>
      <c r="X826">
        <v>26</v>
      </c>
      <c r="Y826" t="s">
        <v>46</v>
      </c>
      <c r="Z826" t="s">
        <v>47</v>
      </c>
      <c r="AA826" t="s">
        <v>47</v>
      </c>
      <c r="AB826" t="s">
        <v>5790</v>
      </c>
      <c r="AC826" t="s">
        <v>5791</v>
      </c>
    </row>
    <row r="827" spans="1:29">
      <c r="A827" t="s">
        <v>5792</v>
      </c>
      <c r="B827" t="s">
        <v>32</v>
      </c>
      <c r="C827" t="s">
        <v>33</v>
      </c>
      <c r="D827" t="s">
        <v>34</v>
      </c>
      <c r="E827" t="s">
        <v>35</v>
      </c>
      <c r="F827" s="1">
        <v>0.1</v>
      </c>
      <c r="G827" t="s">
        <v>4964</v>
      </c>
      <c r="H827">
        <v>1</v>
      </c>
      <c r="I827" t="s">
        <v>37</v>
      </c>
      <c r="J827">
        <v>3600</v>
      </c>
      <c r="K827">
        <v>432000</v>
      </c>
      <c r="L827" t="s">
        <v>4965</v>
      </c>
      <c r="O827" t="s">
        <v>5793</v>
      </c>
      <c r="P827" t="s">
        <v>164</v>
      </c>
      <c r="Q827" t="s">
        <v>41</v>
      </c>
      <c r="R827" t="s">
        <v>5794</v>
      </c>
      <c r="S827" t="s">
        <v>5795</v>
      </c>
      <c r="T827" t="s">
        <v>5796</v>
      </c>
      <c r="U827" t="s">
        <v>1109</v>
      </c>
      <c r="X827">
        <v>78</v>
      </c>
      <c r="Y827" t="s">
        <v>169</v>
      </c>
      <c r="Z827" t="s">
        <v>169</v>
      </c>
      <c r="AA827" t="s">
        <v>169</v>
      </c>
      <c r="AB827" t="s">
        <v>5797</v>
      </c>
      <c r="AC827" t="s">
        <v>5798</v>
      </c>
    </row>
    <row r="828" spans="1:29">
      <c r="A828" t="s">
        <v>5799</v>
      </c>
      <c r="B828" t="s">
        <v>32</v>
      </c>
      <c r="C828" t="s">
        <v>33</v>
      </c>
      <c r="D828" t="s">
        <v>34</v>
      </c>
      <c r="E828" t="s">
        <v>35</v>
      </c>
      <c r="F828" s="1">
        <v>0.1</v>
      </c>
      <c r="G828" t="s">
        <v>5581</v>
      </c>
      <c r="H828">
        <v>1</v>
      </c>
      <c r="I828" t="s">
        <v>37</v>
      </c>
      <c r="J828">
        <v>3600</v>
      </c>
      <c r="K828">
        <v>432000</v>
      </c>
      <c r="L828" t="s">
        <v>5582</v>
      </c>
      <c r="O828" t="s">
        <v>5800</v>
      </c>
      <c r="P828" t="s">
        <v>138</v>
      </c>
      <c r="Q828" t="s">
        <v>41</v>
      </c>
      <c r="R828" t="s">
        <v>5801</v>
      </c>
      <c r="S828" t="s">
        <v>5802</v>
      </c>
      <c r="T828" t="s">
        <v>5803</v>
      </c>
      <c r="U828" t="s">
        <v>1344</v>
      </c>
      <c r="X828">
        <v>17</v>
      </c>
      <c r="Y828" t="s">
        <v>143</v>
      </c>
      <c r="Z828" t="s">
        <v>144</v>
      </c>
      <c r="AA828" t="s">
        <v>144</v>
      </c>
      <c r="AB828" t="s">
        <v>5804</v>
      </c>
      <c r="AC828" t="s">
        <v>80</v>
      </c>
    </row>
    <row r="829" spans="1:29">
      <c r="A829" t="s">
        <v>5805</v>
      </c>
      <c r="B829" t="s">
        <v>32</v>
      </c>
      <c r="C829" t="s">
        <v>33</v>
      </c>
      <c r="D829" t="s">
        <v>34</v>
      </c>
      <c r="E829" t="s">
        <v>35</v>
      </c>
      <c r="F829" s="1">
        <v>0.1</v>
      </c>
      <c r="G829" t="s">
        <v>5693</v>
      </c>
      <c r="H829">
        <v>1</v>
      </c>
      <c r="I829" t="s">
        <v>37</v>
      </c>
      <c r="J829">
        <v>3600</v>
      </c>
      <c r="K829">
        <v>432000</v>
      </c>
      <c r="L829" t="s">
        <v>5694</v>
      </c>
      <c r="O829" t="s">
        <v>5806</v>
      </c>
      <c r="P829" t="s">
        <v>40</v>
      </c>
      <c r="Q829" t="s">
        <v>41</v>
      </c>
      <c r="R829" t="s">
        <v>5807</v>
      </c>
      <c r="S829" t="s">
        <v>5808</v>
      </c>
      <c r="T829" t="s">
        <v>5809</v>
      </c>
      <c r="U829" t="s">
        <v>703</v>
      </c>
      <c r="X829">
        <v>20</v>
      </c>
      <c r="Y829" t="s">
        <v>46</v>
      </c>
      <c r="Z829" t="s">
        <v>47</v>
      </c>
      <c r="AA829" t="s">
        <v>47</v>
      </c>
      <c r="AB829" t="s">
        <v>5810</v>
      </c>
      <c r="AC829" t="s">
        <v>5811</v>
      </c>
    </row>
    <row r="830" spans="1:29">
      <c r="A830" t="s">
        <v>5812</v>
      </c>
      <c r="B830" t="s">
        <v>32</v>
      </c>
      <c r="C830" t="s">
        <v>33</v>
      </c>
      <c r="D830" t="s">
        <v>34</v>
      </c>
      <c r="E830" t="s">
        <v>35</v>
      </c>
      <c r="F830" s="1">
        <v>0.1</v>
      </c>
      <c r="G830" t="s">
        <v>5244</v>
      </c>
      <c r="H830">
        <v>1</v>
      </c>
      <c r="I830" t="s">
        <v>37</v>
      </c>
      <c r="J830">
        <v>3600</v>
      </c>
      <c r="K830">
        <v>432000</v>
      </c>
      <c r="L830" t="s">
        <v>5245</v>
      </c>
      <c r="O830" t="s">
        <v>5813</v>
      </c>
      <c r="P830" t="s">
        <v>138</v>
      </c>
      <c r="Q830" t="s">
        <v>41</v>
      </c>
      <c r="R830" t="s">
        <v>5814</v>
      </c>
      <c r="S830" t="s">
        <v>5815</v>
      </c>
      <c r="T830" t="s">
        <v>5816</v>
      </c>
      <c r="U830" t="s">
        <v>1857</v>
      </c>
      <c r="X830">
        <v>99</v>
      </c>
      <c r="Y830" t="s">
        <v>143</v>
      </c>
      <c r="Z830" t="s">
        <v>144</v>
      </c>
      <c r="AA830" t="s">
        <v>144</v>
      </c>
      <c r="AB830" t="s">
        <v>5817</v>
      </c>
      <c r="AC830" t="s">
        <v>5818</v>
      </c>
    </row>
    <row r="831" spans="1:29">
      <c r="A831" t="s">
        <v>5819</v>
      </c>
      <c r="B831" t="s">
        <v>32</v>
      </c>
      <c r="C831" t="s">
        <v>33</v>
      </c>
      <c r="D831" t="s">
        <v>34</v>
      </c>
      <c r="E831" t="s">
        <v>35</v>
      </c>
      <c r="F831" s="1">
        <v>0.1</v>
      </c>
      <c r="G831" t="s">
        <v>4964</v>
      </c>
      <c r="H831">
        <v>1</v>
      </c>
      <c r="I831" t="s">
        <v>37</v>
      </c>
      <c r="J831">
        <v>3600</v>
      </c>
      <c r="K831">
        <v>432000</v>
      </c>
      <c r="L831" t="s">
        <v>4965</v>
      </c>
      <c r="O831" t="s">
        <v>5820</v>
      </c>
      <c r="P831" t="s">
        <v>189</v>
      </c>
      <c r="Q831" t="s">
        <v>41</v>
      </c>
      <c r="R831" t="s">
        <v>2454</v>
      </c>
      <c r="S831" t="s">
        <v>5821</v>
      </c>
      <c r="T831" t="s">
        <v>5822</v>
      </c>
      <c r="U831" t="s">
        <v>3965</v>
      </c>
      <c r="X831">
        <v>75</v>
      </c>
      <c r="Y831" t="s">
        <v>194</v>
      </c>
      <c r="Z831" t="s">
        <v>195</v>
      </c>
      <c r="AA831" t="s">
        <v>195</v>
      </c>
      <c r="AB831" t="s">
        <v>5823</v>
      </c>
      <c r="AC831" t="s">
        <v>5824</v>
      </c>
    </row>
    <row r="832" spans="1:29">
      <c r="A832" t="s">
        <v>5825</v>
      </c>
      <c r="B832" t="s">
        <v>32</v>
      </c>
      <c r="C832" t="s">
        <v>33</v>
      </c>
      <c r="D832" t="s">
        <v>34</v>
      </c>
      <c r="E832" t="s">
        <v>35</v>
      </c>
      <c r="F832" s="1">
        <v>0.1</v>
      </c>
      <c r="G832" t="s">
        <v>5478</v>
      </c>
      <c r="H832">
        <v>1</v>
      </c>
      <c r="I832" t="s">
        <v>37</v>
      </c>
      <c r="J832">
        <v>3600</v>
      </c>
      <c r="K832">
        <v>432000</v>
      </c>
      <c r="L832" t="s">
        <v>5479</v>
      </c>
      <c r="O832" t="s">
        <v>5826</v>
      </c>
      <c r="P832" t="s">
        <v>40</v>
      </c>
      <c r="Q832" t="s">
        <v>41</v>
      </c>
      <c r="R832" t="s">
        <v>5827</v>
      </c>
      <c r="S832" t="s">
        <v>5828</v>
      </c>
      <c r="T832" t="s">
        <v>5829</v>
      </c>
      <c r="U832" t="s">
        <v>1087</v>
      </c>
      <c r="X832">
        <v>31</v>
      </c>
      <c r="Y832" t="s">
        <v>46</v>
      </c>
      <c r="Z832" t="s">
        <v>47</v>
      </c>
      <c r="AA832" t="s">
        <v>47</v>
      </c>
      <c r="AB832" t="s">
        <v>5830</v>
      </c>
      <c r="AC832" t="s">
        <v>5831</v>
      </c>
    </row>
    <row r="833" spans="1:29">
      <c r="A833" t="s">
        <v>5832</v>
      </c>
      <c r="B833" t="s">
        <v>32</v>
      </c>
      <c r="C833" t="s">
        <v>33</v>
      </c>
      <c r="D833" t="s">
        <v>34</v>
      </c>
      <c r="E833" t="s">
        <v>35</v>
      </c>
      <c r="F833" s="1">
        <v>0.1</v>
      </c>
      <c r="G833" t="s">
        <v>5833</v>
      </c>
      <c r="H833">
        <v>1</v>
      </c>
      <c r="I833" t="s">
        <v>37</v>
      </c>
      <c r="J833">
        <v>3600</v>
      </c>
      <c r="K833">
        <v>432000</v>
      </c>
      <c r="L833" t="s">
        <v>5834</v>
      </c>
      <c r="O833" t="s">
        <v>5835</v>
      </c>
      <c r="P833" t="s">
        <v>40</v>
      </c>
      <c r="Q833" t="s">
        <v>41</v>
      </c>
      <c r="R833" t="s">
        <v>5836</v>
      </c>
      <c r="S833" t="s">
        <v>5837</v>
      </c>
      <c r="T833" t="s">
        <v>5838</v>
      </c>
      <c r="U833" t="s">
        <v>1500</v>
      </c>
      <c r="X833">
        <v>27</v>
      </c>
      <c r="Y833" t="s">
        <v>46</v>
      </c>
      <c r="Z833" t="s">
        <v>47</v>
      </c>
      <c r="AA833" t="s">
        <v>47</v>
      </c>
      <c r="AB833" t="s">
        <v>5839</v>
      </c>
      <c r="AC833" t="s">
        <v>5840</v>
      </c>
    </row>
    <row r="834" spans="1:29">
      <c r="A834" t="s">
        <v>5841</v>
      </c>
      <c r="B834" t="s">
        <v>32</v>
      </c>
      <c r="C834" t="s">
        <v>33</v>
      </c>
      <c r="D834" t="s">
        <v>34</v>
      </c>
      <c r="E834" t="s">
        <v>35</v>
      </c>
      <c r="F834" s="1">
        <v>0.1</v>
      </c>
      <c r="G834" t="s">
        <v>5244</v>
      </c>
      <c r="H834">
        <v>1</v>
      </c>
      <c r="I834" t="s">
        <v>37</v>
      </c>
      <c r="J834">
        <v>3600</v>
      </c>
      <c r="K834">
        <v>432000</v>
      </c>
      <c r="L834" t="s">
        <v>5245</v>
      </c>
      <c r="O834" t="s">
        <v>5842</v>
      </c>
      <c r="P834" t="s">
        <v>72</v>
      </c>
      <c r="Q834" t="s">
        <v>41</v>
      </c>
      <c r="R834" t="s">
        <v>5843</v>
      </c>
      <c r="S834" t="s">
        <v>5844</v>
      </c>
      <c r="T834" t="s">
        <v>5845</v>
      </c>
      <c r="U834" t="s">
        <v>474</v>
      </c>
      <c r="X834">
        <v>19</v>
      </c>
      <c r="Y834" t="s">
        <v>77</v>
      </c>
      <c r="Z834" t="s">
        <v>78</v>
      </c>
      <c r="AA834" t="s">
        <v>78</v>
      </c>
      <c r="AB834" t="s">
        <v>5846</v>
      </c>
      <c r="AC834" t="s">
        <v>80</v>
      </c>
    </row>
    <row r="835" spans="1:29">
      <c r="A835" t="s">
        <v>5847</v>
      </c>
      <c r="B835" t="s">
        <v>32</v>
      </c>
      <c r="C835" t="s">
        <v>33</v>
      </c>
      <c r="D835" t="s">
        <v>34</v>
      </c>
      <c r="E835" t="s">
        <v>35</v>
      </c>
      <c r="F835" s="1">
        <v>0.1</v>
      </c>
      <c r="G835" t="s">
        <v>5693</v>
      </c>
      <c r="H835">
        <v>1</v>
      </c>
      <c r="I835" t="s">
        <v>37</v>
      </c>
      <c r="J835">
        <v>3600</v>
      </c>
      <c r="K835">
        <v>432000</v>
      </c>
      <c r="L835" t="s">
        <v>5694</v>
      </c>
      <c r="O835" t="s">
        <v>5848</v>
      </c>
      <c r="P835" t="s">
        <v>40</v>
      </c>
      <c r="Q835" t="s">
        <v>41</v>
      </c>
      <c r="R835" t="s">
        <v>5849</v>
      </c>
      <c r="S835" t="s">
        <v>5850</v>
      </c>
      <c r="T835" t="s">
        <v>5851</v>
      </c>
      <c r="U835" t="s">
        <v>5257</v>
      </c>
      <c r="X835">
        <v>15</v>
      </c>
      <c r="Y835" t="s">
        <v>46</v>
      </c>
      <c r="Z835" t="s">
        <v>47</v>
      </c>
      <c r="AA835" t="s">
        <v>47</v>
      </c>
      <c r="AB835" t="s">
        <v>5852</v>
      </c>
      <c r="AC835" t="s">
        <v>80</v>
      </c>
    </row>
    <row r="836" spans="1:29">
      <c r="A836" t="s">
        <v>5853</v>
      </c>
      <c r="B836" t="s">
        <v>32</v>
      </c>
      <c r="C836" t="s">
        <v>33</v>
      </c>
      <c r="D836" t="s">
        <v>34</v>
      </c>
      <c r="E836" t="s">
        <v>35</v>
      </c>
      <c r="F836" s="1">
        <v>0.1</v>
      </c>
      <c r="G836" t="s">
        <v>5833</v>
      </c>
      <c r="H836">
        <v>1</v>
      </c>
      <c r="I836" t="s">
        <v>37</v>
      </c>
      <c r="J836">
        <v>3600</v>
      </c>
      <c r="K836">
        <v>432000</v>
      </c>
      <c r="L836" t="s">
        <v>5834</v>
      </c>
      <c r="O836" t="s">
        <v>5854</v>
      </c>
      <c r="P836" t="s">
        <v>40</v>
      </c>
      <c r="Q836" t="s">
        <v>41</v>
      </c>
      <c r="R836" t="s">
        <v>5855</v>
      </c>
      <c r="S836" t="s">
        <v>5856</v>
      </c>
      <c r="T836" t="s">
        <v>5857</v>
      </c>
      <c r="U836" t="s">
        <v>1131</v>
      </c>
      <c r="X836">
        <v>22</v>
      </c>
      <c r="Y836" t="s">
        <v>46</v>
      </c>
      <c r="Z836" t="s">
        <v>47</v>
      </c>
      <c r="AA836" t="s">
        <v>47</v>
      </c>
      <c r="AB836" t="s">
        <v>5858</v>
      </c>
      <c r="AC836" t="s">
        <v>5859</v>
      </c>
    </row>
    <row r="837" spans="1:29">
      <c r="A837" t="s">
        <v>5860</v>
      </c>
      <c r="B837" t="s">
        <v>32</v>
      </c>
      <c r="C837" t="s">
        <v>33</v>
      </c>
      <c r="D837" t="s">
        <v>34</v>
      </c>
      <c r="E837" t="s">
        <v>35</v>
      </c>
      <c r="F837" s="1">
        <v>0.1</v>
      </c>
      <c r="G837" t="s">
        <v>4964</v>
      </c>
      <c r="H837">
        <v>1</v>
      </c>
      <c r="I837" t="s">
        <v>37</v>
      </c>
      <c r="J837">
        <v>3600</v>
      </c>
      <c r="K837">
        <v>432000</v>
      </c>
      <c r="L837" t="s">
        <v>4965</v>
      </c>
      <c r="O837" t="s">
        <v>5861</v>
      </c>
      <c r="P837" t="s">
        <v>40</v>
      </c>
      <c r="Q837" t="s">
        <v>41</v>
      </c>
      <c r="R837" t="s">
        <v>5436</v>
      </c>
      <c r="S837" t="s">
        <v>5862</v>
      </c>
      <c r="T837" t="s">
        <v>5863</v>
      </c>
      <c r="U837" t="s">
        <v>3186</v>
      </c>
      <c r="X837">
        <v>24</v>
      </c>
      <c r="Y837" t="s">
        <v>46</v>
      </c>
      <c r="Z837" t="s">
        <v>47</v>
      </c>
      <c r="AA837" t="s">
        <v>47</v>
      </c>
      <c r="AB837" t="s">
        <v>5864</v>
      </c>
      <c r="AC837" t="s">
        <v>5865</v>
      </c>
    </row>
    <row r="838" spans="1:29">
      <c r="A838" t="s">
        <v>5866</v>
      </c>
      <c r="B838" t="s">
        <v>32</v>
      </c>
      <c r="C838" t="s">
        <v>33</v>
      </c>
      <c r="D838" t="s">
        <v>34</v>
      </c>
      <c r="E838" t="s">
        <v>35</v>
      </c>
      <c r="F838" s="1">
        <v>0.1</v>
      </c>
      <c r="G838" t="s">
        <v>5693</v>
      </c>
      <c r="H838">
        <v>1</v>
      </c>
      <c r="I838" t="s">
        <v>37</v>
      </c>
      <c r="J838">
        <v>3600</v>
      </c>
      <c r="K838">
        <v>432000</v>
      </c>
      <c r="L838" t="s">
        <v>5694</v>
      </c>
      <c r="O838" t="s">
        <v>5867</v>
      </c>
      <c r="P838" t="s">
        <v>72</v>
      </c>
      <c r="Q838" t="s">
        <v>41</v>
      </c>
      <c r="R838" t="s">
        <v>5868</v>
      </c>
      <c r="S838" t="s">
        <v>5869</v>
      </c>
      <c r="T838" t="s">
        <v>5870</v>
      </c>
      <c r="U838" t="s">
        <v>1198</v>
      </c>
      <c r="X838">
        <v>150</v>
      </c>
      <c r="Y838" t="s">
        <v>77</v>
      </c>
      <c r="Z838" t="s">
        <v>78</v>
      </c>
      <c r="AA838" t="s">
        <v>78</v>
      </c>
      <c r="AB838" t="s">
        <v>5871</v>
      </c>
      <c r="AC838" t="s">
        <v>5872</v>
      </c>
    </row>
    <row r="839" spans="1:29">
      <c r="A839" t="s">
        <v>5873</v>
      </c>
      <c r="B839" t="s">
        <v>32</v>
      </c>
      <c r="C839" t="s">
        <v>33</v>
      </c>
      <c r="D839" t="s">
        <v>34</v>
      </c>
      <c r="E839" t="s">
        <v>35</v>
      </c>
      <c r="F839" s="1">
        <v>0.1</v>
      </c>
      <c r="G839" t="s">
        <v>5833</v>
      </c>
      <c r="H839">
        <v>1</v>
      </c>
      <c r="I839" t="s">
        <v>37</v>
      </c>
      <c r="J839">
        <v>3600</v>
      </c>
      <c r="K839">
        <v>432000</v>
      </c>
      <c r="L839" t="s">
        <v>5834</v>
      </c>
      <c r="O839" t="s">
        <v>5874</v>
      </c>
      <c r="P839" t="s">
        <v>138</v>
      </c>
      <c r="Q839" t="s">
        <v>41</v>
      </c>
      <c r="R839" t="s">
        <v>5875</v>
      </c>
      <c r="S839" t="s">
        <v>5876</v>
      </c>
      <c r="T839" t="s">
        <v>5877</v>
      </c>
      <c r="U839" t="s">
        <v>253</v>
      </c>
      <c r="X839">
        <v>122</v>
      </c>
      <c r="Y839" t="s">
        <v>143</v>
      </c>
      <c r="Z839" t="s">
        <v>144</v>
      </c>
      <c r="AA839" t="s">
        <v>144</v>
      </c>
      <c r="AB839" t="s">
        <v>5878</v>
      </c>
      <c r="AC839" t="s">
        <v>5879</v>
      </c>
    </row>
    <row r="840" spans="1:29">
      <c r="A840" t="s">
        <v>5880</v>
      </c>
      <c r="B840" t="s">
        <v>32</v>
      </c>
      <c r="C840" t="s">
        <v>33</v>
      </c>
      <c r="D840" t="s">
        <v>34</v>
      </c>
      <c r="E840" t="s">
        <v>35</v>
      </c>
      <c r="F840" s="1">
        <v>0.1</v>
      </c>
      <c r="G840" t="s">
        <v>5219</v>
      </c>
      <c r="H840">
        <v>1</v>
      </c>
      <c r="I840" t="s">
        <v>37</v>
      </c>
      <c r="J840">
        <v>3600</v>
      </c>
      <c r="K840">
        <v>432000</v>
      </c>
      <c r="L840" t="s">
        <v>5220</v>
      </c>
      <c r="O840" t="s">
        <v>5881</v>
      </c>
      <c r="P840" t="s">
        <v>40</v>
      </c>
      <c r="Q840" t="s">
        <v>41</v>
      </c>
      <c r="R840" t="s">
        <v>5882</v>
      </c>
      <c r="S840" t="s">
        <v>5883</v>
      </c>
      <c r="T840" t="s">
        <v>5884</v>
      </c>
      <c r="U840" t="s">
        <v>553</v>
      </c>
      <c r="X840">
        <v>27</v>
      </c>
      <c r="Y840" t="s">
        <v>46</v>
      </c>
      <c r="Z840" t="s">
        <v>47</v>
      </c>
      <c r="AA840" t="s">
        <v>47</v>
      </c>
      <c r="AB840" t="s">
        <v>5885</v>
      </c>
      <c r="AC840" t="s">
        <v>5886</v>
      </c>
    </row>
    <row r="841" spans="1:29">
      <c r="A841" t="s">
        <v>5887</v>
      </c>
      <c r="B841" t="s">
        <v>32</v>
      </c>
      <c r="C841" t="s">
        <v>33</v>
      </c>
      <c r="D841" t="s">
        <v>34</v>
      </c>
      <c r="E841" t="s">
        <v>35</v>
      </c>
      <c r="F841" s="1">
        <v>0.1</v>
      </c>
      <c r="G841" t="s">
        <v>5693</v>
      </c>
      <c r="H841">
        <v>1</v>
      </c>
      <c r="I841" t="s">
        <v>37</v>
      </c>
      <c r="J841">
        <v>3600</v>
      </c>
      <c r="K841">
        <v>432000</v>
      </c>
      <c r="L841" t="s">
        <v>5694</v>
      </c>
      <c r="O841" t="s">
        <v>5888</v>
      </c>
      <c r="P841" t="s">
        <v>72</v>
      </c>
      <c r="Q841" t="s">
        <v>41</v>
      </c>
      <c r="R841" t="s">
        <v>5889</v>
      </c>
      <c r="S841" t="s">
        <v>5890</v>
      </c>
      <c r="T841" t="s">
        <v>5891</v>
      </c>
      <c r="U841" t="s">
        <v>2101</v>
      </c>
      <c r="X841">
        <v>19</v>
      </c>
      <c r="Y841" t="s">
        <v>77</v>
      </c>
      <c r="Z841" t="s">
        <v>78</v>
      </c>
      <c r="AA841" t="s">
        <v>78</v>
      </c>
      <c r="AB841" t="s">
        <v>5892</v>
      </c>
      <c r="AC841" t="s">
        <v>80</v>
      </c>
    </row>
    <row r="842" spans="1:29">
      <c r="A842" t="s">
        <v>5893</v>
      </c>
      <c r="B842" t="s">
        <v>32</v>
      </c>
      <c r="C842" t="s">
        <v>33</v>
      </c>
      <c r="D842" t="s">
        <v>34</v>
      </c>
      <c r="E842" t="s">
        <v>35</v>
      </c>
      <c r="F842" s="1">
        <v>0.1</v>
      </c>
      <c r="G842" t="s">
        <v>5478</v>
      </c>
      <c r="H842">
        <v>1</v>
      </c>
      <c r="I842" t="s">
        <v>37</v>
      </c>
      <c r="J842">
        <v>3600</v>
      </c>
      <c r="K842">
        <v>432000</v>
      </c>
      <c r="L842" t="s">
        <v>5479</v>
      </c>
      <c r="O842" t="s">
        <v>5894</v>
      </c>
      <c r="P842" t="s">
        <v>40</v>
      </c>
      <c r="Q842" t="s">
        <v>41</v>
      </c>
      <c r="R842" t="s">
        <v>5895</v>
      </c>
      <c r="S842" t="s">
        <v>5896</v>
      </c>
      <c r="T842" t="s">
        <v>5897</v>
      </c>
      <c r="U842" t="s">
        <v>2101</v>
      </c>
      <c r="X842">
        <v>28</v>
      </c>
      <c r="Y842" t="s">
        <v>46</v>
      </c>
      <c r="Z842" t="s">
        <v>47</v>
      </c>
      <c r="AA842" t="s">
        <v>47</v>
      </c>
      <c r="AB842" t="s">
        <v>5898</v>
      </c>
      <c r="AC842" t="s">
        <v>5899</v>
      </c>
    </row>
    <row r="843" spans="1:29">
      <c r="A843" t="s">
        <v>5900</v>
      </c>
      <c r="B843" t="s">
        <v>32</v>
      </c>
      <c r="C843" t="s">
        <v>33</v>
      </c>
      <c r="D843" t="s">
        <v>34</v>
      </c>
      <c r="E843" t="s">
        <v>35</v>
      </c>
      <c r="F843" s="1">
        <v>0.1</v>
      </c>
      <c r="G843" t="s">
        <v>5833</v>
      </c>
      <c r="H843">
        <v>1</v>
      </c>
      <c r="I843" t="s">
        <v>37</v>
      </c>
      <c r="J843">
        <v>3600</v>
      </c>
      <c r="K843">
        <v>432000</v>
      </c>
      <c r="L843" t="s">
        <v>5834</v>
      </c>
      <c r="O843" t="s">
        <v>5901</v>
      </c>
      <c r="P843" t="s">
        <v>40</v>
      </c>
      <c r="Q843" t="s">
        <v>41</v>
      </c>
      <c r="R843" t="s">
        <v>5902</v>
      </c>
      <c r="S843" t="s">
        <v>5903</v>
      </c>
      <c r="T843" t="s">
        <v>5904</v>
      </c>
      <c r="U843" t="s">
        <v>459</v>
      </c>
      <c r="X843">
        <v>38</v>
      </c>
      <c r="Y843" t="s">
        <v>46</v>
      </c>
      <c r="Z843" t="s">
        <v>47</v>
      </c>
      <c r="AA843" t="s">
        <v>47</v>
      </c>
      <c r="AB843" t="s">
        <v>5905</v>
      </c>
      <c r="AC843" t="s">
        <v>5906</v>
      </c>
    </row>
    <row r="844" spans="1:29">
      <c r="A844" t="s">
        <v>5907</v>
      </c>
      <c r="B844" t="s">
        <v>32</v>
      </c>
      <c r="C844" t="s">
        <v>33</v>
      </c>
      <c r="D844" t="s">
        <v>34</v>
      </c>
      <c r="E844" t="s">
        <v>35</v>
      </c>
      <c r="F844" s="1">
        <v>0.1</v>
      </c>
      <c r="G844" t="s">
        <v>5693</v>
      </c>
      <c r="H844">
        <v>1</v>
      </c>
      <c r="I844" t="s">
        <v>37</v>
      </c>
      <c r="J844">
        <v>3600</v>
      </c>
      <c r="K844">
        <v>432000</v>
      </c>
      <c r="L844" t="s">
        <v>5694</v>
      </c>
      <c r="O844" t="s">
        <v>5908</v>
      </c>
      <c r="P844" t="s">
        <v>164</v>
      </c>
      <c r="Q844" t="s">
        <v>41</v>
      </c>
      <c r="R844" t="s">
        <v>5909</v>
      </c>
      <c r="S844" t="s">
        <v>5910</v>
      </c>
      <c r="T844" t="s">
        <v>5911</v>
      </c>
      <c r="U844" t="s">
        <v>168</v>
      </c>
      <c r="X844">
        <v>103</v>
      </c>
      <c r="Y844" t="s">
        <v>169</v>
      </c>
      <c r="Z844" t="s">
        <v>169</v>
      </c>
      <c r="AA844" t="s">
        <v>169</v>
      </c>
      <c r="AB844" t="s">
        <v>5912</v>
      </c>
      <c r="AC844" t="s">
        <v>5913</v>
      </c>
    </row>
    <row r="845" spans="1:29">
      <c r="A845" t="s">
        <v>5914</v>
      </c>
      <c r="B845" t="s">
        <v>32</v>
      </c>
      <c r="C845" t="s">
        <v>33</v>
      </c>
      <c r="D845" t="s">
        <v>34</v>
      </c>
      <c r="E845" t="s">
        <v>35</v>
      </c>
      <c r="F845" s="1">
        <v>0.1</v>
      </c>
      <c r="G845" t="s">
        <v>5478</v>
      </c>
      <c r="H845">
        <v>1</v>
      </c>
      <c r="I845" t="s">
        <v>37</v>
      </c>
      <c r="J845">
        <v>3600</v>
      </c>
      <c r="K845">
        <v>432000</v>
      </c>
      <c r="L845" t="s">
        <v>5479</v>
      </c>
      <c r="O845" t="s">
        <v>5915</v>
      </c>
      <c r="P845" t="s">
        <v>40</v>
      </c>
      <c r="Q845" t="s">
        <v>41</v>
      </c>
      <c r="R845" t="s">
        <v>5916</v>
      </c>
      <c r="S845" t="s">
        <v>5917</v>
      </c>
      <c r="T845" t="s">
        <v>5918</v>
      </c>
      <c r="U845" t="s">
        <v>1890</v>
      </c>
      <c r="X845">
        <v>32</v>
      </c>
      <c r="Y845" t="s">
        <v>46</v>
      </c>
      <c r="Z845" t="s">
        <v>47</v>
      </c>
      <c r="AA845" t="s">
        <v>47</v>
      </c>
      <c r="AB845" t="s">
        <v>5919</v>
      </c>
      <c r="AC845" t="s">
        <v>5920</v>
      </c>
    </row>
    <row r="846" spans="1:29">
      <c r="A846" t="s">
        <v>5921</v>
      </c>
      <c r="B846" t="s">
        <v>32</v>
      </c>
      <c r="C846" t="s">
        <v>33</v>
      </c>
      <c r="D846" t="s">
        <v>34</v>
      </c>
      <c r="E846" t="s">
        <v>35</v>
      </c>
      <c r="F846" s="1">
        <v>0.1</v>
      </c>
      <c r="G846" t="s">
        <v>5219</v>
      </c>
      <c r="H846">
        <v>1</v>
      </c>
      <c r="I846" t="s">
        <v>37</v>
      </c>
      <c r="J846">
        <v>3600</v>
      </c>
      <c r="K846">
        <v>432000</v>
      </c>
      <c r="L846" t="s">
        <v>5220</v>
      </c>
      <c r="O846" t="s">
        <v>5922</v>
      </c>
      <c r="P846" t="s">
        <v>72</v>
      </c>
      <c r="Q846" t="s">
        <v>41</v>
      </c>
      <c r="R846" t="s">
        <v>5923</v>
      </c>
      <c r="S846" t="s">
        <v>4816</v>
      </c>
      <c r="T846" t="s">
        <v>5924</v>
      </c>
      <c r="U846" t="s">
        <v>2300</v>
      </c>
      <c r="X846">
        <v>21</v>
      </c>
      <c r="Y846" t="s">
        <v>77</v>
      </c>
      <c r="Z846" t="s">
        <v>78</v>
      </c>
      <c r="AA846" t="s">
        <v>78</v>
      </c>
      <c r="AB846" t="s">
        <v>5925</v>
      </c>
      <c r="AC846" t="s">
        <v>80</v>
      </c>
    </row>
    <row r="847" spans="1:29">
      <c r="A847" t="s">
        <v>5926</v>
      </c>
      <c r="B847" t="s">
        <v>32</v>
      </c>
      <c r="C847" t="s">
        <v>33</v>
      </c>
      <c r="D847" t="s">
        <v>34</v>
      </c>
      <c r="E847" t="s">
        <v>35</v>
      </c>
      <c r="F847" s="1">
        <v>0.1</v>
      </c>
      <c r="G847" t="s">
        <v>5927</v>
      </c>
      <c r="H847">
        <v>1</v>
      </c>
      <c r="I847" t="s">
        <v>37</v>
      </c>
      <c r="J847">
        <v>3600</v>
      </c>
      <c r="K847">
        <v>432000</v>
      </c>
      <c r="L847" t="s">
        <v>5928</v>
      </c>
      <c r="O847" t="s">
        <v>5929</v>
      </c>
      <c r="P847" t="s">
        <v>40</v>
      </c>
      <c r="Q847" t="s">
        <v>41</v>
      </c>
      <c r="R847" t="s">
        <v>5930</v>
      </c>
      <c r="S847" t="s">
        <v>5931</v>
      </c>
      <c r="T847" t="s">
        <v>5932</v>
      </c>
      <c r="U847" t="s">
        <v>245</v>
      </c>
      <c r="X847">
        <v>41</v>
      </c>
      <c r="Y847" t="s">
        <v>46</v>
      </c>
      <c r="Z847" t="s">
        <v>47</v>
      </c>
      <c r="AA847" t="s">
        <v>47</v>
      </c>
      <c r="AB847" t="s">
        <v>5933</v>
      </c>
      <c r="AC847" t="s">
        <v>5934</v>
      </c>
    </row>
    <row r="848" spans="1:29">
      <c r="A848" t="s">
        <v>5935</v>
      </c>
      <c r="B848" t="s">
        <v>32</v>
      </c>
      <c r="C848" t="s">
        <v>33</v>
      </c>
      <c r="D848" t="s">
        <v>34</v>
      </c>
      <c r="E848" t="s">
        <v>35</v>
      </c>
      <c r="F848" s="1">
        <v>0.1</v>
      </c>
      <c r="G848" t="s">
        <v>5833</v>
      </c>
      <c r="H848">
        <v>1</v>
      </c>
      <c r="I848" t="s">
        <v>37</v>
      </c>
      <c r="J848">
        <v>3600</v>
      </c>
      <c r="K848">
        <v>432000</v>
      </c>
      <c r="L848" t="s">
        <v>5834</v>
      </c>
      <c r="O848" t="s">
        <v>5936</v>
      </c>
      <c r="P848" t="s">
        <v>138</v>
      </c>
      <c r="Q848" t="s">
        <v>41</v>
      </c>
      <c r="R848" t="s">
        <v>5937</v>
      </c>
      <c r="S848" t="s">
        <v>5938</v>
      </c>
      <c r="T848" t="s">
        <v>5939</v>
      </c>
      <c r="U848" t="s">
        <v>57</v>
      </c>
      <c r="X848">
        <v>101</v>
      </c>
      <c r="Y848" t="s">
        <v>143</v>
      </c>
      <c r="Z848" t="s">
        <v>144</v>
      </c>
      <c r="AA848" t="s">
        <v>144</v>
      </c>
      <c r="AB848" t="s">
        <v>5940</v>
      </c>
      <c r="AC848" t="s">
        <v>5941</v>
      </c>
    </row>
    <row r="849" spans="1:29">
      <c r="A849" t="s">
        <v>5942</v>
      </c>
      <c r="B849" t="s">
        <v>32</v>
      </c>
      <c r="C849" t="s">
        <v>33</v>
      </c>
      <c r="D849" t="s">
        <v>34</v>
      </c>
      <c r="E849" t="s">
        <v>35</v>
      </c>
      <c r="F849" s="1">
        <v>0.1</v>
      </c>
      <c r="G849" t="s">
        <v>5219</v>
      </c>
      <c r="H849">
        <v>1</v>
      </c>
      <c r="I849" t="s">
        <v>37</v>
      </c>
      <c r="J849">
        <v>3600</v>
      </c>
      <c r="K849">
        <v>432000</v>
      </c>
      <c r="L849" t="s">
        <v>5220</v>
      </c>
      <c r="O849" t="s">
        <v>5943</v>
      </c>
      <c r="P849" t="s">
        <v>40</v>
      </c>
      <c r="Q849" t="s">
        <v>41</v>
      </c>
      <c r="R849" t="s">
        <v>3424</v>
      </c>
      <c r="S849" t="s">
        <v>5944</v>
      </c>
      <c r="T849" t="s">
        <v>5945</v>
      </c>
      <c r="U849" t="s">
        <v>2879</v>
      </c>
      <c r="X849">
        <v>32</v>
      </c>
      <c r="Y849" t="s">
        <v>46</v>
      </c>
      <c r="Z849" t="s">
        <v>47</v>
      </c>
      <c r="AA849" t="s">
        <v>47</v>
      </c>
      <c r="AB849" t="s">
        <v>5946</v>
      </c>
      <c r="AC849" t="s">
        <v>5947</v>
      </c>
    </row>
    <row r="850" spans="1:29">
      <c r="A850" t="s">
        <v>5948</v>
      </c>
      <c r="B850" t="s">
        <v>32</v>
      </c>
      <c r="C850" t="s">
        <v>33</v>
      </c>
      <c r="D850" t="s">
        <v>34</v>
      </c>
      <c r="E850" t="s">
        <v>35</v>
      </c>
      <c r="F850" s="1">
        <v>0.1</v>
      </c>
      <c r="G850" t="s">
        <v>5927</v>
      </c>
      <c r="H850">
        <v>1</v>
      </c>
      <c r="I850" t="s">
        <v>37</v>
      </c>
      <c r="J850">
        <v>3600</v>
      </c>
      <c r="K850">
        <v>432000</v>
      </c>
      <c r="L850" t="s">
        <v>5928</v>
      </c>
      <c r="O850" t="s">
        <v>5949</v>
      </c>
      <c r="P850" t="s">
        <v>40</v>
      </c>
      <c r="Q850" t="s">
        <v>41</v>
      </c>
      <c r="R850" t="s">
        <v>5950</v>
      </c>
      <c r="S850" t="s">
        <v>5951</v>
      </c>
      <c r="T850" t="s">
        <v>5952</v>
      </c>
      <c r="U850" t="s">
        <v>4270</v>
      </c>
      <c r="X850">
        <v>25</v>
      </c>
      <c r="Y850" t="s">
        <v>46</v>
      </c>
      <c r="Z850" t="s">
        <v>47</v>
      </c>
      <c r="AA850" t="s">
        <v>47</v>
      </c>
      <c r="AB850" t="s">
        <v>5953</v>
      </c>
      <c r="AC850" t="s">
        <v>5954</v>
      </c>
    </row>
    <row r="851" spans="1:29">
      <c r="A851" t="s">
        <v>5955</v>
      </c>
      <c r="B851" t="s">
        <v>32</v>
      </c>
      <c r="C851" t="s">
        <v>33</v>
      </c>
      <c r="D851" t="s">
        <v>34</v>
      </c>
      <c r="E851" t="s">
        <v>35</v>
      </c>
      <c r="F851" s="1">
        <v>0.1</v>
      </c>
      <c r="G851" t="s">
        <v>5833</v>
      </c>
      <c r="H851">
        <v>1</v>
      </c>
      <c r="I851" t="s">
        <v>37</v>
      </c>
      <c r="J851">
        <v>3600</v>
      </c>
      <c r="K851">
        <v>432000</v>
      </c>
      <c r="L851" t="s">
        <v>5834</v>
      </c>
      <c r="O851" t="s">
        <v>5956</v>
      </c>
      <c r="P851" t="s">
        <v>40</v>
      </c>
      <c r="Q851" t="s">
        <v>41</v>
      </c>
      <c r="R851" t="s">
        <v>4626</v>
      </c>
      <c r="S851" t="s">
        <v>4651</v>
      </c>
      <c r="T851" t="s">
        <v>5957</v>
      </c>
      <c r="U851" t="s">
        <v>245</v>
      </c>
      <c r="X851">
        <v>27</v>
      </c>
      <c r="Y851" t="s">
        <v>46</v>
      </c>
      <c r="Z851" t="s">
        <v>47</v>
      </c>
      <c r="AA851" t="s">
        <v>47</v>
      </c>
      <c r="AB851" t="s">
        <v>5958</v>
      </c>
      <c r="AC851" t="s">
        <v>5959</v>
      </c>
    </row>
    <row r="852" spans="1:29">
      <c r="A852" t="s">
        <v>5960</v>
      </c>
      <c r="B852" t="s">
        <v>32</v>
      </c>
      <c r="C852" t="s">
        <v>33</v>
      </c>
      <c r="D852" t="s">
        <v>34</v>
      </c>
      <c r="E852" t="s">
        <v>35</v>
      </c>
      <c r="F852" s="1">
        <v>0.1</v>
      </c>
      <c r="G852" t="s">
        <v>5478</v>
      </c>
      <c r="H852">
        <v>1</v>
      </c>
      <c r="I852" t="s">
        <v>37</v>
      </c>
      <c r="J852">
        <v>3600</v>
      </c>
      <c r="K852">
        <v>432000</v>
      </c>
      <c r="L852" t="s">
        <v>5479</v>
      </c>
      <c r="O852" t="s">
        <v>5961</v>
      </c>
      <c r="P852" t="s">
        <v>138</v>
      </c>
      <c r="Q852" t="s">
        <v>41</v>
      </c>
      <c r="R852" t="s">
        <v>5962</v>
      </c>
      <c r="S852" t="s">
        <v>5963</v>
      </c>
      <c r="T852" t="s">
        <v>5964</v>
      </c>
      <c r="U852" t="s">
        <v>1079</v>
      </c>
      <c r="X852">
        <v>56</v>
      </c>
      <c r="Y852" t="s">
        <v>143</v>
      </c>
      <c r="Z852" t="s">
        <v>144</v>
      </c>
      <c r="AA852" t="s">
        <v>144</v>
      </c>
      <c r="AB852" t="s">
        <v>5965</v>
      </c>
      <c r="AC852" t="s">
        <v>80</v>
      </c>
    </row>
    <row r="853" spans="1:29">
      <c r="A853" t="s">
        <v>5966</v>
      </c>
      <c r="B853" t="s">
        <v>32</v>
      </c>
      <c r="C853" t="s">
        <v>33</v>
      </c>
      <c r="D853" t="s">
        <v>34</v>
      </c>
      <c r="E853" t="s">
        <v>35</v>
      </c>
      <c r="F853" s="1">
        <v>0.1</v>
      </c>
      <c r="G853" t="s">
        <v>5927</v>
      </c>
      <c r="H853">
        <v>1</v>
      </c>
      <c r="I853" t="s">
        <v>37</v>
      </c>
      <c r="J853">
        <v>3600</v>
      </c>
      <c r="K853">
        <v>432000</v>
      </c>
      <c r="L853" t="s">
        <v>5928</v>
      </c>
      <c r="O853" t="s">
        <v>5967</v>
      </c>
      <c r="P853" t="s">
        <v>62</v>
      </c>
      <c r="Q853" t="s">
        <v>41</v>
      </c>
      <c r="R853" t="s">
        <v>5968</v>
      </c>
      <c r="S853" t="s">
        <v>2709</v>
      </c>
      <c r="T853" t="s">
        <v>5969</v>
      </c>
      <c r="U853" t="s">
        <v>3356</v>
      </c>
      <c r="X853">
        <v>75</v>
      </c>
      <c r="Y853" t="s">
        <v>67</v>
      </c>
      <c r="Z853" t="s">
        <v>67</v>
      </c>
      <c r="AA853" t="s">
        <v>67</v>
      </c>
      <c r="AB853" t="s">
        <v>5970</v>
      </c>
      <c r="AC853" t="s">
        <v>5971</v>
      </c>
    </row>
    <row r="854" spans="1:29">
      <c r="A854" t="s">
        <v>5972</v>
      </c>
      <c r="B854" t="s">
        <v>32</v>
      </c>
      <c r="C854" t="s">
        <v>33</v>
      </c>
      <c r="D854" t="s">
        <v>34</v>
      </c>
      <c r="E854" t="s">
        <v>35</v>
      </c>
      <c r="F854" s="1">
        <v>0.1</v>
      </c>
      <c r="G854" t="s">
        <v>5833</v>
      </c>
      <c r="H854">
        <v>1</v>
      </c>
      <c r="I854" t="s">
        <v>37</v>
      </c>
      <c r="J854">
        <v>3600</v>
      </c>
      <c r="K854">
        <v>432000</v>
      </c>
      <c r="L854" t="s">
        <v>5834</v>
      </c>
      <c r="O854" t="s">
        <v>5973</v>
      </c>
      <c r="P854" t="s">
        <v>40</v>
      </c>
      <c r="Q854" t="s">
        <v>41</v>
      </c>
      <c r="R854" t="s">
        <v>5951</v>
      </c>
      <c r="S854" t="s">
        <v>5688</v>
      </c>
      <c r="T854" t="s">
        <v>5974</v>
      </c>
      <c r="U854" t="s">
        <v>1384</v>
      </c>
      <c r="X854">
        <v>26</v>
      </c>
      <c r="Y854" t="s">
        <v>46</v>
      </c>
      <c r="Z854" t="s">
        <v>47</v>
      </c>
      <c r="AA854" t="s">
        <v>47</v>
      </c>
      <c r="AB854" t="s">
        <v>5975</v>
      </c>
      <c r="AC854" t="s">
        <v>5976</v>
      </c>
    </row>
    <row r="855" spans="1:29">
      <c r="A855" t="s">
        <v>5977</v>
      </c>
      <c r="B855" t="s">
        <v>32</v>
      </c>
      <c r="C855" t="s">
        <v>33</v>
      </c>
      <c r="D855" t="s">
        <v>34</v>
      </c>
      <c r="E855" t="s">
        <v>35</v>
      </c>
      <c r="F855" s="1">
        <v>0.1</v>
      </c>
      <c r="G855" t="s">
        <v>5219</v>
      </c>
      <c r="H855">
        <v>1</v>
      </c>
      <c r="I855" t="s">
        <v>37</v>
      </c>
      <c r="J855">
        <v>3600</v>
      </c>
      <c r="K855">
        <v>432000</v>
      </c>
      <c r="L855" t="s">
        <v>5220</v>
      </c>
      <c r="O855" t="s">
        <v>5978</v>
      </c>
      <c r="P855" t="s">
        <v>72</v>
      </c>
      <c r="Q855" t="s">
        <v>41</v>
      </c>
      <c r="R855" t="s">
        <v>5979</v>
      </c>
      <c r="S855" t="s">
        <v>565</v>
      </c>
      <c r="T855" t="s">
        <v>5980</v>
      </c>
      <c r="U855" t="s">
        <v>159</v>
      </c>
      <c r="X855">
        <v>30</v>
      </c>
      <c r="Y855" t="s">
        <v>77</v>
      </c>
      <c r="Z855" t="s">
        <v>78</v>
      </c>
      <c r="AA855" t="s">
        <v>78</v>
      </c>
      <c r="AB855" t="s">
        <v>5981</v>
      </c>
      <c r="AC855" t="s">
        <v>5982</v>
      </c>
    </row>
    <row r="856" spans="1:29">
      <c r="A856" t="s">
        <v>5983</v>
      </c>
      <c r="B856" t="s">
        <v>32</v>
      </c>
      <c r="C856" t="s">
        <v>33</v>
      </c>
      <c r="D856" t="s">
        <v>34</v>
      </c>
      <c r="E856" t="s">
        <v>35</v>
      </c>
      <c r="F856" s="1">
        <v>0.1</v>
      </c>
      <c r="G856" t="s">
        <v>5478</v>
      </c>
      <c r="H856">
        <v>1</v>
      </c>
      <c r="I856" t="s">
        <v>37</v>
      </c>
      <c r="J856">
        <v>3600</v>
      </c>
      <c r="K856">
        <v>432000</v>
      </c>
      <c r="L856" t="s">
        <v>5479</v>
      </c>
      <c r="O856" t="s">
        <v>5984</v>
      </c>
      <c r="P856" t="s">
        <v>72</v>
      </c>
      <c r="Q856" t="s">
        <v>41</v>
      </c>
      <c r="R856" t="s">
        <v>1881</v>
      </c>
      <c r="S856" t="s">
        <v>5985</v>
      </c>
      <c r="T856" t="s">
        <v>5986</v>
      </c>
      <c r="U856" t="s">
        <v>2614</v>
      </c>
      <c r="X856">
        <v>40</v>
      </c>
      <c r="Y856" t="s">
        <v>77</v>
      </c>
      <c r="Z856" t="s">
        <v>78</v>
      </c>
      <c r="AA856" t="s">
        <v>78</v>
      </c>
      <c r="AB856" t="s">
        <v>5987</v>
      </c>
      <c r="AC856" t="s">
        <v>5988</v>
      </c>
    </row>
    <row r="857" spans="1:29">
      <c r="A857" t="s">
        <v>5989</v>
      </c>
      <c r="B857" t="s">
        <v>32</v>
      </c>
      <c r="C857" t="s">
        <v>33</v>
      </c>
      <c r="D857" t="s">
        <v>34</v>
      </c>
      <c r="E857" t="s">
        <v>35</v>
      </c>
      <c r="F857" s="1">
        <v>0.1</v>
      </c>
      <c r="G857" t="s">
        <v>5927</v>
      </c>
      <c r="H857">
        <v>1</v>
      </c>
      <c r="I857" t="s">
        <v>37</v>
      </c>
      <c r="J857">
        <v>3600</v>
      </c>
      <c r="K857">
        <v>432000</v>
      </c>
      <c r="L857" t="s">
        <v>5928</v>
      </c>
      <c r="O857" t="s">
        <v>5990</v>
      </c>
      <c r="P857" t="s">
        <v>40</v>
      </c>
      <c r="Q857" t="s">
        <v>41</v>
      </c>
      <c r="R857" t="s">
        <v>5991</v>
      </c>
      <c r="S857" t="s">
        <v>2494</v>
      </c>
      <c r="T857" t="s">
        <v>5992</v>
      </c>
      <c r="U857" t="s">
        <v>2201</v>
      </c>
      <c r="X857">
        <v>20</v>
      </c>
      <c r="Y857" t="s">
        <v>46</v>
      </c>
      <c r="Z857" t="s">
        <v>47</v>
      </c>
      <c r="AA857" t="s">
        <v>47</v>
      </c>
      <c r="AB857" t="s">
        <v>5993</v>
      </c>
      <c r="AC857" t="s">
        <v>80</v>
      </c>
    </row>
    <row r="858" spans="1:29">
      <c r="A858" t="s">
        <v>5994</v>
      </c>
      <c r="B858" t="s">
        <v>32</v>
      </c>
      <c r="C858" t="s">
        <v>33</v>
      </c>
      <c r="D858" t="s">
        <v>34</v>
      </c>
      <c r="E858" t="s">
        <v>35</v>
      </c>
      <c r="F858" s="1">
        <v>0.1</v>
      </c>
      <c r="G858" t="s">
        <v>5219</v>
      </c>
      <c r="H858">
        <v>1</v>
      </c>
      <c r="I858" t="s">
        <v>37</v>
      </c>
      <c r="J858">
        <v>3600</v>
      </c>
      <c r="K858">
        <v>432000</v>
      </c>
      <c r="L858" t="s">
        <v>5220</v>
      </c>
      <c r="O858" t="s">
        <v>5995</v>
      </c>
      <c r="P858" t="s">
        <v>40</v>
      </c>
      <c r="Q858" t="s">
        <v>41</v>
      </c>
      <c r="R858" t="s">
        <v>5996</v>
      </c>
      <c r="S858" t="s">
        <v>5997</v>
      </c>
      <c r="T858" t="s">
        <v>5998</v>
      </c>
      <c r="U858" t="s">
        <v>3120</v>
      </c>
      <c r="X858">
        <v>15</v>
      </c>
      <c r="Y858" t="s">
        <v>46</v>
      </c>
      <c r="Z858" t="s">
        <v>47</v>
      </c>
      <c r="AA858" t="s">
        <v>47</v>
      </c>
      <c r="AB858" t="s">
        <v>5999</v>
      </c>
      <c r="AC858" t="s">
        <v>80</v>
      </c>
    </row>
    <row r="859" spans="1:29">
      <c r="A859" t="s">
        <v>6000</v>
      </c>
      <c r="B859" t="s">
        <v>32</v>
      </c>
      <c r="C859" t="s">
        <v>33</v>
      </c>
      <c r="D859" t="s">
        <v>34</v>
      </c>
      <c r="E859" t="s">
        <v>35</v>
      </c>
      <c r="F859" s="1">
        <v>0.1</v>
      </c>
      <c r="G859" t="s">
        <v>5833</v>
      </c>
      <c r="H859">
        <v>1</v>
      </c>
      <c r="I859" t="s">
        <v>37</v>
      </c>
      <c r="J859">
        <v>3600</v>
      </c>
      <c r="K859">
        <v>432000</v>
      </c>
      <c r="L859" t="s">
        <v>5834</v>
      </c>
      <c r="O859" t="s">
        <v>6001</v>
      </c>
      <c r="P859" t="s">
        <v>138</v>
      </c>
      <c r="Q859" t="s">
        <v>41</v>
      </c>
      <c r="R859" t="s">
        <v>6002</v>
      </c>
      <c r="S859" t="s">
        <v>6003</v>
      </c>
      <c r="T859" t="s">
        <v>6004</v>
      </c>
      <c r="U859" t="s">
        <v>1857</v>
      </c>
      <c r="X859">
        <v>81</v>
      </c>
      <c r="Y859" t="s">
        <v>143</v>
      </c>
      <c r="Z859" t="s">
        <v>144</v>
      </c>
      <c r="AA859" t="s">
        <v>144</v>
      </c>
      <c r="AB859" t="s">
        <v>6005</v>
      </c>
      <c r="AC859" t="s">
        <v>6006</v>
      </c>
    </row>
    <row r="860" spans="1:29">
      <c r="A860" t="s">
        <v>6007</v>
      </c>
      <c r="B860" t="s">
        <v>32</v>
      </c>
      <c r="C860" t="s">
        <v>33</v>
      </c>
      <c r="D860" t="s">
        <v>34</v>
      </c>
      <c r="E860" t="s">
        <v>35</v>
      </c>
      <c r="F860" s="1">
        <v>0.1</v>
      </c>
      <c r="G860" t="s">
        <v>5478</v>
      </c>
      <c r="H860">
        <v>1</v>
      </c>
      <c r="I860" t="s">
        <v>37</v>
      </c>
      <c r="J860">
        <v>3600</v>
      </c>
      <c r="K860">
        <v>432000</v>
      </c>
      <c r="L860" t="s">
        <v>5479</v>
      </c>
      <c r="O860" t="s">
        <v>6008</v>
      </c>
      <c r="P860" t="s">
        <v>40</v>
      </c>
      <c r="Q860" t="s">
        <v>41</v>
      </c>
      <c r="R860" t="s">
        <v>6009</v>
      </c>
      <c r="S860" t="s">
        <v>6010</v>
      </c>
      <c r="T860" t="s">
        <v>6011</v>
      </c>
      <c r="U860" t="s">
        <v>142</v>
      </c>
      <c r="X860">
        <v>40</v>
      </c>
      <c r="Y860" t="s">
        <v>46</v>
      </c>
      <c r="Z860" t="s">
        <v>47</v>
      </c>
      <c r="AA860" t="s">
        <v>47</v>
      </c>
      <c r="AB860" t="s">
        <v>6012</v>
      </c>
      <c r="AC860" t="s">
        <v>6013</v>
      </c>
    </row>
    <row r="861" spans="1:29">
      <c r="A861" t="s">
        <v>6014</v>
      </c>
      <c r="B861" t="s">
        <v>32</v>
      </c>
      <c r="C861" t="s">
        <v>33</v>
      </c>
      <c r="D861" t="s">
        <v>34</v>
      </c>
      <c r="E861" t="s">
        <v>35</v>
      </c>
      <c r="F861" s="1">
        <v>0.1</v>
      </c>
      <c r="G861" t="s">
        <v>5927</v>
      </c>
      <c r="H861">
        <v>1</v>
      </c>
      <c r="I861" t="s">
        <v>37</v>
      </c>
      <c r="J861">
        <v>3600</v>
      </c>
      <c r="K861">
        <v>432000</v>
      </c>
      <c r="L861" t="s">
        <v>5928</v>
      </c>
      <c r="O861" t="s">
        <v>6015</v>
      </c>
      <c r="P861" t="s">
        <v>62</v>
      </c>
      <c r="Q861" t="s">
        <v>41</v>
      </c>
      <c r="R861" t="s">
        <v>6016</v>
      </c>
      <c r="S861" t="s">
        <v>6017</v>
      </c>
      <c r="T861" t="s">
        <v>6018</v>
      </c>
      <c r="U861" t="s">
        <v>822</v>
      </c>
      <c r="X861">
        <v>312</v>
      </c>
      <c r="Y861" t="s">
        <v>67</v>
      </c>
      <c r="Z861" t="s">
        <v>67</v>
      </c>
      <c r="AA861" t="s">
        <v>67</v>
      </c>
      <c r="AB861" t="s">
        <v>6019</v>
      </c>
      <c r="AC861" t="s">
        <v>6020</v>
      </c>
    </row>
    <row r="862" spans="1:29">
      <c r="A862" t="s">
        <v>6021</v>
      </c>
      <c r="B862" t="s">
        <v>32</v>
      </c>
      <c r="C862" t="s">
        <v>33</v>
      </c>
      <c r="D862" t="s">
        <v>34</v>
      </c>
      <c r="E862" t="s">
        <v>35</v>
      </c>
      <c r="F862" s="1">
        <v>0.1</v>
      </c>
      <c r="G862" t="s">
        <v>5219</v>
      </c>
      <c r="H862">
        <v>1</v>
      </c>
      <c r="I862" t="s">
        <v>37</v>
      </c>
      <c r="J862">
        <v>3600</v>
      </c>
      <c r="K862">
        <v>432000</v>
      </c>
      <c r="L862" t="s">
        <v>5220</v>
      </c>
      <c r="O862" t="s">
        <v>6022</v>
      </c>
      <c r="P862" t="s">
        <v>40</v>
      </c>
      <c r="Q862" t="s">
        <v>41</v>
      </c>
      <c r="R862" t="s">
        <v>6023</v>
      </c>
      <c r="S862" t="s">
        <v>6024</v>
      </c>
      <c r="T862" t="s">
        <v>6025</v>
      </c>
      <c r="U862" t="s">
        <v>2128</v>
      </c>
      <c r="X862">
        <v>9</v>
      </c>
      <c r="Y862" t="s">
        <v>46</v>
      </c>
      <c r="Z862" t="s">
        <v>47</v>
      </c>
      <c r="AA862" t="s">
        <v>47</v>
      </c>
      <c r="AB862" t="s">
        <v>6026</v>
      </c>
      <c r="AC862" t="s">
        <v>6027</v>
      </c>
    </row>
    <row r="863" spans="1:29">
      <c r="A863" t="s">
        <v>6028</v>
      </c>
      <c r="B863" t="s">
        <v>32</v>
      </c>
      <c r="C863" t="s">
        <v>33</v>
      </c>
      <c r="D863" t="s">
        <v>34</v>
      </c>
      <c r="E863" t="s">
        <v>35</v>
      </c>
      <c r="F863" s="1">
        <v>0.1</v>
      </c>
      <c r="G863" t="s">
        <v>5833</v>
      </c>
      <c r="H863">
        <v>1</v>
      </c>
      <c r="I863" t="s">
        <v>37</v>
      </c>
      <c r="J863">
        <v>3600</v>
      </c>
      <c r="K863">
        <v>432000</v>
      </c>
      <c r="L863" t="s">
        <v>5834</v>
      </c>
      <c r="O863" t="s">
        <v>6029</v>
      </c>
      <c r="P863" t="s">
        <v>40</v>
      </c>
      <c r="Q863" t="s">
        <v>41</v>
      </c>
      <c r="R863" t="s">
        <v>6030</v>
      </c>
      <c r="S863" t="s">
        <v>6031</v>
      </c>
      <c r="T863" t="s">
        <v>6032</v>
      </c>
      <c r="U863" t="s">
        <v>1131</v>
      </c>
      <c r="X863">
        <v>41</v>
      </c>
      <c r="Y863" t="s">
        <v>46</v>
      </c>
      <c r="Z863" t="s">
        <v>47</v>
      </c>
      <c r="AA863" t="s">
        <v>47</v>
      </c>
      <c r="AB863" t="s">
        <v>6033</v>
      </c>
      <c r="AC863" t="s">
        <v>6034</v>
      </c>
    </row>
    <row r="864" spans="1:29">
      <c r="A864" t="s">
        <v>6035</v>
      </c>
      <c r="B864" t="s">
        <v>32</v>
      </c>
      <c r="C864" t="s">
        <v>33</v>
      </c>
      <c r="D864" t="s">
        <v>34</v>
      </c>
      <c r="E864" t="s">
        <v>35</v>
      </c>
      <c r="F864" s="1">
        <v>0.1</v>
      </c>
      <c r="G864" t="s">
        <v>5927</v>
      </c>
      <c r="H864">
        <v>1</v>
      </c>
      <c r="I864" t="s">
        <v>37</v>
      </c>
      <c r="J864">
        <v>3600</v>
      </c>
      <c r="K864">
        <v>432000</v>
      </c>
      <c r="L864" t="s">
        <v>5928</v>
      </c>
      <c r="O864" t="s">
        <v>6036</v>
      </c>
      <c r="P864" t="s">
        <v>40</v>
      </c>
      <c r="Q864" t="s">
        <v>41</v>
      </c>
      <c r="R864" t="s">
        <v>6037</v>
      </c>
      <c r="S864" t="s">
        <v>6038</v>
      </c>
      <c r="T864" t="s">
        <v>6039</v>
      </c>
      <c r="U864" t="s">
        <v>393</v>
      </c>
      <c r="X864">
        <v>209</v>
      </c>
      <c r="Y864" t="s">
        <v>46</v>
      </c>
      <c r="Z864" t="s">
        <v>47</v>
      </c>
      <c r="AA864" t="s">
        <v>47</v>
      </c>
      <c r="AB864" t="s">
        <v>6040</v>
      </c>
      <c r="AC864" t="s">
        <v>6041</v>
      </c>
    </row>
    <row r="865" spans="1:29">
      <c r="A865" t="s">
        <v>6042</v>
      </c>
      <c r="B865" t="s">
        <v>32</v>
      </c>
      <c r="C865" t="s">
        <v>33</v>
      </c>
      <c r="D865" t="s">
        <v>34</v>
      </c>
      <c r="E865" t="s">
        <v>35</v>
      </c>
      <c r="F865" s="1">
        <v>0.1</v>
      </c>
      <c r="G865" t="s">
        <v>5219</v>
      </c>
      <c r="H865">
        <v>1</v>
      </c>
      <c r="I865" t="s">
        <v>37</v>
      </c>
      <c r="J865">
        <v>3600</v>
      </c>
      <c r="K865">
        <v>432000</v>
      </c>
      <c r="L865" t="s">
        <v>5220</v>
      </c>
      <c r="O865" t="s">
        <v>6043</v>
      </c>
      <c r="P865" t="s">
        <v>72</v>
      </c>
      <c r="Q865" t="s">
        <v>41</v>
      </c>
      <c r="R865" t="s">
        <v>6044</v>
      </c>
      <c r="S865" t="s">
        <v>6045</v>
      </c>
      <c r="T865" t="s">
        <v>6046</v>
      </c>
      <c r="U865" t="s">
        <v>2709</v>
      </c>
      <c r="X865">
        <v>31</v>
      </c>
      <c r="Y865" t="s">
        <v>77</v>
      </c>
      <c r="Z865" t="s">
        <v>78</v>
      </c>
      <c r="AA865" t="s">
        <v>78</v>
      </c>
      <c r="AB865" t="s">
        <v>6047</v>
      </c>
      <c r="AC865" t="s">
        <v>6048</v>
      </c>
    </row>
    <row r="866" spans="1:29">
      <c r="A866" t="s">
        <v>6049</v>
      </c>
      <c r="B866" t="s">
        <v>32</v>
      </c>
      <c r="C866" t="s">
        <v>33</v>
      </c>
      <c r="D866" t="s">
        <v>34</v>
      </c>
      <c r="E866" t="s">
        <v>35</v>
      </c>
      <c r="F866" s="1">
        <v>0.1</v>
      </c>
      <c r="G866" t="s">
        <v>5693</v>
      </c>
      <c r="H866">
        <v>1</v>
      </c>
      <c r="I866" t="s">
        <v>37</v>
      </c>
      <c r="J866">
        <v>3600</v>
      </c>
      <c r="K866">
        <v>432000</v>
      </c>
      <c r="L866" t="s">
        <v>5694</v>
      </c>
      <c r="O866" t="s">
        <v>6050</v>
      </c>
      <c r="P866" t="s">
        <v>40</v>
      </c>
      <c r="Q866" t="s">
        <v>41</v>
      </c>
      <c r="R866" t="s">
        <v>6051</v>
      </c>
      <c r="S866" t="s">
        <v>6052</v>
      </c>
      <c r="T866" t="s">
        <v>6053</v>
      </c>
      <c r="U866" t="s">
        <v>732</v>
      </c>
      <c r="X866">
        <v>52</v>
      </c>
      <c r="Y866" t="s">
        <v>46</v>
      </c>
      <c r="Z866" t="s">
        <v>47</v>
      </c>
      <c r="AA866" t="s">
        <v>47</v>
      </c>
      <c r="AB866" t="s">
        <v>6054</v>
      </c>
      <c r="AC866" t="s">
        <v>6055</v>
      </c>
    </row>
    <row r="867" spans="1:29">
      <c r="A867" t="s">
        <v>6056</v>
      </c>
      <c r="B867" t="s">
        <v>32</v>
      </c>
      <c r="C867" t="s">
        <v>33</v>
      </c>
      <c r="D867" t="s">
        <v>34</v>
      </c>
      <c r="E867" t="s">
        <v>35</v>
      </c>
      <c r="F867" s="1">
        <v>0.1</v>
      </c>
      <c r="G867" t="s">
        <v>5833</v>
      </c>
      <c r="H867">
        <v>1</v>
      </c>
      <c r="I867" t="s">
        <v>37</v>
      </c>
      <c r="J867">
        <v>3600</v>
      </c>
      <c r="K867">
        <v>432000</v>
      </c>
      <c r="L867" t="s">
        <v>5834</v>
      </c>
      <c r="O867" t="s">
        <v>6057</v>
      </c>
      <c r="P867" t="s">
        <v>72</v>
      </c>
      <c r="Q867" t="s">
        <v>41</v>
      </c>
      <c r="R867" t="s">
        <v>1931</v>
      </c>
      <c r="S867" t="s">
        <v>6058</v>
      </c>
      <c r="T867" t="s">
        <v>6059</v>
      </c>
      <c r="U867" t="s">
        <v>2709</v>
      </c>
      <c r="X867">
        <v>24</v>
      </c>
      <c r="Y867" t="s">
        <v>77</v>
      </c>
      <c r="Z867" t="s">
        <v>78</v>
      </c>
      <c r="AA867" t="s">
        <v>78</v>
      </c>
      <c r="AB867" t="s">
        <v>6060</v>
      </c>
      <c r="AC867" t="s">
        <v>6061</v>
      </c>
    </row>
    <row r="868" spans="1:29">
      <c r="A868" t="s">
        <v>6062</v>
      </c>
      <c r="B868" t="s">
        <v>32</v>
      </c>
      <c r="C868" t="s">
        <v>33</v>
      </c>
      <c r="D868" t="s">
        <v>34</v>
      </c>
      <c r="E868" t="s">
        <v>35</v>
      </c>
      <c r="F868" s="1">
        <v>0.1</v>
      </c>
      <c r="G868" t="s">
        <v>5927</v>
      </c>
      <c r="H868">
        <v>1</v>
      </c>
      <c r="I868" t="s">
        <v>37</v>
      </c>
      <c r="J868">
        <v>3600</v>
      </c>
      <c r="K868">
        <v>432000</v>
      </c>
      <c r="L868" t="s">
        <v>5928</v>
      </c>
      <c r="O868" t="s">
        <v>6063</v>
      </c>
      <c r="P868" t="s">
        <v>40</v>
      </c>
      <c r="Q868" t="s">
        <v>41</v>
      </c>
      <c r="R868" t="s">
        <v>6064</v>
      </c>
      <c r="S868" t="s">
        <v>6065</v>
      </c>
      <c r="T868" t="s">
        <v>6066</v>
      </c>
      <c r="U868" t="s">
        <v>4871</v>
      </c>
      <c r="X868">
        <v>37</v>
      </c>
      <c r="Y868" t="s">
        <v>46</v>
      </c>
      <c r="Z868" t="s">
        <v>47</v>
      </c>
      <c r="AA868" t="s">
        <v>47</v>
      </c>
      <c r="AB868" t="s">
        <v>6067</v>
      </c>
      <c r="AC868" t="s">
        <v>6068</v>
      </c>
    </row>
    <row r="869" spans="1:29">
      <c r="A869" t="s">
        <v>6069</v>
      </c>
      <c r="B869" t="s">
        <v>32</v>
      </c>
      <c r="C869" t="s">
        <v>33</v>
      </c>
      <c r="D869" t="s">
        <v>34</v>
      </c>
      <c r="E869" t="s">
        <v>35</v>
      </c>
      <c r="F869" s="1">
        <v>0.1</v>
      </c>
      <c r="G869" t="s">
        <v>5693</v>
      </c>
      <c r="H869">
        <v>1</v>
      </c>
      <c r="I869" t="s">
        <v>37</v>
      </c>
      <c r="J869">
        <v>3600</v>
      </c>
      <c r="K869">
        <v>432000</v>
      </c>
      <c r="L869" t="s">
        <v>5694</v>
      </c>
      <c r="O869" t="s">
        <v>6070</v>
      </c>
      <c r="P869" t="s">
        <v>40</v>
      </c>
      <c r="Q869" t="s">
        <v>41</v>
      </c>
      <c r="R869" t="s">
        <v>6071</v>
      </c>
      <c r="S869" t="s">
        <v>6072</v>
      </c>
      <c r="T869" t="s">
        <v>6073</v>
      </c>
      <c r="U869" t="s">
        <v>1252</v>
      </c>
      <c r="X869">
        <v>34</v>
      </c>
      <c r="Y869" t="s">
        <v>46</v>
      </c>
      <c r="Z869" t="s">
        <v>47</v>
      </c>
      <c r="AA869" t="s">
        <v>47</v>
      </c>
      <c r="AB869" t="s">
        <v>6074</v>
      </c>
      <c r="AC869" t="s">
        <v>6075</v>
      </c>
    </row>
    <row r="870" spans="1:29">
      <c r="A870" t="s">
        <v>6076</v>
      </c>
      <c r="B870" t="s">
        <v>32</v>
      </c>
      <c r="C870" t="s">
        <v>33</v>
      </c>
      <c r="D870" t="s">
        <v>34</v>
      </c>
      <c r="E870" t="s">
        <v>35</v>
      </c>
      <c r="F870" s="1">
        <v>0.1</v>
      </c>
      <c r="G870" t="s">
        <v>5219</v>
      </c>
      <c r="H870">
        <v>1</v>
      </c>
      <c r="I870" t="s">
        <v>37</v>
      </c>
      <c r="J870">
        <v>3600</v>
      </c>
      <c r="K870">
        <v>432000</v>
      </c>
      <c r="L870" t="s">
        <v>5220</v>
      </c>
      <c r="O870" t="s">
        <v>6077</v>
      </c>
      <c r="P870" t="s">
        <v>40</v>
      </c>
      <c r="Q870" t="s">
        <v>41</v>
      </c>
      <c r="R870" t="s">
        <v>4222</v>
      </c>
      <c r="S870" t="s">
        <v>1405</v>
      </c>
      <c r="T870" t="s">
        <v>6078</v>
      </c>
      <c r="U870" t="s">
        <v>177</v>
      </c>
      <c r="X870">
        <v>24</v>
      </c>
      <c r="Y870" t="s">
        <v>46</v>
      </c>
      <c r="Z870" t="s">
        <v>47</v>
      </c>
      <c r="AA870" t="s">
        <v>47</v>
      </c>
      <c r="AB870" t="s">
        <v>6079</v>
      </c>
      <c r="AC870" t="s">
        <v>6080</v>
      </c>
    </row>
    <row r="871" spans="1:29">
      <c r="A871" t="s">
        <v>6081</v>
      </c>
      <c r="B871" t="s">
        <v>32</v>
      </c>
      <c r="C871" t="s">
        <v>33</v>
      </c>
      <c r="D871" t="s">
        <v>34</v>
      </c>
      <c r="E871" t="s">
        <v>35</v>
      </c>
      <c r="F871" s="1">
        <v>0.1</v>
      </c>
      <c r="G871" t="s">
        <v>6082</v>
      </c>
      <c r="H871">
        <v>1</v>
      </c>
      <c r="I871" t="s">
        <v>37</v>
      </c>
      <c r="J871">
        <v>3600</v>
      </c>
      <c r="K871">
        <v>432000</v>
      </c>
      <c r="L871" t="s">
        <v>6083</v>
      </c>
      <c r="O871" t="s">
        <v>6084</v>
      </c>
      <c r="P871" t="s">
        <v>40</v>
      </c>
      <c r="Q871" t="s">
        <v>41</v>
      </c>
      <c r="R871" t="s">
        <v>6085</v>
      </c>
      <c r="S871" t="s">
        <v>6086</v>
      </c>
      <c r="T871" t="s">
        <v>6087</v>
      </c>
      <c r="U871" t="s">
        <v>2511</v>
      </c>
      <c r="X871">
        <v>21</v>
      </c>
      <c r="Y871" t="s">
        <v>46</v>
      </c>
      <c r="Z871" t="s">
        <v>47</v>
      </c>
      <c r="AA871" t="s">
        <v>47</v>
      </c>
      <c r="AB871" t="s">
        <v>6088</v>
      </c>
      <c r="AC871" t="s">
        <v>6089</v>
      </c>
    </row>
    <row r="872" spans="1:29">
      <c r="A872" t="s">
        <v>6090</v>
      </c>
      <c r="B872" t="s">
        <v>32</v>
      </c>
      <c r="C872" t="s">
        <v>33</v>
      </c>
      <c r="D872" t="s">
        <v>34</v>
      </c>
      <c r="E872" t="s">
        <v>35</v>
      </c>
      <c r="F872" s="1">
        <v>0.1</v>
      </c>
      <c r="G872" t="s">
        <v>5927</v>
      </c>
      <c r="H872">
        <v>1</v>
      </c>
      <c r="I872" t="s">
        <v>37</v>
      </c>
      <c r="J872">
        <v>3600</v>
      </c>
      <c r="K872">
        <v>432000</v>
      </c>
      <c r="L872" t="s">
        <v>5928</v>
      </c>
      <c r="O872" t="s">
        <v>6091</v>
      </c>
      <c r="P872" t="s">
        <v>40</v>
      </c>
      <c r="Q872" t="s">
        <v>41</v>
      </c>
      <c r="R872" t="s">
        <v>4019</v>
      </c>
      <c r="S872" t="s">
        <v>6092</v>
      </c>
      <c r="T872" t="s">
        <v>6093</v>
      </c>
      <c r="U872" t="s">
        <v>1023</v>
      </c>
      <c r="X872">
        <v>20</v>
      </c>
      <c r="Y872" t="s">
        <v>46</v>
      </c>
      <c r="Z872" t="s">
        <v>47</v>
      </c>
      <c r="AA872" t="s">
        <v>47</v>
      </c>
      <c r="AB872" t="s">
        <v>6094</v>
      </c>
      <c r="AC872" t="s">
        <v>80</v>
      </c>
    </row>
    <row r="873" spans="1:29">
      <c r="A873" t="s">
        <v>6095</v>
      </c>
      <c r="B873" t="s">
        <v>32</v>
      </c>
      <c r="C873" t="s">
        <v>33</v>
      </c>
      <c r="D873" t="s">
        <v>34</v>
      </c>
      <c r="E873" t="s">
        <v>35</v>
      </c>
      <c r="F873" s="1">
        <v>0.1</v>
      </c>
      <c r="G873" t="s">
        <v>5219</v>
      </c>
      <c r="H873">
        <v>1</v>
      </c>
      <c r="I873" t="s">
        <v>37</v>
      </c>
      <c r="J873">
        <v>3600</v>
      </c>
      <c r="K873">
        <v>432000</v>
      </c>
      <c r="L873" t="s">
        <v>5220</v>
      </c>
      <c r="O873" t="s">
        <v>6096</v>
      </c>
      <c r="P873" t="s">
        <v>164</v>
      </c>
      <c r="Q873" t="s">
        <v>41</v>
      </c>
      <c r="R873" t="s">
        <v>6097</v>
      </c>
      <c r="S873" t="s">
        <v>6098</v>
      </c>
      <c r="T873" t="s">
        <v>6099</v>
      </c>
      <c r="U873" t="s">
        <v>3474</v>
      </c>
      <c r="X873">
        <v>26</v>
      </c>
      <c r="Y873" t="s">
        <v>169</v>
      </c>
      <c r="Z873" t="s">
        <v>169</v>
      </c>
      <c r="AA873" t="s">
        <v>169</v>
      </c>
      <c r="AB873" t="s">
        <v>6100</v>
      </c>
      <c r="AC873" t="s">
        <v>6101</v>
      </c>
    </row>
    <row r="874" spans="1:29">
      <c r="A874" t="s">
        <v>6102</v>
      </c>
      <c r="B874" t="s">
        <v>32</v>
      </c>
      <c r="C874" t="s">
        <v>33</v>
      </c>
      <c r="D874" t="s">
        <v>34</v>
      </c>
      <c r="E874" t="s">
        <v>35</v>
      </c>
      <c r="F874" s="1">
        <v>0.1</v>
      </c>
      <c r="G874" t="s">
        <v>5693</v>
      </c>
      <c r="H874">
        <v>1</v>
      </c>
      <c r="I874" t="s">
        <v>37</v>
      </c>
      <c r="J874">
        <v>3600</v>
      </c>
      <c r="K874">
        <v>432000</v>
      </c>
      <c r="L874" t="s">
        <v>5694</v>
      </c>
      <c r="O874" t="s">
        <v>6103</v>
      </c>
      <c r="P874" t="s">
        <v>40</v>
      </c>
      <c r="Q874" t="s">
        <v>41</v>
      </c>
      <c r="R874" t="s">
        <v>6104</v>
      </c>
      <c r="S874" t="s">
        <v>6105</v>
      </c>
      <c r="T874" t="s">
        <v>6106</v>
      </c>
      <c r="U874" t="s">
        <v>3903</v>
      </c>
      <c r="X874">
        <v>18</v>
      </c>
      <c r="Y874" t="s">
        <v>46</v>
      </c>
      <c r="Z874" t="s">
        <v>47</v>
      </c>
      <c r="AA874" t="s">
        <v>47</v>
      </c>
      <c r="AB874" t="s">
        <v>6107</v>
      </c>
      <c r="AC874" t="s">
        <v>80</v>
      </c>
    </row>
    <row r="875" spans="1:29">
      <c r="A875" t="s">
        <v>6108</v>
      </c>
      <c r="B875" t="s">
        <v>32</v>
      </c>
      <c r="C875" t="s">
        <v>33</v>
      </c>
      <c r="D875" t="s">
        <v>34</v>
      </c>
      <c r="E875" t="s">
        <v>35</v>
      </c>
      <c r="F875" s="1">
        <v>0.1</v>
      </c>
      <c r="G875" t="s">
        <v>5927</v>
      </c>
      <c r="H875">
        <v>1</v>
      </c>
      <c r="I875" t="s">
        <v>37</v>
      </c>
      <c r="J875">
        <v>3600</v>
      </c>
      <c r="K875">
        <v>432000</v>
      </c>
      <c r="L875" t="s">
        <v>5928</v>
      </c>
      <c r="O875" t="s">
        <v>6109</v>
      </c>
      <c r="P875" t="s">
        <v>189</v>
      </c>
      <c r="Q875" t="s">
        <v>41</v>
      </c>
      <c r="R875" t="s">
        <v>3761</v>
      </c>
      <c r="S875" t="s">
        <v>6110</v>
      </c>
      <c r="T875" t="s">
        <v>6111</v>
      </c>
      <c r="U875" t="s">
        <v>427</v>
      </c>
      <c r="X875">
        <v>183</v>
      </c>
      <c r="Y875" t="s">
        <v>194</v>
      </c>
      <c r="Z875" t="s">
        <v>195</v>
      </c>
      <c r="AA875" t="s">
        <v>195</v>
      </c>
      <c r="AB875" t="s">
        <v>6112</v>
      </c>
      <c r="AC875" t="s">
        <v>6113</v>
      </c>
    </row>
    <row r="876" spans="1:29">
      <c r="A876" t="s">
        <v>6114</v>
      </c>
      <c r="B876" t="s">
        <v>32</v>
      </c>
      <c r="C876" t="s">
        <v>33</v>
      </c>
      <c r="D876" t="s">
        <v>34</v>
      </c>
      <c r="E876" t="s">
        <v>35</v>
      </c>
      <c r="F876" s="1">
        <v>0.1</v>
      </c>
      <c r="G876" t="s">
        <v>6082</v>
      </c>
      <c r="H876">
        <v>1</v>
      </c>
      <c r="I876" t="s">
        <v>37</v>
      </c>
      <c r="J876">
        <v>3600</v>
      </c>
      <c r="K876">
        <v>432000</v>
      </c>
      <c r="L876" t="s">
        <v>6083</v>
      </c>
      <c r="O876" t="s">
        <v>6115</v>
      </c>
      <c r="P876" t="s">
        <v>189</v>
      </c>
      <c r="Q876" t="s">
        <v>41</v>
      </c>
      <c r="R876" t="s">
        <v>6116</v>
      </c>
      <c r="S876" t="s">
        <v>6117</v>
      </c>
      <c r="T876" t="s">
        <v>6118</v>
      </c>
      <c r="U876" t="s">
        <v>213</v>
      </c>
      <c r="X876">
        <v>88</v>
      </c>
      <c r="Y876" t="s">
        <v>194</v>
      </c>
      <c r="Z876" t="s">
        <v>195</v>
      </c>
      <c r="AA876" t="s">
        <v>195</v>
      </c>
      <c r="AB876" t="s">
        <v>6119</v>
      </c>
      <c r="AC876" t="s">
        <v>6120</v>
      </c>
    </row>
    <row r="877" spans="1:29">
      <c r="A877" t="s">
        <v>6121</v>
      </c>
      <c r="B877" t="s">
        <v>32</v>
      </c>
      <c r="C877" t="s">
        <v>33</v>
      </c>
      <c r="D877" t="s">
        <v>34</v>
      </c>
      <c r="E877" t="s">
        <v>35</v>
      </c>
      <c r="F877" s="1">
        <v>0.1</v>
      </c>
      <c r="G877" t="s">
        <v>5693</v>
      </c>
      <c r="H877">
        <v>1</v>
      </c>
      <c r="I877" t="s">
        <v>37</v>
      </c>
      <c r="J877">
        <v>3600</v>
      </c>
      <c r="K877">
        <v>432000</v>
      </c>
      <c r="L877" t="s">
        <v>5694</v>
      </c>
      <c r="O877" t="s">
        <v>6122</v>
      </c>
      <c r="P877" t="s">
        <v>40</v>
      </c>
      <c r="Q877" t="s">
        <v>41</v>
      </c>
      <c r="R877" t="s">
        <v>6123</v>
      </c>
      <c r="S877" t="s">
        <v>6124</v>
      </c>
      <c r="T877" t="s">
        <v>6125</v>
      </c>
      <c r="U877" t="s">
        <v>3073</v>
      </c>
      <c r="X877">
        <v>25</v>
      </c>
      <c r="Y877" t="s">
        <v>46</v>
      </c>
      <c r="Z877" t="s">
        <v>47</v>
      </c>
      <c r="AA877" t="s">
        <v>47</v>
      </c>
      <c r="AB877" t="s">
        <v>6126</v>
      </c>
      <c r="AC877" t="s">
        <v>6127</v>
      </c>
    </row>
    <row r="878" spans="1:29">
      <c r="A878" t="s">
        <v>6128</v>
      </c>
      <c r="B878" t="s">
        <v>32</v>
      </c>
      <c r="C878" t="s">
        <v>33</v>
      </c>
      <c r="D878" t="s">
        <v>34</v>
      </c>
      <c r="E878" t="s">
        <v>35</v>
      </c>
      <c r="F878" s="1">
        <v>0.1</v>
      </c>
      <c r="G878" t="s">
        <v>5581</v>
      </c>
      <c r="H878">
        <v>1</v>
      </c>
      <c r="I878" t="s">
        <v>37</v>
      </c>
      <c r="J878">
        <v>3600</v>
      </c>
      <c r="K878">
        <v>432000</v>
      </c>
      <c r="L878" t="s">
        <v>5582</v>
      </c>
      <c r="O878" t="s">
        <v>6129</v>
      </c>
      <c r="P878" t="s">
        <v>40</v>
      </c>
      <c r="Q878" t="s">
        <v>41</v>
      </c>
      <c r="R878" t="s">
        <v>6130</v>
      </c>
      <c r="S878" t="s">
        <v>6131</v>
      </c>
      <c r="T878" t="s">
        <v>6132</v>
      </c>
      <c r="U878" t="s">
        <v>1400</v>
      </c>
      <c r="X878">
        <v>23</v>
      </c>
      <c r="Y878" t="s">
        <v>46</v>
      </c>
      <c r="Z878" t="s">
        <v>47</v>
      </c>
      <c r="AA878" t="s">
        <v>47</v>
      </c>
      <c r="AB878" t="s">
        <v>6133</v>
      </c>
      <c r="AC878" t="s">
        <v>6134</v>
      </c>
    </row>
    <row r="879" spans="1:29">
      <c r="A879" t="s">
        <v>6135</v>
      </c>
      <c r="B879" t="s">
        <v>32</v>
      </c>
      <c r="C879" t="s">
        <v>33</v>
      </c>
      <c r="D879" t="s">
        <v>34</v>
      </c>
      <c r="E879" t="s">
        <v>35</v>
      </c>
      <c r="F879" s="1">
        <v>0.1</v>
      </c>
      <c r="G879" t="s">
        <v>5927</v>
      </c>
      <c r="H879">
        <v>1</v>
      </c>
      <c r="I879" t="s">
        <v>37</v>
      </c>
      <c r="J879">
        <v>3600</v>
      </c>
      <c r="K879">
        <v>432000</v>
      </c>
      <c r="L879" t="s">
        <v>5928</v>
      </c>
      <c r="O879" t="s">
        <v>6136</v>
      </c>
      <c r="P879" t="s">
        <v>40</v>
      </c>
      <c r="Q879" t="s">
        <v>41</v>
      </c>
      <c r="R879" t="s">
        <v>6137</v>
      </c>
      <c r="S879" t="s">
        <v>3872</v>
      </c>
      <c r="T879" t="s">
        <v>6138</v>
      </c>
      <c r="U879" t="s">
        <v>66</v>
      </c>
      <c r="X879">
        <v>30</v>
      </c>
      <c r="Y879" t="s">
        <v>46</v>
      </c>
      <c r="Z879" t="s">
        <v>47</v>
      </c>
      <c r="AA879" t="s">
        <v>47</v>
      </c>
      <c r="AB879" t="s">
        <v>6139</v>
      </c>
      <c r="AC879" t="s">
        <v>6140</v>
      </c>
    </row>
    <row r="880" spans="1:29">
      <c r="A880" t="s">
        <v>6141</v>
      </c>
      <c r="B880" t="s">
        <v>32</v>
      </c>
      <c r="C880" t="s">
        <v>33</v>
      </c>
      <c r="D880" t="s">
        <v>34</v>
      </c>
      <c r="E880" t="s">
        <v>35</v>
      </c>
      <c r="F880" s="1">
        <v>0.1</v>
      </c>
      <c r="G880" t="s">
        <v>6082</v>
      </c>
      <c r="H880">
        <v>1</v>
      </c>
      <c r="I880" t="s">
        <v>37</v>
      </c>
      <c r="J880">
        <v>3600</v>
      </c>
      <c r="K880">
        <v>432000</v>
      </c>
      <c r="L880" t="s">
        <v>6083</v>
      </c>
      <c r="O880" t="s">
        <v>6142</v>
      </c>
      <c r="P880" t="s">
        <v>40</v>
      </c>
      <c r="Q880" t="s">
        <v>41</v>
      </c>
      <c r="R880" t="s">
        <v>175</v>
      </c>
      <c r="S880" t="s">
        <v>6143</v>
      </c>
      <c r="T880" t="s">
        <v>6144</v>
      </c>
      <c r="U880" t="s">
        <v>2511</v>
      </c>
      <c r="X880">
        <v>24</v>
      </c>
      <c r="Y880" t="s">
        <v>46</v>
      </c>
      <c r="Z880" t="s">
        <v>47</v>
      </c>
      <c r="AA880" t="s">
        <v>47</v>
      </c>
      <c r="AB880" t="s">
        <v>6145</v>
      </c>
      <c r="AC880" t="s">
        <v>6146</v>
      </c>
    </row>
    <row r="881" spans="1:29">
      <c r="A881" t="s">
        <v>6147</v>
      </c>
      <c r="B881" t="s">
        <v>32</v>
      </c>
      <c r="C881" t="s">
        <v>33</v>
      </c>
      <c r="D881" t="s">
        <v>34</v>
      </c>
      <c r="E881" t="s">
        <v>35</v>
      </c>
      <c r="F881" s="1">
        <v>0.1</v>
      </c>
      <c r="G881" t="s">
        <v>5581</v>
      </c>
      <c r="H881">
        <v>1</v>
      </c>
      <c r="I881" t="s">
        <v>37</v>
      </c>
      <c r="J881">
        <v>3600</v>
      </c>
      <c r="K881">
        <v>432000</v>
      </c>
      <c r="L881" t="s">
        <v>5582</v>
      </c>
      <c r="O881" t="s">
        <v>6148</v>
      </c>
      <c r="P881" t="s">
        <v>40</v>
      </c>
      <c r="Q881" t="s">
        <v>41</v>
      </c>
      <c r="R881" t="s">
        <v>6149</v>
      </c>
      <c r="S881" t="s">
        <v>5849</v>
      </c>
      <c r="T881" t="s">
        <v>6150</v>
      </c>
      <c r="U881" t="s">
        <v>1071</v>
      </c>
      <c r="X881">
        <v>25</v>
      </c>
      <c r="Y881" t="s">
        <v>46</v>
      </c>
      <c r="Z881" t="s">
        <v>47</v>
      </c>
      <c r="AA881" t="s">
        <v>47</v>
      </c>
      <c r="AB881" t="s">
        <v>6151</v>
      </c>
      <c r="AC881" t="s">
        <v>6152</v>
      </c>
    </row>
    <row r="882" spans="1:29">
      <c r="A882" t="s">
        <v>6153</v>
      </c>
      <c r="B882" t="s">
        <v>32</v>
      </c>
      <c r="C882" t="s">
        <v>33</v>
      </c>
      <c r="D882" t="s">
        <v>34</v>
      </c>
      <c r="E882" t="s">
        <v>35</v>
      </c>
      <c r="F882" s="1">
        <v>0.1</v>
      </c>
      <c r="G882" t="s">
        <v>5927</v>
      </c>
      <c r="H882">
        <v>1</v>
      </c>
      <c r="I882" t="s">
        <v>37</v>
      </c>
      <c r="J882">
        <v>3600</v>
      </c>
      <c r="K882">
        <v>432000</v>
      </c>
      <c r="L882" t="s">
        <v>5928</v>
      </c>
      <c r="O882" t="s">
        <v>6154</v>
      </c>
      <c r="P882" t="s">
        <v>40</v>
      </c>
      <c r="Q882" t="s">
        <v>41</v>
      </c>
      <c r="R882" t="s">
        <v>3909</v>
      </c>
      <c r="S882" t="s">
        <v>6155</v>
      </c>
      <c r="T882" t="s">
        <v>6156</v>
      </c>
      <c r="U882" t="s">
        <v>545</v>
      </c>
      <c r="X882">
        <v>20</v>
      </c>
      <c r="Y882" t="s">
        <v>46</v>
      </c>
      <c r="Z882" t="s">
        <v>47</v>
      </c>
      <c r="AA882" t="s">
        <v>47</v>
      </c>
      <c r="AB882" t="s">
        <v>6157</v>
      </c>
      <c r="AC882" t="s">
        <v>6158</v>
      </c>
    </row>
    <row r="883" spans="1:29">
      <c r="A883" t="s">
        <v>6159</v>
      </c>
      <c r="B883" t="s">
        <v>32</v>
      </c>
      <c r="C883" t="s">
        <v>33</v>
      </c>
      <c r="D883" t="s">
        <v>34</v>
      </c>
      <c r="E883" t="s">
        <v>35</v>
      </c>
      <c r="F883" s="1">
        <v>0.1</v>
      </c>
      <c r="G883" t="s">
        <v>5693</v>
      </c>
      <c r="H883">
        <v>1</v>
      </c>
      <c r="I883" t="s">
        <v>37</v>
      </c>
      <c r="J883">
        <v>3600</v>
      </c>
      <c r="K883">
        <v>432000</v>
      </c>
      <c r="L883" t="s">
        <v>5694</v>
      </c>
      <c r="O883" t="s">
        <v>6160</v>
      </c>
      <c r="P883" t="s">
        <v>189</v>
      </c>
      <c r="Q883" t="s">
        <v>41</v>
      </c>
      <c r="R883" t="s">
        <v>6161</v>
      </c>
      <c r="S883" t="s">
        <v>6162</v>
      </c>
      <c r="T883" t="s">
        <v>6163</v>
      </c>
      <c r="U883" t="s">
        <v>703</v>
      </c>
      <c r="X883">
        <v>110</v>
      </c>
      <c r="Y883" t="s">
        <v>194</v>
      </c>
      <c r="Z883" t="s">
        <v>195</v>
      </c>
      <c r="AA883" t="s">
        <v>195</v>
      </c>
      <c r="AB883" t="s">
        <v>6164</v>
      </c>
      <c r="AC883" t="s">
        <v>80</v>
      </c>
    </row>
    <row r="884" spans="1:29">
      <c r="A884" t="s">
        <v>6165</v>
      </c>
      <c r="B884" t="s">
        <v>32</v>
      </c>
      <c r="C884" t="s">
        <v>33</v>
      </c>
      <c r="D884" t="s">
        <v>34</v>
      </c>
      <c r="E884" t="s">
        <v>35</v>
      </c>
      <c r="F884" s="1">
        <v>0.1</v>
      </c>
      <c r="G884" t="s">
        <v>5927</v>
      </c>
      <c r="H884">
        <v>1</v>
      </c>
      <c r="I884" t="s">
        <v>37</v>
      </c>
      <c r="J884">
        <v>3600</v>
      </c>
      <c r="K884">
        <v>432000</v>
      </c>
      <c r="L884" t="s">
        <v>5928</v>
      </c>
      <c r="O884" t="s">
        <v>6166</v>
      </c>
      <c r="P884" t="s">
        <v>40</v>
      </c>
      <c r="Q884" t="s">
        <v>41</v>
      </c>
      <c r="R884" t="s">
        <v>6167</v>
      </c>
      <c r="S884" t="s">
        <v>2692</v>
      </c>
      <c r="T884" t="s">
        <v>6168</v>
      </c>
      <c r="U884" t="s">
        <v>921</v>
      </c>
      <c r="X884">
        <v>28</v>
      </c>
      <c r="Y884" t="s">
        <v>46</v>
      </c>
      <c r="Z884" t="s">
        <v>47</v>
      </c>
      <c r="AA884" t="s">
        <v>47</v>
      </c>
      <c r="AB884" t="s">
        <v>6169</v>
      </c>
      <c r="AC884" t="s">
        <v>6170</v>
      </c>
    </row>
    <row r="885" spans="1:29">
      <c r="A885" t="s">
        <v>6171</v>
      </c>
      <c r="B885" t="s">
        <v>32</v>
      </c>
      <c r="C885" t="s">
        <v>33</v>
      </c>
      <c r="D885" t="s">
        <v>34</v>
      </c>
      <c r="E885" t="s">
        <v>35</v>
      </c>
      <c r="F885" s="1">
        <v>0.1</v>
      </c>
      <c r="G885" t="s">
        <v>5693</v>
      </c>
      <c r="H885">
        <v>1</v>
      </c>
      <c r="I885" t="s">
        <v>37</v>
      </c>
      <c r="J885">
        <v>3600</v>
      </c>
      <c r="K885">
        <v>432000</v>
      </c>
      <c r="L885" t="s">
        <v>5694</v>
      </c>
      <c r="O885" t="s">
        <v>6172</v>
      </c>
      <c r="P885" t="s">
        <v>40</v>
      </c>
      <c r="Q885" t="s">
        <v>41</v>
      </c>
      <c r="R885" t="s">
        <v>6173</v>
      </c>
      <c r="S885" t="s">
        <v>6174</v>
      </c>
      <c r="T885" t="s">
        <v>6175</v>
      </c>
      <c r="U885" t="s">
        <v>553</v>
      </c>
      <c r="X885">
        <v>46</v>
      </c>
      <c r="Y885" t="s">
        <v>46</v>
      </c>
      <c r="Z885" t="s">
        <v>47</v>
      </c>
      <c r="AA885" t="s">
        <v>47</v>
      </c>
      <c r="AB885" t="s">
        <v>6176</v>
      </c>
      <c r="AC885" t="s">
        <v>453</v>
      </c>
    </row>
    <row r="886" spans="1:29">
      <c r="A886" t="s">
        <v>6177</v>
      </c>
      <c r="B886" t="s">
        <v>32</v>
      </c>
      <c r="C886" t="s">
        <v>33</v>
      </c>
      <c r="D886" t="s">
        <v>34</v>
      </c>
      <c r="E886" t="s">
        <v>35</v>
      </c>
      <c r="F886" s="1">
        <v>0.1</v>
      </c>
      <c r="G886" t="s">
        <v>5581</v>
      </c>
      <c r="H886">
        <v>1</v>
      </c>
      <c r="I886" t="s">
        <v>37</v>
      </c>
      <c r="J886">
        <v>3600</v>
      </c>
      <c r="K886">
        <v>432000</v>
      </c>
      <c r="L886" t="s">
        <v>5582</v>
      </c>
      <c r="O886" t="s">
        <v>6178</v>
      </c>
      <c r="P886" t="s">
        <v>40</v>
      </c>
      <c r="Q886" t="s">
        <v>41</v>
      </c>
      <c r="R886" t="s">
        <v>6179</v>
      </c>
      <c r="S886" t="s">
        <v>6180</v>
      </c>
      <c r="T886" t="s">
        <v>6181</v>
      </c>
      <c r="U886" t="s">
        <v>102</v>
      </c>
      <c r="X886">
        <v>26</v>
      </c>
      <c r="Y886" t="s">
        <v>46</v>
      </c>
      <c r="Z886" t="s">
        <v>47</v>
      </c>
      <c r="AA886" t="s">
        <v>47</v>
      </c>
      <c r="AB886" t="s">
        <v>6182</v>
      </c>
      <c r="AC886" t="s">
        <v>6183</v>
      </c>
    </row>
    <row r="887" spans="1:29">
      <c r="A887" t="s">
        <v>6184</v>
      </c>
      <c r="B887" t="s">
        <v>32</v>
      </c>
      <c r="C887" t="s">
        <v>33</v>
      </c>
      <c r="D887" t="s">
        <v>34</v>
      </c>
      <c r="E887" t="s">
        <v>35</v>
      </c>
      <c r="F887" s="1">
        <v>0.1</v>
      </c>
      <c r="G887" t="s">
        <v>5927</v>
      </c>
      <c r="H887">
        <v>1</v>
      </c>
      <c r="I887" t="s">
        <v>37</v>
      </c>
      <c r="J887">
        <v>3600</v>
      </c>
      <c r="K887">
        <v>432000</v>
      </c>
      <c r="L887" t="s">
        <v>5928</v>
      </c>
      <c r="O887" t="s">
        <v>6185</v>
      </c>
      <c r="P887" t="s">
        <v>62</v>
      </c>
      <c r="Q887" t="s">
        <v>41</v>
      </c>
      <c r="R887" t="s">
        <v>6186</v>
      </c>
      <c r="S887" t="s">
        <v>6187</v>
      </c>
      <c r="T887" t="s">
        <v>6188</v>
      </c>
      <c r="U887" t="s">
        <v>4871</v>
      </c>
      <c r="X887">
        <v>529</v>
      </c>
      <c r="Y887" t="s">
        <v>67</v>
      </c>
      <c r="Z887" t="s">
        <v>67</v>
      </c>
      <c r="AA887" t="s">
        <v>67</v>
      </c>
      <c r="AB887" t="s">
        <v>6189</v>
      </c>
      <c r="AC887" t="s">
        <v>6190</v>
      </c>
    </row>
    <row r="888" spans="1:29">
      <c r="A888" t="s">
        <v>6191</v>
      </c>
      <c r="B888" t="s">
        <v>32</v>
      </c>
      <c r="C888" t="s">
        <v>33</v>
      </c>
      <c r="D888" t="s">
        <v>34</v>
      </c>
      <c r="E888" t="s">
        <v>35</v>
      </c>
      <c r="F888" s="1">
        <v>0.1</v>
      </c>
      <c r="G888" t="s">
        <v>5581</v>
      </c>
      <c r="H888">
        <v>1</v>
      </c>
      <c r="I888" t="s">
        <v>37</v>
      </c>
      <c r="J888">
        <v>3600</v>
      </c>
      <c r="K888">
        <v>432000</v>
      </c>
      <c r="L888" t="s">
        <v>5582</v>
      </c>
      <c r="O888" t="s">
        <v>6192</v>
      </c>
      <c r="P888" t="s">
        <v>40</v>
      </c>
      <c r="Q888" t="s">
        <v>41</v>
      </c>
      <c r="R888" t="s">
        <v>6193</v>
      </c>
      <c r="S888" t="s">
        <v>6194</v>
      </c>
      <c r="T888" t="s">
        <v>6195</v>
      </c>
      <c r="U888" t="s">
        <v>2643</v>
      </c>
      <c r="X888">
        <v>48</v>
      </c>
      <c r="Y888" t="s">
        <v>46</v>
      </c>
      <c r="Z888" t="s">
        <v>47</v>
      </c>
      <c r="AA888" t="s">
        <v>47</v>
      </c>
      <c r="AB888" t="s">
        <v>6196</v>
      </c>
      <c r="AC888" t="s">
        <v>6197</v>
      </c>
    </row>
    <row r="889" spans="1:29">
      <c r="A889" t="s">
        <v>6198</v>
      </c>
      <c r="B889" t="s">
        <v>32</v>
      </c>
      <c r="C889" t="s">
        <v>33</v>
      </c>
      <c r="D889" t="s">
        <v>34</v>
      </c>
      <c r="E889" t="s">
        <v>35</v>
      </c>
      <c r="F889" s="1">
        <v>0.1</v>
      </c>
      <c r="G889" t="s">
        <v>6082</v>
      </c>
      <c r="H889">
        <v>1</v>
      </c>
      <c r="I889" t="s">
        <v>37</v>
      </c>
      <c r="J889">
        <v>3600</v>
      </c>
      <c r="K889">
        <v>432000</v>
      </c>
      <c r="L889" t="s">
        <v>6083</v>
      </c>
      <c r="O889" t="s">
        <v>6199</v>
      </c>
      <c r="P889" t="s">
        <v>40</v>
      </c>
      <c r="Q889" t="s">
        <v>41</v>
      </c>
      <c r="R889" t="s">
        <v>5057</v>
      </c>
      <c r="S889" t="s">
        <v>6200</v>
      </c>
      <c r="T889" t="s">
        <v>6201</v>
      </c>
      <c r="U889" t="s">
        <v>5257</v>
      </c>
      <c r="X889">
        <v>20</v>
      </c>
      <c r="Y889" t="s">
        <v>46</v>
      </c>
      <c r="Z889" t="s">
        <v>47</v>
      </c>
      <c r="AA889" t="s">
        <v>47</v>
      </c>
      <c r="AB889" t="s">
        <v>6202</v>
      </c>
      <c r="AC889" t="s">
        <v>6203</v>
      </c>
    </row>
    <row r="890" spans="1:29">
      <c r="A890" t="s">
        <v>6204</v>
      </c>
      <c r="B890" t="s">
        <v>32</v>
      </c>
      <c r="C890" t="s">
        <v>33</v>
      </c>
      <c r="D890" t="s">
        <v>34</v>
      </c>
      <c r="E890" t="s">
        <v>35</v>
      </c>
      <c r="F890" s="1">
        <v>0.1</v>
      </c>
      <c r="G890" t="s">
        <v>5693</v>
      </c>
      <c r="H890">
        <v>1</v>
      </c>
      <c r="I890" t="s">
        <v>37</v>
      </c>
      <c r="J890">
        <v>3600</v>
      </c>
      <c r="K890">
        <v>432000</v>
      </c>
      <c r="L890" t="s">
        <v>5694</v>
      </c>
      <c r="O890" t="s">
        <v>6205</v>
      </c>
      <c r="P890" t="s">
        <v>72</v>
      </c>
      <c r="Q890" t="s">
        <v>41</v>
      </c>
      <c r="R890" t="s">
        <v>6206</v>
      </c>
      <c r="S890" t="s">
        <v>6207</v>
      </c>
      <c r="T890" t="s">
        <v>6208</v>
      </c>
      <c r="U890" t="s">
        <v>1800</v>
      </c>
      <c r="X890">
        <v>53</v>
      </c>
      <c r="Y890" t="s">
        <v>77</v>
      </c>
      <c r="Z890" t="s">
        <v>78</v>
      </c>
      <c r="AA890" t="s">
        <v>78</v>
      </c>
      <c r="AB890" t="s">
        <v>6209</v>
      </c>
      <c r="AC890" t="s">
        <v>6210</v>
      </c>
    </row>
    <row r="891" spans="1:29">
      <c r="A891" t="s">
        <v>6211</v>
      </c>
      <c r="B891" t="s">
        <v>32</v>
      </c>
      <c r="C891" t="s">
        <v>33</v>
      </c>
      <c r="D891" t="s">
        <v>34</v>
      </c>
      <c r="E891" t="s">
        <v>35</v>
      </c>
      <c r="F891" s="1">
        <v>0.1</v>
      </c>
      <c r="G891" t="s">
        <v>6212</v>
      </c>
      <c r="H891">
        <v>1</v>
      </c>
      <c r="I891" t="s">
        <v>37</v>
      </c>
      <c r="J891">
        <v>3600</v>
      </c>
      <c r="K891">
        <v>432000</v>
      </c>
      <c r="L891" t="s">
        <v>6213</v>
      </c>
      <c r="O891" t="s">
        <v>6214</v>
      </c>
      <c r="P891" t="s">
        <v>40</v>
      </c>
      <c r="Q891" t="s">
        <v>41</v>
      </c>
      <c r="R891" t="s">
        <v>6215</v>
      </c>
      <c r="S891" t="s">
        <v>6216</v>
      </c>
      <c r="T891" t="s">
        <v>6217</v>
      </c>
      <c r="U891" t="s">
        <v>2682</v>
      </c>
      <c r="X891">
        <v>34</v>
      </c>
      <c r="Y891" t="s">
        <v>46</v>
      </c>
      <c r="Z891" t="s">
        <v>47</v>
      </c>
      <c r="AA891" t="s">
        <v>47</v>
      </c>
      <c r="AB891" t="s">
        <v>6218</v>
      </c>
      <c r="AC891" t="s">
        <v>6219</v>
      </c>
    </row>
    <row r="892" spans="1:29">
      <c r="A892" t="s">
        <v>6220</v>
      </c>
      <c r="B892" t="s">
        <v>32</v>
      </c>
      <c r="C892" t="s">
        <v>33</v>
      </c>
      <c r="D892" t="s">
        <v>34</v>
      </c>
      <c r="E892" t="s">
        <v>35</v>
      </c>
      <c r="F892" s="1">
        <v>0.1</v>
      </c>
      <c r="G892" t="s">
        <v>5927</v>
      </c>
      <c r="H892">
        <v>1</v>
      </c>
      <c r="I892" t="s">
        <v>37</v>
      </c>
      <c r="J892">
        <v>3600</v>
      </c>
      <c r="K892">
        <v>432000</v>
      </c>
      <c r="L892" t="s">
        <v>5928</v>
      </c>
      <c r="O892" t="s">
        <v>6221</v>
      </c>
      <c r="P892" t="s">
        <v>138</v>
      </c>
      <c r="Q892" t="s">
        <v>41</v>
      </c>
      <c r="R892" t="s">
        <v>6222</v>
      </c>
      <c r="S892" t="s">
        <v>6223</v>
      </c>
      <c r="T892" t="s">
        <v>6224</v>
      </c>
      <c r="U892" t="s">
        <v>3186</v>
      </c>
      <c r="X892">
        <v>140</v>
      </c>
      <c r="Y892" t="s">
        <v>143</v>
      </c>
      <c r="Z892" t="s">
        <v>144</v>
      </c>
      <c r="AA892" t="s">
        <v>144</v>
      </c>
      <c r="AB892" t="s">
        <v>6225</v>
      </c>
      <c r="AC892" t="s">
        <v>6226</v>
      </c>
    </row>
    <row r="893" spans="1:29">
      <c r="A893" t="s">
        <v>6227</v>
      </c>
      <c r="B893" t="s">
        <v>32</v>
      </c>
      <c r="C893" t="s">
        <v>33</v>
      </c>
      <c r="D893" t="s">
        <v>34</v>
      </c>
      <c r="E893" t="s">
        <v>35</v>
      </c>
      <c r="F893" s="1">
        <v>0.1</v>
      </c>
      <c r="G893" t="s">
        <v>6082</v>
      </c>
      <c r="H893">
        <v>1</v>
      </c>
      <c r="I893" t="s">
        <v>37</v>
      </c>
      <c r="J893">
        <v>3600</v>
      </c>
      <c r="K893">
        <v>432000</v>
      </c>
      <c r="L893" t="s">
        <v>6083</v>
      </c>
      <c r="O893" t="s">
        <v>6228</v>
      </c>
      <c r="P893" t="s">
        <v>138</v>
      </c>
      <c r="Q893" t="s">
        <v>41</v>
      </c>
      <c r="R893" t="s">
        <v>6229</v>
      </c>
      <c r="S893" t="s">
        <v>6230</v>
      </c>
      <c r="T893" t="s">
        <v>6231</v>
      </c>
      <c r="U893" t="s">
        <v>843</v>
      </c>
      <c r="X893">
        <v>84</v>
      </c>
      <c r="Y893" t="s">
        <v>143</v>
      </c>
      <c r="Z893" t="s">
        <v>144</v>
      </c>
      <c r="AA893" t="s">
        <v>144</v>
      </c>
      <c r="AB893" t="s">
        <v>6232</v>
      </c>
      <c r="AC893" t="s">
        <v>6233</v>
      </c>
    </row>
    <row r="894" spans="1:29">
      <c r="A894" t="s">
        <v>6234</v>
      </c>
      <c r="B894" t="s">
        <v>32</v>
      </c>
      <c r="C894" t="s">
        <v>33</v>
      </c>
      <c r="D894" t="s">
        <v>34</v>
      </c>
      <c r="E894" t="s">
        <v>35</v>
      </c>
      <c r="F894" s="1">
        <v>0.1</v>
      </c>
      <c r="G894" t="s">
        <v>5581</v>
      </c>
      <c r="H894">
        <v>1</v>
      </c>
      <c r="I894" t="s">
        <v>37</v>
      </c>
      <c r="J894">
        <v>3600</v>
      </c>
      <c r="K894">
        <v>432000</v>
      </c>
      <c r="L894" t="s">
        <v>5582</v>
      </c>
      <c r="O894" t="s">
        <v>6235</v>
      </c>
      <c r="P894" t="s">
        <v>72</v>
      </c>
      <c r="Q894" t="s">
        <v>41</v>
      </c>
      <c r="R894" t="s">
        <v>6236</v>
      </c>
      <c r="S894" t="s">
        <v>6237</v>
      </c>
      <c r="T894" t="s">
        <v>6238</v>
      </c>
      <c r="U894" t="s">
        <v>125</v>
      </c>
      <c r="X894">
        <v>18</v>
      </c>
      <c r="Y894" t="s">
        <v>77</v>
      </c>
      <c r="Z894" t="s">
        <v>78</v>
      </c>
      <c r="AA894" t="s">
        <v>78</v>
      </c>
      <c r="AB894" t="s">
        <v>6239</v>
      </c>
      <c r="AC894" t="s">
        <v>80</v>
      </c>
    </row>
    <row r="895" spans="1:29">
      <c r="A895" t="s">
        <v>6240</v>
      </c>
      <c r="B895" t="s">
        <v>32</v>
      </c>
      <c r="C895" t="s">
        <v>33</v>
      </c>
      <c r="D895" t="s">
        <v>34</v>
      </c>
      <c r="E895" t="s">
        <v>35</v>
      </c>
      <c r="F895" s="1">
        <v>0.1</v>
      </c>
      <c r="G895" t="s">
        <v>6212</v>
      </c>
      <c r="H895">
        <v>1</v>
      </c>
      <c r="I895" t="s">
        <v>37</v>
      </c>
      <c r="J895">
        <v>3600</v>
      </c>
      <c r="K895">
        <v>432000</v>
      </c>
      <c r="L895" t="s">
        <v>6213</v>
      </c>
      <c r="O895" t="s">
        <v>6241</v>
      </c>
      <c r="P895" t="s">
        <v>40</v>
      </c>
      <c r="Q895" t="s">
        <v>41</v>
      </c>
      <c r="R895" t="s">
        <v>656</v>
      </c>
      <c r="S895" t="s">
        <v>6242</v>
      </c>
      <c r="T895" t="s">
        <v>6243</v>
      </c>
      <c r="U895" t="s">
        <v>3816</v>
      </c>
      <c r="X895">
        <v>36</v>
      </c>
      <c r="Y895" t="s">
        <v>46</v>
      </c>
      <c r="Z895" t="s">
        <v>47</v>
      </c>
      <c r="AA895" t="s">
        <v>47</v>
      </c>
      <c r="AB895" t="s">
        <v>6244</v>
      </c>
      <c r="AC895" t="s">
        <v>6245</v>
      </c>
    </row>
    <row r="896" spans="1:29">
      <c r="A896" t="s">
        <v>6246</v>
      </c>
      <c r="B896" t="s">
        <v>32</v>
      </c>
      <c r="C896" t="s">
        <v>33</v>
      </c>
      <c r="D896" t="s">
        <v>34</v>
      </c>
      <c r="E896" t="s">
        <v>35</v>
      </c>
      <c r="F896" s="1">
        <v>0.1</v>
      </c>
      <c r="G896" t="s">
        <v>5927</v>
      </c>
      <c r="H896">
        <v>1</v>
      </c>
      <c r="I896" t="s">
        <v>37</v>
      </c>
      <c r="J896">
        <v>3600</v>
      </c>
      <c r="K896">
        <v>432000</v>
      </c>
      <c r="L896" t="s">
        <v>5928</v>
      </c>
      <c r="O896" t="s">
        <v>6247</v>
      </c>
      <c r="P896" t="s">
        <v>40</v>
      </c>
      <c r="Q896" t="s">
        <v>41</v>
      </c>
      <c r="R896" t="s">
        <v>6248</v>
      </c>
      <c r="S896" t="s">
        <v>6249</v>
      </c>
      <c r="T896" t="s">
        <v>6250</v>
      </c>
      <c r="U896" t="s">
        <v>2852</v>
      </c>
      <c r="X896">
        <v>39</v>
      </c>
      <c r="Y896" t="s">
        <v>46</v>
      </c>
      <c r="Z896" t="s">
        <v>47</v>
      </c>
      <c r="AA896" t="s">
        <v>47</v>
      </c>
      <c r="AB896" t="s">
        <v>6251</v>
      </c>
      <c r="AC896" t="s">
        <v>6252</v>
      </c>
    </row>
    <row r="897" spans="1:29">
      <c r="A897" t="s">
        <v>6253</v>
      </c>
      <c r="B897" t="s">
        <v>32</v>
      </c>
      <c r="C897" t="s">
        <v>33</v>
      </c>
      <c r="D897" t="s">
        <v>34</v>
      </c>
      <c r="E897" t="s">
        <v>35</v>
      </c>
      <c r="F897" s="1">
        <v>0.1</v>
      </c>
      <c r="G897" t="s">
        <v>5581</v>
      </c>
      <c r="H897">
        <v>1</v>
      </c>
      <c r="I897" t="s">
        <v>37</v>
      </c>
      <c r="J897">
        <v>3600</v>
      </c>
      <c r="K897">
        <v>432000</v>
      </c>
      <c r="L897" t="s">
        <v>5582</v>
      </c>
      <c r="O897" t="s">
        <v>6254</v>
      </c>
      <c r="P897" t="s">
        <v>138</v>
      </c>
      <c r="Q897" t="s">
        <v>41</v>
      </c>
      <c r="R897" t="s">
        <v>6255</v>
      </c>
      <c r="S897" t="s">
        <v>6256</v>
      </c>
      <c r="T897" t="s">
        <v>6257</v>
      </c>
      <c r="U897" t="s">
        <v>2879</v>
      </c>
      <c r="X897">
        <v>74</v>
      </c>
      <c r="Y897" t="s">
        <v>143</v>
      </c>
      <c r="Z897" t="s">
        <v>144</v>
      </c>
      <c r="AA897" t="s">
        <v>144</v>
      </c>
      <c r="AB897" t="s">
        <v>6258</v>
      </c>
      <c r="AC897" t="s">
        <v>80</v>
      </c>
    </row>
    <row r="898" spans="1:29">
      <c r="A898" t="s">
        <v>6259</v>
      </c>
      <c r="B898" t="s">
        <v>32</v>
      </c>
      <c r="C898" t="s">
        <v>33</v>
      </c>
      <c r="D898" t="s">
        <v>34</v>
      </c>
      <c r="E898" t="s">
        <v>35</v>
      </c>
      <c r="F898" s="1">
        <v>0.1</v>
      </c>
      <c r="G898" t="s">
        <v>6082</v>
      </c>
      <c r="H898">
        <v>1</v>
      </c>
      <c r="I898" t="s">
        <v>37</v>
      </c>
      <c r="J898">
        <v>3600</v>
      </c>
      <c r="K898">
        <v>432000</v>
      </c>
      <c r="L898" t="s">
        <v>6083</v>
      </c>
      <c r="O898" t="s">
        <v>6260</v>
      </c>
      <c r="P898" t="s">
        <v>40</v>
      </c>
      <c r="Q898" t="s">
        <v>41</v>
      </c>
      <c r="R898" t="s">
        <v>6261</v>
      </c>
      <c r="S898" t="s">
        <v>6262</v>
      </c>
      <c r="T898" t="s">
        <v>6263</v>
      </c>
      <c r="U898" t="s">
        <v>168</v>
      </c>
      <c r="X898">
        <v>29</v>
      </c>
      <c r="Y898" t="s">
        <v>46</v>
      </c>
      <c r="Z898" t="s">
        <v>47</v>
      </c>
      <c r="AA898" t="s">
        <v>47</v>
      </c>
      <c r="AB898" t="s">
        <v>6264</v>
      </c>
      <c r="AC898" t="s">
        <v>6265</v>
      </c>
    </row>
    <row r="899" spans="1:29">
      <c r="A899" t="s">
        <v>6266</v>
      </c>
      <c r="B899" t="s">
        <v>32</v>
      </c>
      <c r="C899" t="s">
        <v>33</v>
      </c>
      <c r="D899" t="s">
        <v>34</v>
      </c>
      <c r="E899" t="s">
        <v>35</v>
      </c>
      <c r="F899" s="1">
        <v>0.1</v>
      </c>
      <c r="G899" t="s">
        <v>6212</v>
      </c>
      <c r="H899">
        <v>1</v>
      </c>
      <c r="I899" t="s">
        <v>37</v>
      </c>
      <c r="J899">
        <v>3600</v>
      </c>
      <c r="K899">
        <v>432000</v>
      </c>
      <c r="L899" t="s">
        <v>6213</v>
      </c>
      <c r="O899" t="s">
        <v>6267</v>
      </c>
      <c r="P899" t="s">
        <v>72</v>
      </c>
      <c r="Q899" t="s">
        <v>41</v>
      </c>
      <c r="R899" t="s">
        <v>6268</v>
      </c>
      <c r="S899" t="s">
        <v>6269</v>
      </c>
      <c r="T899" t="s">
        <v>6270</v>
      </c>
      <c r="U899" t="s">
        <v>1890</v>
      </c>
      <c r="X899">
        <v>25</v>
      </c>
      <c r="Y899" t="s">
        <v>77</v>
      </c>
      <c r="Z899" t="s">
        <v>78</v>
      </c>
      <c r="AA899" t="s">
        <v>78</v>
      </c>
      <c r="AB899" t="s">
        <v>6271</v>
      </c>
      <c r="AC899" t="s">
        <v>80</v>
      </c>
    </row>
    <row r="900" spans="1:29">
      <c r="A900" t="s">
        <v>6272</v>
      </c>
      <c r="B900" t="s">
        <v>32</v>
      </c>
      <c r="C900" t="s">
        <v>33</v>
      </c>
      <c r="D900" t="s">
        <v>34</v>
      </c>
      <c r="E900" t="s">
        <v>35</v>
      </c>
      <c r="F900" s="1">
        <v>0.1</v>
      </c>
      <c r="G900" t="s">
        <v>5927</v>
      </c>
      <c r="H900">
        <v>1</v>
      </c>
      <c r="I900" t="s">
        <v>37</v>
      </c>
      <c r="J900">
        <v>3600</v>
      </c>
      <c r="K900">
        <v>432000</v>
      </c>
      <c r="L900" t="s">
        <v>5928</v>
      </c>
      <c r="O900" t="s">
        <v>6273</v>
      </c>
      <c r="P900" t="s">
        <v>40</v>
      </c>
      <c r="Q900" t="s">
        <v>41</v>
      </c>
      <c r="R900" t="s">
        <v>3957</v>
      </c>
      <c r="S900" t="s">
        <v>6274</v>
      </c>
      <c r="T900" t="s">
        <v>6275</v>
      </c>
      <c r="U900" t="s">
        <v>2354</v>
      </c>
      <c r="X900">
        <v>29</v>
      </c>
      <c r="Y900" t="s">
        <v>46</v>
      </c>
      <c r="Z900" t="s">
        <v>47</v>
      </c>
      <c r="AA900" t="s">
        <v>47</v>
      </c>
      <c r="AB900" t="s">
        <v>6276</v>
      </c>
      <c r="AC900" t="s">
        <v>6277</v>
      </c>
    </row>
    <row r="901" spans="1:29">
      <c r="A901" t="s">
        <v>6278</v>
      </c>
      <c r="B901" t="s">
        <v>32</v>
      </c>
      <c r="C901" t="s">
        <v>33</v>
      </c>
      <c r="D901" t="s">
        <v>34</v>
      </c>
      <c r="E901" t="s">
        <v>35</v>
      </c>
      <c r="F901" s="1">
        <v>0.1</v>
      </c>
      <c r="G901" t="s">
        <v>5581</v>
      </c>
      <c r="H901">
        <v>1</v>
      </c>
      <c r="I901" t="s">
        <v>37</v>
      </c>
      <c r="J901">
        <v>3600</v>
      </c>
      <c r="K901">
        <v>432000</v>
      </c>
      <c r="L901" t="s">
        <v>5582</v>
      </c>
      <c r="O901" t="s">
        <v>6279</v>
      </c>
      <c r="P901" t="s">
        <v>40</v>
      </c>
      <c r="Q901" t="s">
        <v>41</v>
      </c>
      <c r="R901" t="s">
        <v>3915</v>
      </c>
      <c r="S901" t="s">
        <v>6280</v>
      </c>
      <c r="T901" t="s">
        <v>6281</v>
      </c>
      <c r="U901" t="s">
        <v>651</v>
      </c>
      <c r="X901">
        <v>26</v>
      </c>
      <c r="Y901" t="s">
        <v>46</v>
      </c>
      <c r="Z901" t="s">
        <v>47</v>
      </c>
      <c r="AA901" t="s">
        <v>47</v>
      </c>
      <c r="AB901" t="s">
        <v>6282</v>
      </c>
      <c r="AC901" t="s">
        <v>6283</v>
      </c>
    </row>
    <row r="902" spans="1:29">
      <c r="A902" t="s">
        <v>6284</v>
      </c>
      <c r="B902" t="s">
        <v>32</v>
      </c>
      <c r="C902" t="s">
        <v>33</v>
      </c>
      <c r="D902" t="s">
        <v>34</v>
      </c>
      <c r="E902" t="s">
        <v>35</v>
      </c>
      <c r="F902" s="1">
        <v>0.1</v>
      </c>
      <c r="G902" t="s">
        <v>6212</v>
      </c>
      <c r="H902">
        <v>1</v>
      </c>
      <c r="I902" t="s">
        <v>37</v>
      </c>
      <c r="J902">
        <v>3600</v>
      </c>
      <c r="K902">
        <v>432000</v>
      </c>
      <c r="L902" t="s">
        <v>6213</v>
      </c>
      <c r="O902" t="s">
        <v>6285</v>
      </c>
      <c r="P902" t="s">
        <v>72</v>
      </c>
      <c r="Q902" t="s">
        <v>41</v>
      </c>
      <c r="R902" t="s">
        <v>6286</v>
      </c>
      <c r="S902" t="s">
        <v>6287</v>
      </c>
      <c r="T902" t="s">
        <v>6288</v>
      </c>
      <c r="U902" t="s">
        <v>1376</v>
      </c>
      <c r="X902">
        <v>27</v>
      </c>
      <c r="Y902" t="s">
        <v>77</v>
      </c>
      <c r="Z902" t="s">
        <v>78</v>
      </c>
      <c r="AA902" t="s">
        <v>78</v>
      </c>
      <c r="AB902" t="s">
        <v>6289</v>
      </c>
      <c r="AC902" t="s">
        <v>6290</v>
      </c>
    </row>
    <row r="903" spans="1:29">
      <c r="A903" t="s">
        <v>6291</v>
      </c>
      <c r="B903" t="s">
        <v>32</v>
      </c>
      <c r="C903" t="s">
        <v>33</v>
      </c>
      <c r="D903" t="s">
        <v>34</v>
      </c>
      <c r="E903" t="s">
        <v>35</v>
      </c>
      <c r="F903" s="1">
        <v>0.1</v>
      </c>
      <c r="G903" t="s">
        <v>5693</v>
      </c>
      <c r="H903">
        <v>1</v>
      </c>
      <c r="I903" t="s">
        <v>37</v>
      </c>
      <c r="J903">
        <v>3600</v>
      </c>
      <c r="K903">
        <v>432000</v>
      </c>
      <c r="L903" t="s">
        <v>5694</v>
      </c>
      <c r="O903" t="s">
        <v>6292</v>
      </c>
      <c r="P903" t="s">
        <v>40</v>
      </c>
      <c r="Q903" t="s">
        <v>41</v>
      </c>
      <c r="R903" t="s">
        <v>6293</v>
      </c>
      <c r="S903" t="s">
        <v>6294</v>
      </c>
      <c r="T903" t="s">
        <v>6295</v>
      </c>
      <c r="U903" t="s">
        <v>2830</v>
      </c>
      <c r="X903">
        <v>19</v>
      </c>
      <c r="Y903" t="s">
        <v>46</v>
      </c>
      <c r="Z903" t="s">
        <v>47</v>
      </c>
      <c r="AA903" t="s">
        <v>47</v>
      </c>
      <c r="AB903" t="s">
        <v>6296</v>
      </c>
      <c r="AC903" t="s">
        <v>6297</v>
      </c>
    </row>
    <row r="904" spans="1:29">
      <c r="A904" t="s">
        <v>6298</v>
      </c>
      <c r="B904" t="s">
        <v>32</v>
      </c>
      <c r="C904" t="s">
        <v>33</v>
      </c>
      <c r="D904" t="s">
        <v>34</v>
      </c>
      <c r="E904" t="s">
        <v>35</v>
      </c>
      <c r="F904" s="1">
        <v>0.1</v>
      </c>
      <c r="G904" t="s">
        <v>6299</v>
      </c>
      <c r="H904">
        <v>1</v>
      </c>
      <c r="I904" t="s">
        <v>37</v>
      </c>
      <c r="J904">
        <v>3600</v>
      </c>
      <c r="K904">
        <v>432000</v>
      </c>
      <c r="L904" t="s">
        <v>6300</v>
      </c>
      <c r="O904" t="s">
        <v>6301</v>
      </c>
      <c r="P904" t="s">
        <v>40</v>
      </c>
      <c r="Q904" t="s">
        <v>41</v>
      </c>
      <c r="R904" t="s">
        <v>6302</v>
      </c>
      <c r="S904" t="s">
        <v>3865</v>
      </c>
      <c r="T904" t="s">
        <v>6303</v>
      </c>
      <c r="U904" t="s">
        <v>1558</v>
      </c>
      <c r="X904">
        <v>33</v>
      </c>
      <c r="Y904" t="s">
        <v>46</v>
      </c>
      <c r="Z904" t="s">
        <v>47</v>
      </c>
      <c r="AA904" t="s">
        <v>47</v>
      </c>
      <c r="AB904" t="s">
        <v>6304</v>
      </c>
      <c r="AC904" t="s">
        <v>6305</v>
      </c>
    </row>
    <row r="905" spans="1:29">
      <c r="A905" t="s">
        <v>6306</v>
      </c>
      <c r="B905" t="s">
        <v>32</v>
      </c>
      <c r="C905" t="s">
        <v>33</v>
      </c>
      <c r="D905" t="s">
        <v>34</v>
      </c>
      <c r="E905" t="s">
        <v>35</v>
      </c>
      <c r="F905" s="1">
        <v>0.1</v>
      </c>
      <c r="G905" t="s">
        <v>5581</v>
      </c>
      <c r="H905">
        <v>1</v>
      </c>
      <c r="I905" t="s">
        <v>37</v>
      </c>
      <c r="J905">
        <v>3600</v>
      </c>
      <c r="K905">
        <v>432000</v>
      </c>
      <c r="L905" t="s">
        <v>5582</v>
      </c>
      <c r="O905" t="s">
        <v>6307</v>
      </c>
      <c r="P905" t="s">
        <v>40</v>
      </c>
      <c r="Q905" t="s">
        <v>41</v>
      </c>
      <c r="R905" t="s">
        <v>6308</v>
      </c>
      <c r="S905" t="s">
        <v>6309</v>
      </c>
      <c r="T905" t="s">
        <v>6310</v>
      </c>
      <c r="U905" t="s">
        <v>2398</v>
      </c>
      <c r="X905">
        <v>30</v>
      </c>
      <c r="Y905" t="s">
        <v>46</v>
      </c>
      <c r="Z905" t="s">
        <v>47</v>
      </c>
      <c r="AA905" t="s">
        <v>47</v>
      </c>
      <c r="AB905" t="s">
        <v>6311</v>
      </c>
      <c r="AC905" t="s">
        <v>6312</v>
      </c>
    </row>
    <row r="906" spans="1:29">
      <c r="A906" t="s">
        <v>6313</v>
      </c>
      <c r="B906" t="s">
        <v>32</v>
      </c>
      <c r="C906" t="s">
        <v>33</v>
      </c>
      <c r="D906" t="s">
        <v>34</v>
      </c>
      <c r="E906" t="s">
        <v>35</v>
      </c>
      <c r="F906" s="1">
        <v>0.1</v>
      </c>
      <c r="G906" t="s">
        <v>6212</v>
      </c>
      <c r="H906">
        <v>1</v>
      </c>
      <c r="I906" t="s">
        <v>37</v>
      </c>
      <c r="J906">
        <v>3600</v>
      </c>
      <c r="K906">
        <v>432000</v>
      </c>
      <c r="L906" t="s">
        <v>6213</v>
      </c>
      <c r="O906" t="s">
        <v>6314</v>
      </c>
      <c r="P906" t="s">
        <v>40</v>
      </c>
      <c r="Q906" t="s">
        <v>41</v>
      </c>
      <c r="R906" t="s">
        <v>6315</v>
      </c>
      <c r="S906" t="s">
        <v>6316</v>
      </c>
      <c r="T906" t="s">
        <v>6317</v>
      </c>
      <c r="U906" t="s">
        <v>5257</v>
      </c>
      <c r="X906">
        <v>22</v>
      </c>
      <c r="Y906" t="s">
        <v>46</v>
      </c>
      <c r="Z906" t="s">
        <v>47</v>
      </c>
      <c r="AA906" t="s">
        <v>47</v>
      </c>
      <c r="AB906" t="s">
        <v>6318</v>
      </c>
      <c r="AC906" t="s">
        <v>80</v>
      </c>
    </row>
    <row r="907" spans="1:29">
      <c r="A907" t="s">
        <v>6319</v>
      </c>
      <c r="B907" t="s">
        <v>32</v>
      </c>
      <c r="C907" t="s">
        <v>33</v>
      </c>
      <c r="D907" t="s">
        <v>34</v>
      </c>
      <c r="E907" t="s">
        <v>35</v>
      </c>
      <c r="F907" s="1">
        <v>0.1</v>
      </c>
      <c r="G907" t="s">
        <v>6299</v>
      </c>
      <c r="H907">
        <v>1</v>
      </c>
      <c r="I907" t="s">
        <v>37</v>
      </c>
      <c r="J907">
        <v>3600</v>
      </c>
      <c r="K907">
        <v>432000</v>
      </c>
      <c r="L907" t="s">
        <v>6300</v>
      </c>
      <c r="O907" t="s">
        <v>6320</v>
      </c>
      <c r="P907" t="s">
        <v>40</v>
      </c>
      <c r="Q907" t="s">
        <v>41</v>
      </c>
      <c r="R907" t="s">
        <v>6321</v>
      </c>
      <c r="S907" t="s">
        <v>6322</v>
      </c>
      <c r="T907" t="s">
        <v>6323</v>
      </c>
      <c r="U907" t="s">
        <v>378</v>
      </c>
      <c r="X907">
        <v>21</v>
      </c>
      <c r="Y907" t="s">
        <v>46</v>
      </c>
      <c r="Z907" t="s">
        <v>47</v>
      </c>
      <c r="AA907" t="s">
        <v>47</v>
      </c>
      <c r="AB907" t="s">
        <v>6324</v>
      </c>
      <c r="AC907" t="s">
        <v>6325</v>
      </c>
    </row>
    <row r="908" spans="1:29">
      <c r="A908" t="s">
        <v>6326</v>
      </c>
      <c r="B908" t="s">
        <v>32</v>
      </c>
      <c r="C908" t="s">
        <v>33</v>
      </c>
      <c r="D908" t="s">
        <v>34</v>
      </c>
      <c r="E908" t="s">
        <v>35</v>
      </c>
      <c r="F908" s="1">
        <v>0.1</v>
      </c>
      <c r="G908" t="s">
        <v>6212</v>
      </c>
      <c r="H908">
        <v>1</v>
      </c>
      <c r="I908" t="s">
        <v>37</v>
      </c>
      <c r="J908">
        <v>3600</v>
      </c>
      <c r="K908">
        <v>432000</v>
      </c>
      <c r="L908" t="s">
        <v>6213</v>
      </c>
      <c r="O908" t="s">
        <v>6327</v>
      </c>
      <c r="P908" t="s">
        <v>40</v>
      </c>
      <c r="Q908" t="s">
        <v>41</v>
      </c>
      <c r="R908" t="s">
        <v>6328</v>
      </c>
      <c r="S908" t="s">
        <v>6329</v>
      </c>
      <c r="T908" t="s">
        <v>6330</v>
      </c>
      <c r="U908" t="s">
        <v>378</v>
      </c>
      <c r="X908">
        <v>21</v>
      </c>
      <c r="Y908" t="s">
        <v>46</v>
      </c>
      <c r="Z908" t="s">
        <v>47</v>
      </c>
      <c r="AA908" t="s">
        <v>47</v>
      </c>
      <c r="AB908" t="s">
        <v>6331</v>
      </c>
      <c r="AC908" t="s">
        <v>6332</v>
      </c>
    </row>
    <row r="909" spans="1:29">
      <c r="A909" t="s">
        <v>6333</v>
      </c>
      <c r="B909" t="s">
        <v>32</v>
      </c>
      <c r="C909" t="s">
        <v>33</v>
      </c>
      <c r="D909" t="s">
        <v>34</v>
      </c>
      <c r="E909" t="s">
        <v>35</v>
      </c>
      <c r="F909" s="1">
        <v>0.1</v>
      </c>
      <c r="G909" t="s">
        <v>5693</v>
      </c>
      <c r="H909">
        <v>1</v>
      </c>
      <c r="I909" t="s">
        <v>37</v>
      </c>
      <c r="J909">
        <v>3600</v>
      </c>
      <c r="K909">
        <v>432000</v>
      </c>
      <c r="L909" t="s">
        <v>5694</v>
      </c>
      <c r="O909" t="s">
        <v>6334</v>
      </c>
      <c r="P909" t="s">
        <v>72</v>
      </c>
      <c r="Q909" t="s">
        <v>41</v>
      </c>
      <c r="R909" t="s">
        <v>6335</v>
      </c>
      <c r="S909" t="s">
        <v>4045</v>
      </c>
      <c r="T909" t="s">
        <v>6336</v>
      </c>
      <c r="U909" t="s">
        <v>1376</v>
      </c>
      <c r="X909">
        <v>153</v>
      </c>
      <c r="Y909" t="s">
        <v>77</v>
      </c>
      <c r="Z909" t="s">
        <v>78</v>
      </c>
      <c r="AA909" t="s">
        <v>78</v>
      </c>
      <c r="AB909" t="s">
        <v>6337</v>
      </c>
      <c r="AC909" t="s">
        <v>6338</v>
      </c>
    </row>
    <row r="910" spans="1:29">
      <c r="A910" t="s">
        <v>6339</v>
      </c>
      <c r="B910" t="s">
        <v>32</v>
      </c>
      <c r="C910" t="s">
        <v>33</v>
      </c>
      <c r="D910" t="s">
        <v>34</v>
      </c>
      <c r="E910" t="s">
        <v>35</v>
      </c>
      <c r="F910" s="1">
        <v>0.1</v>
      </c>
      <c r="G910" t="s">
        <v>5581</v>
      </c>
      <c r="H910">
        <v>1</v>
      </c>
      <c r="I910" t="s">
        <v>37</v>
      </c>
      <c r="J910">
        <v>3600</v>
      </c>
      <c r="K910">
        <v>432000</v>
      </c>
      <c r="L910" t="s">
        <v>5582</v>
      </c>
      <c r="O910" t="s">
        <v>6340</v>
      </c>
      <c r="P910" t="s">
        <v>40</v>
      </c>
      <c r="Q910" t="s">
        <v>41</v>
      </c>
      <c r="R910" t="s">
        <v>6341</v>
      </c>
      <c r="S910" t="s">
        <v>6308</v>
      </c>
      <c r="T910" t="s">
        <v>6342</v>
      </c>
      <c r="U910" t="s">
        <v>929</v>
      </c>
      <c r="X910">
        <v>52</v>
      </c>
      <c r="Y910" t="s">
        <v>46</v>
      </c>
      <c r="Z910" t="s">
        <v>47</v>
      </c>
      <c r="AA910" t="s">
        <v>47</v>
      </c>
      <c r="AB910" t="s">
        <v>6343</v>
      </c>
      <c r="AC910" t="s">
        <v>6344</v>
      </c>
    </row>
    <row r="911" spans="1:29">
      <c r="A911" t="s">
        <v>6345</v>
      </c>
      <c r="B911" t="s">
        <v>32</v>
      </c>
      <c r="C911" t="s">
        <v>33</v>
      </c>
      <c r="D911" t="s">
        <v>34</v>
      </c>
      <c r="E911" t="s">
        <v>35</v>
      </c>
      <c r="F911" s="1">
        <v>0.1</v>
      </c>
      <c r="G911" t="s">
        <v>6299</v>
      </c>
      <c r="H911">
        <v>1</v>
      </c>
      <c r="I911" t="s">
        <v>37</v>
      </c>
      <c r="J911">
        <v>3600</v>
      </c>
      <c r="K911">
        <v>432000</v>
      </c>
      <c r="L911" t="s">
        <v>6300</v>
      </c>
      <c r="O911" t="s">
        <v>6346</v>
      </c>
      <c r="P911" t="s">
        <v>40</v>
      </c>
      <c r="Q911" t="s">
        <v>41</v>
      </c>
      <c r="R911" t="s">
        <v>6347</v>
      </c>
      <c r="S911" t="s">
        <v>6348</v>
      </c>
      <c r="T911" t="s">
        <v>6349</v>
      </c>
      <c r="U911" t="s">
        <v>2354</v>
      </c>
      <c r="X911">
        <v>28</v>
      </c>
      <c r="Y911" t="s">
        <v>46</v>
      </c>
      <c r="Z911" t="s">
        <v>47</v>
      </c>
      <c r="AA911" t="s">
        <v>47</v>
      </c>
      <c r="AB911" t="s">
        <v>6350</v>
      </c>
      <c r="AC911" t="s">
        <v>6351</v>
      </c>
    </row>
    <row r="912" spans="1:29">
      <c r="A912" t="s">
        <v>6352</v>
      </c>
      <c r="B912" t="s">
        <v>32</v>
      </c>
      <c r="C912" t="s">
        <v>33</v>
      </c>
      <c r="D912" t="s">
        <v>34</v>
      </c>
      <c r="E912" t="s">
        <v>35</v>
      </c>
      <c r="F912" s="1">
        <v>0.1</v>
      </c>
      <c r="G912" t="s">
        <v>6082</v>
      </c>
      <c r="H912">
        <v>1</v>
      </c>
      <c r="I912" t="s">
        <v>37</v>
      </c>
      <c r="J912">
        <v>3600</v>
      </c>
      <c r="K912">
        <v>432000</v>
      </c>
      <c r="L912" t="s">
        <v>6083</v>
      </c>
      <c r="O912" t="s">
        <v>6353</v>
      </c>
      <c r="P912" t="s">
        <v>40</v>
      </c>
      <c r="Q912" t="s">
        <v>41</v>
      </c>
      <c r="R912" t="s">
        <v>6354</v>
      </c>
      <c r="S912" t="s">
        <v>6355</v>
      </c>
      <c r="T912" t="s">
        <v>6356</v>
      </c>
      <c r="U912" t="s">
        <v>1321</v>
      </c>
      <c r="X912">
        <v>37</v>
      </c>
      <c r="Y912" t="s">
        <v>46</v>
      </c>
      <c r="Z912" t="s">
        <v>47</v>
      </c>
      <c r="AA912" t="s">
        <v>47</v>
      </c>
      <c r="AB912" t="s">
        <v>6357</v>
      </c>
      <c r="AC912" t="s">
        <v>6358</v>
      </c>
    </row>
    <row r="913" spans="1:29">
      <c r="A913" t="s">
        <v>6359</v>
      </c>
      <c r="B913" t="s">
        <v>32</v>
      </c>
      <c r="C913" t="s">
        <v>33</v>
      </c>
      <c r="D913" t="s">
        <v>34</v>
      </c>
      <c r="E913" t="s">
        <v>35</v>
      </c>
      <c r="F913" s="1">
        <v>0.1</v>
      </c>
      <c r="G913" t="s">
        <v>6212</v>
      </c>
      <c r="H913">
        <v>1</v>
      </c>
      <c r="I913" t="s">
        <v>37</v>
      </c>
      <c r="J913">
        <v>3600</v>
      </c>
      <c r="K913">
        <v>432000</v>
      </c>
      <c r="L913" t="s">
        <v>6213</v>
      </c>
      <c r="O913" t="s">
        <v>6360</v>
      </c>
      <c r="P913" t="s">
        <v>72</v>
      </c>
      <c r="Q913" t="s">
        <v>41</v>
      </c>
      <c r="R913" t="s">
        <v>6361</v>
      </c>
      <c r="S913" t="s">
        <v>2871</v>
      </c>
      <c r="T913" t="s">
        <v>6362</v>
      </c>
      <c r="U913" t="s">
        <v>3356</v>
      </c>
      <c r="X913">
        <v>73</v>
      </c>
      <c r="Y913" t="s">
        <v>77</v>
      </c>
      <c r="Z913" t="s">
        <v>78</v>
      </c>
      <c r="AA913" t="s">
        <v>78</v>
      </c>
      <c r="AB913" t="s">
        <v>6363</v>
      </c>
      <c r="AC913" t="s">
        <v>80</v>
      </c>
    </row>
    <row r="914" spans="1:29">
      <c r="A914" t="s">
        <v>6364</v>
      </c>
      <c r="B914" t="s">
        <v>32</v>
      </c>
      <c r="C914" t="s">
        <v>33</v>
      </c>
      <c r="D914" t="s">
        <v>34</v>
      </c>
      <c r="E914" t="s">
        <v>35</v>
      </c>
      <c r="F914" s="1">
        <v>0.1</v>
      </c>
      <c r="G914" t="s">
        <v>6212</v>
      </c>
      <c r="H914">
        <v>1</v>
      </c>
      <c r="I914" t="s">
        <v>37</v>
      </c>
      <c r="J914">
        <v>3600</v>
      </c>
      <c r="K914">
        <v>432000</v>
      </c>
      <c r="L914" t="s">
        <v>6213</v>
      </c>
      <c r="O914" t="s">
        <v>6365</v>
      </c>
      <c r="P914" t="s">
        <v>40</v>
      </c>
      <c r="Q914" t="s">
        <v>41</v>
      </c>
      <c r="R914" t="s">
        <v>6366</v>
      </c>
      <c r="S914" t="s">
        <v>6367</v>
      </c>
      <c r="T914" t="s">
        <v>6368</v>
      </c>
      <c r="U914" t="s">
        <v>1184</v>
      </c>
      <c r="X914">
        <v>37</v>
      </c>
      <c r="Y914" t="s">
        <v>46</v>
      </c>
      <c r="Z914" t="s">
        <v>47</v>
      </c>
      <c r="AA914" t="s">
        <v>47</v>
      </c>
      <c r="AB914" t="s">
        <v>6369</v>
      </c>
      <c r="AC914" t="s">
        <v>6370</v>
      </c>
    </row>
    <row r="915" spans="1:29">
      <c r="A915" t="s">
        <v>6371</v>
      </c>
      <c r="B915" t="s">
        <v>32</v>
      </c>
      <c r="C915" t="s">
        <v>33</v>
      </c>
      <c r="D915" t="s">
        <v>34</v>
      </c>
      <c r="E915" t="s">
        <v>35</v>
      </c>
      <c r="F915" s="1">
        <v>0.1</v>
      </c>
      <c r="G915" t="s">
        <v>6082</v>
      </c>
      <c r="H915">
        <v>1</v>
      </c>
      <c r="I915" t="s">
        <v>37</v>
      </c>
      <c r="J915">
        <v>3600</v>
      </c>
      <c r="K915">
        <v>432000</v>
      </c>
      <c r="L915" t="s">
        <v>6083</v>
      </c>
      <c r="O915" t="s">
        <v>6372</v>
      </c>
      <c r="P915" t="s">
        <v>189</v>
      </c>
      <c r="Q915" t="s">
        <v>41</v>
      </c>
      <c r="R915" t="s">
        <v>6373</v>
      </c>
      <c r="S915" t="s">
        <v>6374</v>
      </c>
      <c r="T915" t="s">
        <v>6375</v>
      </c>
      <c r="U915" t="s">
        <v>506</v>
      </c>
      <c r="X915">
        <v>152</v>
      </c>
      <c r="Y915" t="s">
        <v>194</v>
      </c>
      <c r="Z915" t="s">
        <v>195</v>
      </c>
      <c r="AA915" t="s">
        <v>195</v>
      </c>
      <c r="AB915" t="s">
        <v>6376</v>
      </c>
      <c r="AC915" t="s">
        <v>80</v>
      </c>
    </row>
    <row r="916" spans="1:29">
      <c r="A916" t="s">
        <v>6377</v>
      </c>
      <c r="B916" t="s">
        <v>32</v>
      </c>
      <c r="C916" t="s">
        <v>33</v>
      </c>
      <c r="D916" t="s">
        <v>34</v>
      </c>
      <c r="E916" t="s">
        <v>35</v>
      </c>
      <c r="F916" s="1">
        <v>0.1</v>
      </c>
      <c r="G916" t="s">
        <v>5833</v>
      </c>
      <c r="H916">
        <v>1</v>
      </c>
      <c r="I916" t="s">
        <v>37</v>
      </c>
      <c r="J916">
        <v>3600</v>
      </c>
      <c r="K916">
        <v>432000</v>
      </c>
      <c r="L916" t="s">
        <v>5834</v>
      </c>
      <c r="O916" t="s">
        <v>6378</v>
      </c>
      <c r="P916" t="s">
        <v>40</v>
      </c>
      <c r="Q916" t="s">
        <v>41</v>
      </c>
      <c r="R916" t="s">
        <v>6379</v>
      </c>
      <c r="S916" t="s">
        <v>6380</v>
      </c>
      <c r="T916" t="s">
        <v>6381</v>
      </c>
      <c r="U916" t="s">
        <v>929</v>
      </c>
      <c r="X916">
        <v>28</v>
      </c>
      <c r="Y916" t="s">
        <v>46</v>
      </c>
      <c r="Z916" t="s">
        <v>47</v>
      </c>
      <c r="AA916" t="s">
        <v>47</v>
      </c>
      <c r="AB916" t="s">
        <v>6382</v>
      </c>
      <c r="AC916" t="s">
        <v>6383</v>
      </c>
    </row>
    <row r="917" spans="1:29">
      <c r="A917" t="s">
        <v>6384</v>
      </c>
      <c r="B917" t="s">
        <v>32</v>
      </c>
      <c r="C917" t="s">
        <v>33</v>
      </c>
      <c r="D917" t="s">
        <v>34</v>
      </c>
      <c r="E917" t="s">
        <v>35</v>
      </c>
      <c r="F917" s="1">
        <v>0.1</v>
      </c>
      <c r="G917" t="s">
        <v>6212</v>
      </c>
      <c r="H917">
        <v>1</v>
      </c>
      <c r="I917" t="s">
        <v>37</v>
      </c>
      <c r="J917">
        <v>3600</v>
      </c>
      <c r="K917">
        <v>432000</v>
      </c>
      <c r="L917" t="s">
        <v>6213</v>
      </c>
      <c r="O917" t="s">
        <v>6385</v>
      </c>
      <c r="P917" t="s">
        <v>138</v>
      </c>
      <c r="Q917" t="s">
        <v>41</v>
      </c>
      <c r="R917" t="s">
        <v>6386</v>
      </c>
      <c r="S917" t="s">
        <v>6387</v>
      </c>
      <c r="T917" t="s">
        <v>6388</v>
      </c>
      <c r="U917" t="s">
        <v>3290</v>
      </c>
      <c r="X917">
        <v>69</v>
      </c>
      <c r="Y917" t="s">
        <v>143</v>
      </c>
      <c r="Z917" t="s">
        <v>144</v>
      </c>
      <c r="AA917" t="s">
        <v>144</v>
      </c>
      <c r="AB917" t="s">
        <v>6389</v>
      </c>
      <c r="AC917" t="s">
        <v>6390</v>
      </c>
    </row>
    <row r="918" spans="1:29">
      <c r="A918" t="s">
        <v>6391</v>
      </c>
      <c r="B918" t="s">
        <v>32</v>
      </c>
      <c r="C918" t="s">
        <v>33</v>
      </c>
      <c r="D918" t="s">
        <v>34</v>
      </c>
      <c r="E918" t="s">
        <v>35</v>
      </c>
      <c r="F918" s="1">
        <v>0.1</v>
      </c>
      <c r="G918" t="s">
        <v>6212</v>
      </c>
      <c r="H918">
        <v>1</v>
      </c>
      <c r="I918" t="s">
        <v>37</v>
      </c>
      <c r="J918">
        <v>3600</v>
      </c>
      <c r="K918">
        <v>432000</v>
      </c>
      <c r="L918" t="s">
        <v>6213</v>
      </c>
      <c r="O918" t="s">
        <v>6392</v>
      </c>
      <c r="P918" t="s">
        <v>40</v>
      </c>
      <c r="Q918" t="s">
        <v>41</v>
      </c>
      <c r="R918" t="s">
        <v>6393</v>
      </c>
      <c r="S918" t="s">
        <v>6394</v>
      </c>
      <c r="T918" t="s">
        <v>6395</v>
      </c>
      <c r="U918" t="s">
        <v>2201</v>
      </c>
      <c r="X918">
        <v>25</v>
      </c>
      <c r="Y918" t="s">
        <v>46</v>
      </c>
      <c r="Z918" t="s">
        <v>47</v>
      </c>
      <c r="AA918" t="s">
        <v>47</v>
      </c>
      <c r="AB918" t="s">
        <v>6396</v>
      </c>
      <c r="AC918" t="s">
        <v>6397</v>
      </c>
    </row>
    <row r="919" spans="1:29">
      <c r="A919" t="s">
        <v>6398</v>
      </c>
      <c r="B919" t="s">
        <v>32</v>
      </c>
      <c r="C919" t="s">
        <v>33</v>
      </c>
      <c r="D919" t="s">
        <v>34</v>
      </c>
      <c r="E919" t="s">
        <v>35</v>
      </c>
      <c r="F919" s="1">
        <v>0.1</v>
      </c>
      <c r="G919" t="s">
        <v>5833</v>
      </c>
      <c r="H919">
        <v>1</v>
      </c>
      <c r="I919" t="s">
        <v>37</v>
      </c>
      <c r="J919">
        <v>3600</v>
      </c>
      <c r="K919">
        <v>432000</v>
      </c>
      <c r="L919" t="s">
        <v>5834</v>
      </c>
      <c r="O919" t="s">
        <v>6399</v>
      </c>
      <c r="P919" t="s">
        <v>40</v>
      </c>
      <c r="Q919" t="s">
        <v>41</v>
      </c>
      <c r="R919" t="s">
        <v>6400</v>
      </c>
      <c r="S919" t="s">
        <v>1783</v>
      </c>
      <c r="T919" t="s">
        <v>6401</v>
      </c>
      <c r="U919" t="s">
        <v>1384</v>
      </c>
      <c r="X919">
        <v>29</v>
      </c>
      <c r="Y919" t="s">
        <v>46</v>
      </c>
      <c r="Z919" t="s">
        <v>47</v>
      </c>
      <c r="AA919" t="s">
        <v>47</v>
      </c>
      <c r="AB919" t="s">
        <v>6402</v>
      </c>
      <c r="AC919" t="s">
        <v>6403</v>
      </c>
    </row>
    <row r="920" spans="1:29">
      <c r="A920" t="s">
        <v>6404</v>
      </c>
      <c r="B920" t="s">
        <v>32</v>
      </c>
      <c r="C920" t="s">
        <v>33</v>
      </c>
      <c r="D920" t="s">
        <v>34</v>
      </c>
      <c r="E920" t="s">
        <v>35</v>
      </c>
      <c r="F920" s="1">
        <v>0.1</v>
      </c>
      <c r="G920" t="s">
        <v>6082</v>
      </c>
      <c r="H920">
        <v>1</v>
      </c>
      <c r="I920" t="s">
        <v>37</v>
      </c>
      <c r="J920">
        <v>3600</v>
      </c>
      <c r="K920">
        <v>432000</v>
      </c>
      <c r="L920" t="s">
        <v>6083</v>
      </c>
      <c r="O920" t="s">
        <v>6405</v>
      </c>
      <c r="P920" t="s">
        <v>40</v>
      </c>
      <c r="Q920" t="s">
        <v>41</v>
      </c>
      <c r="R920" t="s">
        <v>6406</v>
      </c>
      <c r="S920" t="s">
        <v>6407</v>
      </c>
      <c r="T920" t="s">
        <v>6408</v>
      </c>
      <c r="U920" t="s">
        <v>5257</v>
      </c>
      <c r="X920">
        <v>21</v>
      </c>
      <c r="Y920" t="s">
        <v>46</v>
      </c>
      <c r="Z920" t="s">
        <v>47</v>
      </c>
      <c r="AA920" t="s">
        <v>47</v>
      </c>
      <c r="AB920" t="s">
        <v>6409</v>
      </c>
      <c r="AC920" t="s">
        <v>6410</v>
      </c>
    </row>
    <row r="921" spans="1:29">
      <c r="A921" t="s">
        <v>6411</v>
      </c>
      <c r="B921" t="s">
        <v>32</v>
      </c>
      <c r="C921" t="s">
        <v>33</v>
      </c>
      <c r="D921" t="s">
        <v>34</v>
      </c>
      <c r="E921" t="s">
        <v>35</v>
      </c>
      <c r="F921" s="1">
        <v>0.1</v>
      </c>
      <c r="G921" t="s">
        <v>6212</v>
      </c>
      <c r="H921">
        <v>1</v>
      </c>
      <c r="I921" t="s">
        <v>37</v>
      </c>
      <c r="J921">
        <v>3600</v>
      </c>
      <c r="K921">
        <v>432000</v>
      </c>
      <c r="L921" t="s">
        <v>6213</v>
      </c>
      <c r="O921" t="s">
        <v>6412</v>
      </c>
      <c r="P921" t="s">
        <v>72</v>
      </c>
      <c r="Q921" t="s">
        <v>41</v>
      </c>
      <c r="R921" t="s">
        <v>6413</v>
      </c>
      <c r="S921" t="s">
        <v>5063</v>
      </c>
      <c r="T921" t="s">
        <v>6414</v>
      </c>
      <c r="U921" t="s">
        <v>3356</v>
      </c>
      <c r="X921">
        <v>29</v>
      </c>
      <c r="Y921" t="s">
        <v>77</v>
      </c>
      <c r="Z921" t="s">
        <v>78</v>
      </c>
      <c r="AA921" t="s">
        <v>78</v>
      </c>
      <c r="AB921" t="s">
        <v>6415</v>
      </c>
      <c r="AC921" t="s">
        <v>6416</v>
      </c>
    </row>
    <row r="922" spans="1:29">
      <c r="A922" t="s">
        <v>6417</v>
      </c>
      <c r="B922" t="s">
        <v>32</v>
      </c>
      <c r="C922" t="s">
        <v>33</v>
      </c>
      <c r="D922" t="s">
        <v>34</v>
      </c>
      <c r="E922" t="s">
        <v>35</v>
      </c>
      <c r="F922" s="1">
        <v>0.1</v>
      </c>
      <c r="G922" t="s">
        <v>5833</v>
      </c>
      <c r="H922">
        <v>1</v>
      </c>
      <c r="I922" t="s">
        <v>37</v>
      </c>
      <c r="J922">
        <v>3600</v>
      </c>
      <c r="K922">
        <v>432000</v>
      </c>
      <c r="L922" t="s">
        <v>5834</v>
      </c>
      <c r="O922" t="s">
        <v>6418</v>
      </c>
      <c r="P922" t="s">
        <v>40</v>
      </c>
      <c r="Q922" t="s">
        <v>41</v>
      </c>
      <c r="R922" t="s">
        <v>6419</v>
      </c>
      <c r="S922" t="s">
        <v>2158</v>
      </c>
      <c r="T922" t="s">
        <v>6420</v>
      </c>
      <c r="U922" t="s">
        <v>814</v>
      </c>
      <c r="X922">
        <v>25</v>
      </c>
      <c r="Y922" t="s">
        <v>46</v>
      </c>
      <c r="Z922" t="s">
        <v>47</v>
      </c>
      <c r="AA922" t="s">
        <v>47</v>
      </c>
      <c r="AB922" t="s">
        <v>6421</v>
      </c>
      <c r="AC922" t="s">
        <v>80</v>
      </c>
    </row>
    <row r="923" spans="1:29">
      <c r="A923" t="s">
        <v>6422</v>
      </c>
      <c r="B923" t="s">
        <v>32</v>
      </c>
      <c r="C923" t="s">
        <v>33</v>
      </c>
      <c r="D923" t="s">
        <v>34</v>
      </c>
      <c r="E923" t="s">
        <v>35</v>
      </c>
      <c r="F923" s="1">
        <v>0.1</v>
      </c>
      <c r="G923" t="s">
        <v>577</v>
      </c>
      <c r="H923">
        <v>1</v>
      </c>
      <c r="I923" t="s">
        <v>37</v>
      </c>
      <c r="J923">
        <v>3600</v>
      </c>
      <c r="K923">
        <v>432000</v>
      </c>
      <c r="L923" t="s">
        <v>578</v>
      </c>
      <c r="O923" t="s">
        <v>6423</v>
      </c>
      <c r="P923" t="s">
        <v>40</v>
      </c>
      <c r="Q923" t="s">
        <v>41</v>
      </c>
      <c r="R923" t="s">
        <v>6424</v>
      </c>
      <c r="S923" t="s">
        <v>6425</v>
      </c>
      <c r="T923" t="s">
        <v>6426</v>
      </c>
      <c r="U923" t="s">
        <v>2682</v>
      </c>
      <c r="X923">
        <v>31</v>
      </c>
      <c r="Y923" t="s">
        <v>46</v>
      </c>
      <c r="Z923" t="s">
        <v>47</v>
      </c>
      <c r="AA923" t="s">
        <v>47</v>
      </c>
      <c r="AB923" t="s">
        <v>6427</v>
      </c>
      <c r="AC923" t="s">
        <v>6428</v>
      </c>
    </row>
    <row r="924" spans="1:29">
      <c r="A924" t="s">
        <v>6429</v>
      </c>
      <c r="B924" t="s">
        <v>32</v>
      </c>
      <c r="C924" t="s">
        <v>33</v>
      </c>
      <c r="D924" t="s">
        <v>34</v>
      </c>
      <c r="E924" t="s">
        <v>35</v>
      </c>
      <c r="F924" s="1">
        <v>0.1</v>
      </c>
      <c r="G924" t="s">
        <v>6430</v>
      </c>
      <c r="H924">
        <v>1</v>
      </c>
      <c r="I924" t="s">
        <v>37</v>
      </c>
      <c r="J924">
        <v>3600</v>
      </c>
      <c r="K924">
        <v>432000</v>
      </c>
      <c r="L924" t="s">
        <v>6431</v>
      </c>
      <c r="O924" t="s">
        <v>6432</v>
      </c>
      <c r="P924" t="s">
        <v>40</v>
      </c>
      <c r="Q924" t="s">
        <v>41</v>
      </c>
      <c r="R924" t="s">
        <v>5532</v>
      </c>
      <c r="S924" t="s">
        <v>6433</v>
      </c>
      <c r="T924" t="s">
        <v>6434</v>
      </c>
      <c r="U924" t="s">
        <v>2369</v>
      </c>
      <c r="X924">
        <v>29</v>
      </c>
      <c r="Y924" t="s">
        <v>46</v>
      </c>
      <c r="Z924" t="s">
        <v>47</v>
      </c>
      <c r="AA924" t="s">
        <v>47</v>
      </c>
      <c r="AB924" t="s">
        <v>6435</v>
      </c>
      <c r="AC924" t="s">
        <v>6436</v>
      </c>
    </row>
    <row r="925" spans="1:29">
      <c r="A925" t="s">
        <v>6437</v>
      </c>
      <c r="B925" t="s">
        <v>32</v>
      </c>
      <c r="C925" t="s">
        <v>33</v>
      </c>
      <c r="D925" t="s">
        <v>34</v>
      </c>
      <c r="E925" t="s">
        <v>35</v>
      </c>
      <c r="F925" s="1">
        <v>0.1</v>
      </c>
      <c r="G925" t="s">
        <v>6299</v>
      </c>
      <c r="H925">
        <v>1</v>
      </c>
      <c r="I925" t="s">
        <v>37</v>
      </c>
      <c r="J925">
        <v>3600</v>
      </c>
      <c r="K925">
        <v>432000</v>
      </c>
      <c r="L925" t="s">
        <v>6300</v>
      </c>
      <c r="O925" t="s">
        <v>6438</v>
      </c>
      <c r="P925" t="s">
        <v>40</v>
      </c>
      <c r="Q925" t="s">
        <v>41</v>
      </c>
      <c r="R925" t="s">
        <v>6439</v>
      </c>
      <c r="S925" t="s">
        <v>6440</v>
      </c>
      <c r="T925" t="s">
        <v>6441</v>
      </c>
      <c r="U925" t="s">
        <v>5016</v>
      </c>
      <c r="X925">
        <v>26</v>
      </c>
      <c r="Y925" t="s">
        <v>46</v>
      </c>
      <c r="Z925" t="s">
        <v>47</v>
      </c>
      <c r="AA925" t="s">
        <v>47</v>
      </c>
      <c r="AB925" t="s">
        <v>6442</v>
      </c>
      <c r="AC925" t="s">
        <v>6443</v>
      </c>
    </row>
    <row r="926" spans="1:29">
      <c r="A926" t="s">
        <v>6444</v>
      </c>
      <c r="B926" t="s">
        <v>32</v>
      </c>
      <c r="C926" t="s">
        <v>33</v>
      </c>
      <c r="D926" t="s">
        <v>34</v>
      </c>
      <c r="E926" t="s">
        <v>35</v>
      </c>
      <c r="F926" s="1">
        <v>0.1</v>
      </c>
      <c r="G926" t="s">
        <v>6212</v>
      </c>
      <c r="H926">
        <v>1</v>
      </c>
      <c r="I926" t="s">
        <v>37</v>
      </c>
      <c r="J926">
        <v>3600</v>
      </c>
      <c r="K926">
        <v>432000</v>
      </c>
      <c r="L926" t="s">
        <v>6213</v>
      </c>
      <c r="O926" t="s">
        <v>6445</v>
      </c>
      <c r="P926" t="s">
        <v>40</v>
      </c>
      <c r="Q926" t="s">
        <v>41</v>
      </c>
      <c r="R926" t="s">
        <v>6446</v>
      </c>
      <c r="S926" t="s">
        <v>6447</v>
      </c>
      <c r="T926" t="s">
        <v>6448</v>
      </c>
      <c r="U926" t="s">
        <v>658</v>
      </c>
      <c r="X926">
        <v>32</v>
      </c>
      <c r="Y926" t="s">
        <v>46</v>
      </c>
      <c r="Z926" t="s">
        <v>47</v>
      </c>
      <c r="AA926" t="s">
        <v>47</v>
      </c>
      <c r="AB926" t="s">
        <v>6449</v>
      </c>
      <c r="AC926" t="s">
        <v>80</v>
      </c>
    </row>
    <row r="927" spans="1:29">
      <c r="A927" t="s">
        <v>6450</v>
      </c>
      <c r="B927" t="s">
        <v>32</v>
      </c>
      <c r="C927" t="s">
        <v>33</v>
      </c>
      <c r="D927" t="s">
        <v>34</v>
      </c>
      <c r="E927" t="s">
        <v>35</v>
      </c>
      <c r="F927" s="1">
        <v>0.1</v>
      </c>
      <c r="G927" t="s">
        <v>577</v>
      </c>
      <c r="H927">
        <v>1</v>
      </c>
      <c r="I927" t="s">
        <v>37</v>
      </c>
      <c r="J927">
        <v>3600</v>
      </c>
      <c r="K927">
        <v>432000</v>
      </c>
      <c r="L927" t="s">
        <v>578</v>
      </c>
      <c r="O927" t="s">
        <v>6451</v>
      </c>
      <c r="P927" t="s">
        <v>40</v>
      </c>
      <c r="Q927" t="s">
        <v>41</v>
      </c>
      <c r="R927" t="s">
        <v>6452</v>
      </c>
      <c r="S927" t="s">
        <v>6453</v>
      </c>
      <c r="T927" t="s">
        <v>6454</v>
      </c>
      <c r="U927" t="s">
        <v>2369</v>
      </c>
      <c r="X927">
        <v>24</v>
      </c>
      <c r="Y927" t="s">
        <v>46</v>
      </c>
      <c r="Z927" t="s">
        <v>47</v>
      </c>
      <c r="AA927" t="s">
        <v>47</v>
      </c>
      <c r="AB927" t="s">
        <v>6455</v>
      </c>
      <c r="AC927" t="s">
        <v>6456</v>
      </c>
    </row>
    <row r="928" spans="1:29">
      <c r="A928" t="s">
        <v>6457</v>
      </c>
      <c r="B928" t="s">
        <v>32</v>
      </c>
      <c r="C928" t="s">
        <v>33</v>
      </c>
      <c r="D928" t="s">
        <v>34</v>
      </c>
      <c r="E928" t="s">
        <v>35</v>
      </c>
      <c r="F928" s="1">
        <v>0.1</v>
      </c>
      <c r="G928" t="s">
        <v>5833</v>
      </c>
      <c r="H928">
        <v>1</v>
      </c>
      <c r="I928" t="s">
        <v>37</v>
      </c>
      <c r="J928">
        <v>3600</v>
      </c>
      <c r="K928">
        <v>432000</v>
      </c>
      <c r="L928" t="s">
        <v>5834</v>
      </c>
      <c r="O928" t="s">
        <v>6458</v>
      </c>
      <c r="P928" t="s">
        <v>189</v>
      </c>
      <c r="Q928" t="s">
        <v>41</v>
      </c>
      <c r="R928" t="s">
        <v>6459</v>
      </c>
      <c r="S928" t="s">
        <v>1318</v>
      </c>
      <c r="T928" t="s">
        <v>6460</v>
      </c>
      <c r="U928" t="s">
        <v>86</v>
      </c>
      <c r="X928">
        <v>118</v>
      </c>
      <c r="Y928" t="s">
        <v>194</v>
      </c>
      <c r="Z928" t="s">
        <v>195</v>
      </c>
      <c r="AA928" t="s">
        <v>195</v>
      </c>
      <c r="AB928" t="s">
        <v>6461</v>
      </c>
      <c r="AC928" t="s">
        <v>6462</v>
      </c>
    </row>
    <row r="929" spans="1:29">
      <c r="A929" t="s">
        <v>6463</v>
      </c>
      <c r="B929" t="s">
        <v>32</v>
      </c>
      <c r="C929" t="s">
        <v>33</v>
      </c>
      <c r="D929" t="s">
        <v>34</v>
      </c>
      <c r="E929" t="s">
        <v>35</v>
      </c>
      <c r="F929" s="1">
        <v>0.1</v>
      </c>
      <c r="G929" t="s">
        <v>6430</v>
      </c>
      <c r="H929">
        <v>1</v>
      </c>
      <c r="I929" t="s">
        <v>37</v>
      </c>
      <c r="J929">
        <v>3600</v>
      </c>
      <c r="K929">
        <v>432000</v>
      </c>
      <c r="L929" t="s">
        <v>6431</v>
      </c>
      <c r="O929" t="s">
        <v>6464</v>
      </c>
      <c r="P929" t="s">
        <v>40</v>
      </c>
      <c r="Q929" t="s">
        <v>41</v>
      </c>
      <c r="R929" t="s">
        <v>6465</v>
      </c>
      <c r="S929" t="s">
        <v>390</v>
      </c>
      <c r="T929" t="s">
        <v>6466</v>
      </c>
      <c r="U929" t="s">
        <v>2643</v>
      </c>
      <c r="X929">
        <v>32</v>
      </c>
      <c r="Y929" t="s">
        <v>46</v>
      </c>
      <c r="Z929" t="s">
        <v>47</v>
      </c>
      <c r="AA929" t="s">
        <v>47</v>
      </c>
      <c r="AB929" t="s">
        <v>6467</v>
      </c>
      <c r="AC929" t="s">
        <v>6468</v>
      </c>
    </row>
    <row r="930" spans="1:29">
      <c r="A930" t="s">
        <v>6469</v>
      </c>
      <c r="B930" t="s">
        <v>32</v>
      </c>
      <c r="C930" t="s">
        <v>33</v>
      </c>
      <c r="D930" t="s">
        <v>34</v>
      </c>
      <c r="E930" t="s">
        <v>35</v>
      </c>
      <c r="F930" s="1">
        <v>0.1</v>
      </c>
      <c r="G930" t="s">
        <v>6212</v>
      </c>
      <c r="H930">
        <v>1</v>
      </c>
      <c r="I930" t="s">
        <v>37</v>
      </c>
      <c r="J930">
        <v>3600</v>
      </c>
      <c r="K930">
        <v>432000</v>
      </c>
      <c r="L930" t="s">
        <v>6213</v>
      </c>
      <c r="O930" t="s">
        <v>6470</v>
      </c>
      <c r="P930" t="s">
        <v>40</v>
      </c>
      <c r="Q930" t="s">
        <v>41</v>
      </c>
      <c r="R930" t="s">
        <v>3436</v>
      </c>
      <c r="S930" t="s">
        <v>4791</v>
      </c>
      <c r="T930" t="s">
        <v>6471</v>
      </c>
      <c r="U930" t="s">
        <v>863</v>
      </c>
      <c r="X930">
        <v>22</v>
      </c>
      <c r="Y930" t="s">
        <v>46</v>
      </c>
      <c r="Z930" t="s">
        <v>47</v>
      </c>
      <c r="AA930" t="s">
        <v>47</v>
      </c>
      <c r="AB930" t="s">
        <v>6472</v>
      </c>
      <c r="AC930" t="s">
        <v>80</v>
      </c>
    </row>
    <row r="931" spans="1:29">
      <c r="A931" t="s">
        <v>6473</v>
      </c>
      <c r="B931" t="s">
        <v>32</v>
      </c>
      <c r="C931" t="s">
        <v>33</v>
      </c>
      <c r="D931" t="s">
        <v>34</v>
      </c>
      <c r="E931" t="s">
        <v>35</v>
      </c>
      <c r="F931" s="1">
        <v>0.1</v>
      </c>
      <c r="G931" t="s">
        <v>577</v>
      </c>
      <c r="H931">
        <v>1</v>
      </c>
      <c r="I931" t="s">
        <v>37</v>
      </c>
      <c r="J931">
        <v>3600</v>
      </c>
      <c r="K931">
        <v>432000</v>
      </c>
      <c r="L931" t="s">
        <v>578</v>
      </c>
      <c r="O931" t="s">
        <v>6474</v>
      </c>
      <c r="P931" t="s">
        <v>40</v>
      </c>
      <c r="Q931" t="s">
        <v>41</v>
      </c>
      <c r="R931" t="s">
        <v>6475</v>
      </c>
      <c r="S931" t="s">
        <v>6476</v>
      </c>
      <c r="T931" t="s">
        <v>6477</v>
      </c>
      <c r="U931" t="s">
        <v>2592</v>
      </c>
      <c r="X931">
        <v>20</v>
      </c>
      <c r="Y931" t="s">
        <v>46</v>
      </c>
      <c r="Z931" t="s">
        <v>47</v>
      </c>
      <c r="AA931" t="s">
        <v>47</v>
      </c>
      <c r="AB931" t="s">
        <v>6478</v>
      </c>
      <c r="AC931" t="s">
        <v>80</v>
      </c>
    </row>
    <row r="932" spans="1:29">
      <c r="A932" t="s">
        <v>6479</v>
      </c>
      <c r="B932" t="s">
        <v>32</v>
      </c>
      <c r="C932" t="s">
        <v>33</v>
      </c>
      <c r="D932" t="s">
        <v>34</v>
      </c>
      <c r="E932" t="s">
        <v>35</v>
      </c>
      <c r="F932" s="1">
        <v>0.1</v>
      </c>
      <c r="G932" t="s">
        <v>6430</v>
      </c>
      <c r="H932">
        <v>1</v>
      </c>
      <c r="I932" t="s">
        <v>37</v>
      </c>
      <c r="J932">
        <v>3600</v>
      </c>
      <c r="K932">
        <v>432000</v>
      </c>
      <c r="L932" t="s">
        <v>6431</v>
      </c>
      <c r="O932" t="s">
        <v>6480</v>
      </c>
      <c r="P932" t="s">
        <v>40</v>
      </c>
      <c r="Q932" t="s">
        <v>41</v>
      </c>
      <c r="R932" t="s">
        <v>6481</v>
      </c>
      <c r="S932" t="s">
        <v>6482</v>
      </c>
      <c r="T932" t="s">
        <v>6483</v>
      </c>
      <c r="U932" t="s">
        <v>775</v>
      </c>
      <c r="X932">
        <v>28</v>
      </c>
      <c r="Y932" t="s">
        <v>46</v>
      </c>
      <c r="Z932" t="s">
        <v>47</v>
      </c>
      <c r="AA932" t="s">
        <v>47</v>
      </c>
      <c r="AB932" t="s">
        <v>6484</v>
      </c>
      <c r="AC932" t="s">
        <v>6485</v>
      </c>
    </row>
    <row r="933" spans="1:29">
      <c r="A933" t="s">
        <v>6486</v>
      </c>
      <c r="B933" t="s">
        <v>32</v>
      </c>
      <c r="C933" t="s">
        <v>33</v>
      </c>
      <c r="D933" t="s">
        <v>34</v>
      </c>
      <c r="E933" t="s">
        <v>35</v>
      </c>
      <c r="F933" s="1">
        <v>0.1</v>
      </c>
      <c r="G933" t="s">
        <v>6299</v>
      </c>
      <c r="H933">
        <v>1</v>
      </c>
      <c r="I933" t="s">
        <v>37</v>
      </c>
      <c r="J933">
        <v>3600</v>
      </c>
      <c r="K933">
        <v>432000</v>
      </c>
      <c r="L933" t="s">
        <v>6300</v>
      </c>
      <c r="O933" t="s">
        <v>6487</v>
      </c>
      <c r="P933" t="s">
        <v>40</v>
      </c>
      <c r="Q933" t="s">
        <v>41</v>
      </c>
      <c r="R933" t="s">
        <v>1686</v>
      </c>
      <c r="S933" t="s">
        <v>6488</v>
      </c>
      <c r="T933" t="s">
        <v>6489</v>
      </c>
      <c r="U933" t="s">
        <v>253</v>
      </c>
      <c r="X933">
        <v>16</v>
      </c>
      <c r="Y933" t="s">
        <v>46</v>
      </c>
      <c r="Z933" t="s">
        <v>47</v>
      </c>
      <c r="AA933" t="s">
        <v>47</v>
      </c>
      <c r="AB933" t="s">
        <v>6490</v>
      </c>
      <c r="AC933" t="s">
        <v>80</v>
      </c>
    </row>
    <row r="934" spans="1:29">
      <c r="A934" t="s">
        <v>6491</v>
      </c>
      <c r="B934" t="s">
        <v>32</v>
      </c>
      <c r="C934" t="s">
        <v>33</v>
      </c>
      <c r="D934" t="s">
        <v>34</v>
      </c>
      <c r="E934" t="s">
        <v>35</v>
      </c>
      <c r="F934" s="1">
        <v>0.1</v>
      </c>
      <c r="G934" t="s">
        <v>6212</v>
      </c>
      <c r="H934">
        <v>1</v>
      </c>
      <c r="I934" t="s">
        <v>37</v>
      </c>
      <c r="J934">
        <v>3600</v>
      </c>
      <c r="K934">
        <v>432000</v>
      </c>
      <c r="L934" t="s">
        <v>6213</v>
      </c>
      <c r="O934" t="s">
        <v>6492</v>
      </c>
      <c r="P934" t="s">
        <v>40</v>
      </c>
      <c r="Q934" t="s">
        <v>41</v>
      </c>
      <c r="R934" t="s">
        <v>5741</v>
      </c>
      <c r="S934" t="s">
        <v>6493</v>
      </c>
      <c r="T934" t="s">
        <v>6494</v>
      </c>
      <c r="U934" t="s">
        <v>3247</v>
      </c>
      <c r="X934">
        <v>25</v>
      </c>
      <c r="Y934" t="s">
        <v>46</v>
      </c>
      <c r="Z934" t="s">
        <v>47</v>
      </c>
      <c r="AA934" t="s">
        <v>47</v>
      </c>
      <c r="AB934" t="s">
        <v>6495</v>
      </c>
      <c r="AC934" t="s">
        <v>6496</v>
      </c>
    </row>
    <row r="935" spans="1:29">
      <c r="A935" t="s">
        <v>6497</v>
      </c>
      <c r="B935" t="s">
        <v>32</v>
      </c>
      <c r="C935" t="s">
        <v>33</v>
      </c>
      <c r="D935" t="s">
        <v>34</v>
      </c>
      <c r="E935" t="s">
        <v>35</v>
      </c>
      <c r="F935" s="1">
        <v>0.1</v>
      </c>
      <c r="G935" t="s">
        <v>5833</v>
      </c>
      <c r="H935">
        <v>1</v>
      </c>
      <c r="I935" t="s">
        <v>37</v>
      </c>
      <c r="J935">
        <v>3600</v>
      </c>
      <c r="K935">
        <v>432000</v>
      </c>
      <c r="L935" t="s">
        <v>5834</v>
      </c>
      <c r="O935" t="s">
        <v>6498</v>
      </c>
      <c r="P935" t="s">
        <v>40</v>
      </c>
      <c r="Q935" t="s">
        <v>41</v>
      </c>
      <c r="R935" t="s">
        <v>6499</v>
      </c>
      <c r="S935" t="s">
        <v>6500</v>
      </c>
      <c r="T935" t="s">
        <v>6501</v>
      </c>
      <c r="U935" t="s">
        <v>1040</v>
      </c>
      <c r="X935">
        <v>28</v>
      </c>
      <c r="Y935" t="s">
        <v>46</v>
      </c>
      <c r="Z935" t="s">
        <v>47</v>
      </c>
      <c r="AA935" t="s">
        <v>47</v>
      </c>
      <c r="AB935" t="s">
        <v>6502</v>
      </c>
      <c r="AC935" t="s">
        <v>6503</v>
      </c>
    </row>
    <row r="936" spans="1:29">
      <c r="A936" t="s">
        <v>6504</v>
      </c>
      <c r="B936" t="s">
        <v>32</v>
      </c>
      <c r="C936" t="s">
        <v>33</v>
      </c>
      <c r="D936" t="s">
        <v>34</v>
      </c>
      <c r="E936" t="s">
        <v>35</v>
      </c>
      <c r="F936" s="1">
        <v>0.1</v>
      </c>
      <c r="G936" t="s">
        <v>577</v>
      </c>
      <c r="H936">
        <v>1</v>
      </c>
      <c r="I936" t="s">
        <v>37</v>
      </c>
      <c r="J936">
        <v>3600</v>
      </c>
      <c r="K936">
        <v>432000</v>
      </c>
      <c r="L936" t="s">
        <v>578</v>
      </c>
      <c r="O936" t="s">
        <v>6505</v>
      </c>
      <c r="P936" t="s">
        <v>40</v>
      </c>
      <c r="Q936" t="s">
        <v>41</v>
      </c>
      <c r="R936" t="s">
        <v>6506</v>
      </c>
      <c r="S936" t="s">
        <v>1454</v>
      </c>
      <c r="T936" t="s">
        <v>6507</v>
      </c>
      <c r="U936" t="s">
        <v>574</v>
      </c>
      <c r="X936">
        <v>16</v>
      </c>
      <c r="Y936" t="s">
        <v>46</v>
      </c>
      <c r="Z936" t="s">
        <v>47</v>
      </c>
      <c r="AA936" t="s">
        <v>47</v>
      </c>
      <c r="AB936" t="s">
        <v>6508</v>
      </c>
      <c r="AC936" t="s">
        <v>80</v>
      </c>
    </row>
    <row r="937" spans="1:29">
      <c r="A937" t="s">
        <v>6509</v>
      </c>
      <c r="B937" t="s">
        <v>32</v>
      </c>
      <c r="C937" t="s">
        <v>33</v>
      </c>
      <c r="D937" t="s">
        <v>34</v>
      </c>
      <c r="E937" t="s">
        <v>35</v>
      </c>
      <c r="F937" s="1">
        <v>0.1</v>
      </c>
      <c r="G937" t="s">
        <v>6430</v>
      </c>
      <c r="H937">
        <v>1</v>
      </c>
      <c r="I937" t="s">
        <v>37</v>
      </c>
      <c r="J937">
        <v>3600</v>
      </c>
      <c r="K937">
        <v>432000</v>
      </c>
      <c r="L937" t="s">
        <v>6431</v>
      </c>
      <c r="O937" t="s">
        <v>6510</v>
      </c>
      <c r="P937" t="s">
        <v>40</v>
      </c>
      <c r="Q937" t="s">
        <v>41</v>
      </c>
      <c r="R937" t="s">
        <v>1564</v>
      </c>
      <c r="S937" t="s">
        <v>6511</v>
      </c>
      <c r="T937" t="s">
        <v>6512</v>
      </c>
      <c r="U937" t="s">
        <v>863</v>
      </c>
      <c r="X937">
        <v>28</v>
      </c>
      <c r="Y937" t="s">
        <v>46</v>
      </c>
      <c r="Z937" t="s">
        <v>47</v>
      </c>
      <c r="AA937" t="s">
        <v>47</v>
      </c>
      <c r="AB937" t="s">
        <v>6513</v>
      </c>
      <c r="AC937" t="s">
        <v>6514</v>
      </c>
    </row>
    <row r="938" spans="1:29">
      <c r="A938" t="s">
        <v>6515</v>
      </c>
      <c r="B938" t="s">
        <v>32</v>
      </c>
      <c r="C938" t="s">
        <v>33</v>
      </c>
      <c r="D938" t="s">
        <v>34</v>
      </c>
      <c r="E938" t="s">
        <v>35</v>
      </c>
      <c r="F938" s="1">
        <v>0.1</v>
      </c>
      <c r="G938" t="s">
        <v>6299</v>
      </c>
      <c r="H938">
        <v>1</v>
      </c>
      <c r="I938" t="s">
        <v>37</v>
      </c>
      <c r="J938">
        <v>3600</v>
      </c>
      <c r="K938">
        <v>432000</v>
      </c>
      <c r="L938" t="s">
        <v>6300</v>
      </c>
      <c r="O938" t="s">
        <v>6516</v>
      </c>
      <c r="P938" t="s">
        <v>40</v>
      </c>
      <c r="Q938" t="s">
        <v>41</v>
      </c>
      <c r="R938" t="s">
        <v>6517</v>
      </c>
      <c r="S938" t="s">
        <v>6518</v>
      </c>
      <c r="T938" t="s">
        <v>6519</v>
      </c>
      <c r="U938" t="s">
        <v>2592</v>
      </c>
      <c r="X938">
        <v>25</v>
      </c>
      <c r="Y938" t="s">
        <v>46</v>
      </c>
      <c r="Z938" t="s">
        <v>47</v>
      </c>
      <c r="AA938" t="s">
        <v>47</v>
      </c>
      <c r="AB938" t="s">
        <v>6520</v>
      </c>
      <c r="AC938" t="s">
        <v>6521</v>
      </c>
    </row>
    <row r="939" spans="1:29">
      <c r="A939" t="s">
        <v>6522</v>
      </c>
      <c r="B939" t="s">
        <v>32</v>
      </c>
      <c r="C939" t="s">
        <v>33</v>
      </c>
      <c r="D939" t="s">
        <v>34</v>
      </c>
      <c r="E939" t="s">
        <v>35</v>
      </c>
      <c r="F939" s="1">
        <v>0.1</v>
      </c>
      <c r="G939" t="s">
        <v>6212</v>
      </c>
      <c r="H939">
        <v>1</v>
      </c>
      <c r="I939" t="s">
        <v>37</v>
      </c>
      <c r="J939">
        <v>3600</v>
      </c>
      <c r="K939">
        <v>432000</v>
      </c>
      <c r="L939" t="s">
        <v>6213</v>
      </c>
      <c r="O939" t="s">
        <v>6523</v>
      </c>
      <c r="P939" t="s">
        <v>138</v>
      </c>
      <c r="Q939" t="s">
        <v>41</v>
      </c>
      <c r="R939" t="s">
        <v>6524</v>
      </c>
      <c r="S939" t="s">
        <v>6525</v>
      </c>
      <c r="T939" t="s">
        <v>6526</v>
      </c>
      <c r="U939" t="s">
        <v>2511</v>
      </c>
      <c r="X939">
        <v>52</v>
      </c>
      <c r="Y939" t="s">
        <v>143</v>
      </c>
      <c r="Z939" t="s">
        <v>144</v>
      </c>
      <c r="AA939" t="s">
        <v>144</v>
      </c>
      <c r="AB939" t="s">
        <v>6527</v>
      </c>
      <c r="AC939" t="s">
        <v>80</v>
      </c>
    </row>
    <row r="940" spans="1:29">
      <c r="A940" t="s">
        <v>6528</v>
      </c>
      <c r="B940" t="s">
        <v>32</v>
      </c>
      <c r="C940" t="s">
        <v>33</v>
      </c>
      <c r="D940" t="s">
        <v>34</v>
      </c>
      <c r="E940" t="s">
        <v>35</v>
      </c>
      <c r="F940" s="1">
        <v>0.1</v>
      </c>
      <c r="G940" t="s">
        <v>5833</v>
      </c>
      <c r="H940">
        <v>1</v>
      </c>
      <c r="I940" t="s">
        <v>37</v>
      </c>
      <c r="J940">
        <v>3600</v>
      </c>
      <c r="K940">
        <v>432000</v>
      </c>
      <c r="L940" t="s">
        <v>5834</v>
      </c>
      <c r="O940" t="s">
        <v>6529</v>
      </c>
      <c r="P940" t="s">
        <v>164</v>
      </c>
      <c r="Q940" t="s">
        <v>41</v>
      </c>
      <c r="R940" t="s">
        <v>6530</v>
      </c>
      <c r="S940" t="s">
        <v>6531</v>
      </c>
      <c r="T940" t="s">
        <v>6532</v>
      </c>
      <c r="U940" t="s">
        <v>732</v>
      </c>
      <c r="X940">
        <v>75</v>
      </c>
      <c r="Y940" t="s">
        <v>169</v>
      </c>
      <c r="Z940" t="s">
        <v>169</v>
      </c>
      <c r="AA940" t="s">
        <v>169</v>
      </c>
      <c r="AB940" t="s">
        <v>6533</v>
      </c>
      <c r="AC940" t="s">
        <v>6534</v>
      </c>
    </row>
    <row r="941" spans="1:29">
      <c r="A941" t="s">
        <v>6535</v>
      </c>
      <c r="B941" t="s">
        <v>32</v>
      </c>
      <c r="C941" t="s">
        <v>33</v>
      </c>
      <c r="D941" t="s">
        <v>34</v>
      </c>
      <c r="E941" t="s">
        <v>35</v>
      </c>
      <c r="F941" s="1">
        <v>0.1</v>
      </c>
      <c r="G941" t="s">
        <v>577</v>
      </c>
      <c r="H941">
        <v>1</v>
      </c>
      <c r="I941" t="s">
        <v>37</v>
      </c>
      <c r="J941">
        <v>3600</v>
      </c>
      <c r="K941">
        <v>432000</v>
      </c>
      <c r="L941" t="s">
        <v>578</v>
      </c>
      <c r="O941" t="s">
        <v>6536</v>
      </c>
      <c r="P941" t="s">
        <v>138</v>
      </c>
      <c r="Q941" t="s">
        <v>41</v>
      </c>
      <c r="R941" t="s">
        <v>6537</v>
      </c>
      <c r="S941" t="s">
        <v>6538</v>
      </c>
      <c r="T941" t="s">
        <v>6539</v>
      </c>
      <c r="U941" t="s">
        <v>2449</v>
      </c>
      <c r="X941">
        <v>106</v>
      </c>
      <c r="Y941" t="s">
        <v>143</v>
      </c>
      <c r="Z941" t="s">
        <v>144</v>
      </c>
      <c r="AA941" t="s">
        <v>144</v>
      </c>
      <c r="AB941" t="s">
        <v>6540</v>
      </c>
      <c r="AC941" t="s">
        <v>6541</v>
      </c>
    </row>
    <row r="942" spans="1:29">
      <c r="A942" t="s">
        <v>6542</v>
      </c>
      <c r="B942" t="s">
        <v>32</v>
      </c>
      <c r="C942" t="s">
        <v>33</v>
      </c>
      <c r="D942" t="s">
        <v>34</v>
      </c>
      <c r="E942" t="s">
        <v>35</v>
      </c>
      <c r="F942" s="1">
        <v>0.1</v>
      </c>
      <c r="G942" t="s">
        <v>6299</v>
      </c>
      <c r="H942">
        <v>1</v>
      </c>
      <c r="I942" t="s">
        <v>37</v>
      </c>
      <c r="J942">
        <v>3600</v>
      </c>
      <c r="K942">
        <v>432000</v>
      </c>
      <c r="L942" t="s">
        <v>6300</v>
      </c>
      <c r="O942" t="s">
        <v>6543</v>
      </c>
      <c r="P942" t="s">
        <v>189</v>
      </c>
      <c r="Q942" t="s">
        <v>41</v>
      </c>
      <c r="R942" t="s">
        <v>6544</v>
      </c>
      <c r="S942" t="s">
        <v>6545</v>
      </c>
      <c r="T942" t="s">
        <v>6546</v>
      </c>
      <c r="U942" t="s">
        <v>1857</v>
      </c>
      <c r="X942">
        <v>172</v>
      </c>
      <c r="Y942" t="s">
        <v>194</v>
      </c>
      <c r="Z942" t="s">
        <v>195</v>
      </c>
      <c r="AA942" t="s">
        <v>195</v>
      </c>
      <c r="AB942" t="s">
        <v>6547</v>
      </c>
      <c r="AC942" t="s">
        <v>80</v>
      </c>
    </row>
    <row r="943" spans="1:29">
      <c r="A943" t="s">
        <v>6548</v>
      </c>
      <c r="B943" t="s">
        <v>32</v>
      </c>
      <c r="C943" t="s">
        <v>33</v>
      </c>
      <c r="D943" t="s">
        <v>34</v>
      </c>
      <c r="E943" t="s">
        <v>35</v>
      </c>
      <c r="F943" s="1">
        <v>0.1</v>
      </c>
      <c r="G943" t="s">
        <v>6212</v>
      </c>
      <c r="H943">
        <v>1</v>
      </c>
      <c r="I943" t="s">
        <v>37</v>
      </c>
      <c r="J943">
        <v>3600</v>
      </c>
      <c r="K943">
        <v>432000</v>
      </c>
      <c r="L943" t="s">
        <v>6213</v>
      </c>
      <c r="O943" t="s">
        <v>6549</v>
      </c>
      <c r="P943" t="s">
        <v>72</v>
      </c>
      <c r="Q943" t="s">
        <v>41</v>
      </c>
      <c r="R943" t="s">
        <v>6550</v>
      </c>
      <c r="S943" t="s">
        <v>6551</v>
      </c>
      <c r="T943" t="s">
        <v>6552</v>
      </c>
      <c r="U943" t="s">
        <v>276</v>
      </c>
      <c r="X943">
        <v>56</v>
      </c>
      <c r="Y943" t="s">
        <v>77</v>
      </c>
      <c r="Z943" t="s">
        <v>78</v>
      </c>
      <c r="AA943" t="s">
        <v>78</v>
      </c>
      <c r="AB943" t="s">
        <v>6553</v>
      </c>
      <c r="AC943" t="s">
        <v>6554</v>
      </c>
    </row>
    <row r="944" spans="1:29">
      <c r="A944" t="s">
        <v>6555</v>
      </c>
      <c r="B944" t="s">
        <v>32</v>
      </c>
      <c r="C944" t="s">
        <v>33</v>
      </c>
      <c r="D944" t="s">
        <v>34</v>
      </c>
      <c r="E944" t="s">
        <v>35</v>
      </c>
      <c r="F944" s="1">
        <v>0.1</v>
      </c>
      <c r="G944" t="s">
        <v>577</v>
      </c>
      <c r="H944">
        <v>1</v>
      </c>
      <c r="I944" t="s">
        <v>37</v>
      </c>
      <c r="J944">
        <v>3600</v>
      </c>
      <c r="K944">
        <v>432000</v>
      </c>
      <c r="L944" t="s">
        <v>578</v>
      </c>
      <c r="O944" t="s">
        <v>6556</v>
      </c>
      <c r="P944" t="s">
        <v>40</v>
      </c>
      <c r="Q944" t="s">
        <v>41</v>
      </c>
      <c r="R944" t="s">
        <v>6557</v>
      </c>
      <c r="S944" t="s">
        <v>4590</v>
      </c>
      <c r="T944" t="s">
        <v>6558</v>
      </c>
      <c r="U944" t="s">
        <v>1617</v>
      </c>
      <c r="X944">
        <v>49</v>
      </c>
      <c r="Y944" t="s">
        <v>46</v>
      </c>
      <c r="Z944" t="s">
        <v>47</v>
      </c>
      <c r="AA944" t="s">
        <v>47</v>
      </c>
      <c r="AB944" t="s">
        <v>6559</v>
      </c>
      <c r="AC944" t="s">
        <v>6560</v>
      </c>
    </row>
    <row r="945" spans="1:29">
      <c r="A945" t="s">
        <v>6561</v>
      </c>
      <c r="B945" t="s">
        <v>32</v>
      </c>
      <c r="C945" t="s">
        <v>33</v>
      </c>
      <c r="D945" t="s">
        <v>34</v>
      </c>
      <c r="E945" t="s">
        <v>35</v>
      </c>
      <c r="F945" s="1">
        <v>0.1</v>
      </c>
      <c r="G945" t="s">
        <v>5833</v>
      </c>
      <c r="H945">
        <v>1</v>
      </c>
      <c r="I945" t="s">
        <v>37</v>
      </c>
      <c r="J945">
        <v>3600</v>
      </c>
      <c r="K945">
        <v>432000</v>
      </c>
      <c r="L945" t="s">
        <v>5834</v>
      </c>
      <c r="O945" t="s">
        <v>6562</v>
      </c>
      <c r="P945" t="s">
        <v>40</v>
      </c>
      <c r="Q945" t="s">
        <v>41</v>
      </c>
      <c r="R945" t="s">
        <v>6563</v>
      </c>
      <c r="S945" t="s">
        <v>6564</v>
      </c>
      <c r="T945" t="s">
        <v>6565</v>
      </c>
      <c r="U945" t="s">
        <v>2879</v>
      </c>
      <c r="X945">
        <v>31</v>
      </c>
      <c r="Y945" t="s">
        <v>46</v>
      </c>
      <c r="Z945" t="s">
        <v>47</v>
      </c>
      <c r="AA945" t="s">
        <v>47</v>
      </c>
      <c r="AB945" t="s">
        <v>6566</v>
      </c>
      <c r="AC945" t="s">
        <v>6567</v>
      </c>
    </row>
    <row r="946" spans="1:29">
      <c r="A946" t="s">
        <v>6568</v>
      </c>
      <c r="B946" t="s">
        <v>32</v>
      </c>
      <c r="C946" t="s">
        <v>33</v>
      </c>
      <c r="D946" t="s">
        <v>34</v>
      </c>
      <c r="E946" t="s">
        <v>35</v>
      </c>
      <c r="F946" s="1">
        <v>0.1</v>
      </c>
      <c r="G946" t="s">
        <v>6299</v>
      </c>
      <c r="H946">
        <v>1</v>
      </c>
      <c r="I946" t="s">
        <v>37</v>
      </c>
      <c r="J946">
        <v>3600</v>
      </c>
      <c r="K946">
        <v>432000</v>
      </c>
      <c r="L946" t="s">
        <v>6300</v>
      </c>
      <c r="O946" t="s">
        <v>6569</v>
      </c>
      <c r="P946" t="s">
        <v>40</v>
      </c>
      <c r="Q946" t="s">
        <v>41</v>
      </c>
      <c r="R946" t="s">
        <v>3548</v>
      </c>
      <c r="S946" t="s">
        <v>6570</v>
      </c>
      <c r="T946" t="s">
        <v>6571</v>
      </c>
      <c r="U946" t="s">
        <v>1352</v>
      </c>
      <c r="X946">
        <v>21</v>
      </c>
      <c r="Y946" t="s">
        <v>46</v>
      </c>
      <c r="Z946" t="s">
        <v>47</v>
      </c>
      <c r="AA946" t="s">
        <v>47</v>
      </c>
      <c r="AB946" t="s">
        <v>6572</v>
      </c>
      <c r="AC946" t="s">
        <v>6573</v>
      </c>
    </row>
    <row r="947" spans="1:29">
      <c r="A947" t="s">
        <v>6574</v>
      </c>
      <c r="B947" t="s">
        <v>32</v>
      </c>
      <c r="C947" t="s">
        <v>33</v>
      </c>
      <c r="D947" t="s">
        <v>34</v>
      </c>
      <c r="E947" t="s">
        <v>35</v>
      </c>
      <c r="F947" s="1">
        <v>0.1</v>
      </c>
      <c r="G947" t="s">
        <v>6212</v>
      </c>
      <c r="H947">
        <v>1</v>
      </c>
      <c r="I947" t="s">
        <v>37</v>
      </c>
      <c r="J947">
        <v>3600</v>
      </c>
      <c r="K947">
        <v>432000</v>
      </c>
      <c r="L947" t="s">
        <v>6213</v>
      </c>
      <c r="O947" t="s">
        <v>6575</v>
      </c>
      <c r="P947" t="s">
        <v>40</v>
      </c>
      <c r="Q947" t="s">
        <v>41</v>
      </c>
      <c r="R947" t="s">
        <v>6576</v>
      </c>
      <c r="S947" t="s">
        <v>6577</v>
      </c>
      <c r="T947" t="s">
        <v>6578</v>
      </c>
      <c r="U947" t="s">
        <v>3247</v>
      </c>
      <c r="X947">
        <v>18</v>
      </c>
      <c r="Y947" t="s">
        <v>46</v>
      </c>
      <c r="Z947" t="s">
        <v>47</v>
      </c>
      <c r="AA947" t="s">
        <v>47</v>
      </c>
      <c r="AB947" t="s">
        <v>6579</v>
      </c>
      <c r="AC947" t="s">
        <v>6580</v>
      </c>
    </row>
    <row r="948" spans="1:29">
      <c r="A948" t="s">
        <v>6581</v>
      </c>
      <c r="B948" t="s">
        <v>32</v>
      </c>
      <c r="C948" t="s">
        <v>33</v>
      </c>
      <c r="D948" t="s">
        <v>34</v>
      </c>
      <c r="E948" t="s">
        <v>35</v>
      </c>
      <c r="F948" s="1">
        <v>0.1</v>
      </c>
      <c r="G948" t="s">
        <v>5833</v>
      </c>
      <c r="H948">
        <v>1</v>
      </c>
      <c r="I948" t="s">
        <v>37</v>
      </c>
      <c r="J948">
        <v>3600</v>
      </c>
      <c r="K948">
        <v>432000</v>
      </c>
      <c r="L948" t="s">
        <v>5834</v>
      </c>
      <c r="O948" t="s">
        <v>6582</v>
      </c>
      <c r="P948" t="s">
        <v>40</v>
      </c>
      <c r="Q948" t="s">
        <v>41</v>
      </c>
      <c r="R948" t="s">
        <v>6583</v>
      </c>
      <c r="S948" t="s">
        <v>3104</v>
      </c>
      <c r="T948" t="s">
        <v>6584</v>
      </c>
      <c r="U948" t="s">
        <v>1321</v>
      </c>
      <c r="X948">
        <v>31</v>
      </c>
      <c r="Y948" t="s">
        <v>46</v>
      </c>
      <c r="Z948" t="s">
        <v>47</v>
      </c>
      <c r="AA948" t="s">
        <v>47</v>
      </c>
      <c r="AB948" t="s">
        <v>6585</v>
      </c>
      <c r="AC948" t="s">
        <v>6586</v>
      </c>
    </row>
    <row r="949" spans="1:29">
      <c r="A949" t="s">
        <v>6587</v>
      </c>
      <c r="B949" t="s">
        <v>32</v>
      </c>
      <c r="C949" t="s">
        <v>33</v>
      </c>
      <c r="D949" t="s">
        <v>34</v>
      </c>
      <c r="E949" t="s">
        <v>35</v>
      </c>
      <c r="F949" s="1">
        <v>0.1</v>
      </c>
      <c r="G949" t="s">
        <v>577</v>
      </c>
      <c r="H949">
        <v>1</v>
      </c>
      <c r="I949" t="s">
        <v>37</v>
      </c>
      <c r="J949">
        <v>3600</v>
      </c>
      <c r="K949">
        <v>432000</v>
      </c>
      <c r="L949" t="s">
        <v>578</v>
      </c>
      <c r="O949" t="s">
        <v>6588</v>
      </c>
      <c r="P949" t="s">
        <v>40</v>
      </c>
      <c r="Q949" t="s">
        <v>41</v>
      </c>
      <c r="R949" t="s">
        <v>6589</v>
      </c>
      <c r="S949" t="s">
        <v>6590</v>
      </c>
      <c r="T949" t="s">
        <v>6591</v>
      </c>
      <c r="U949" t="s">
        <v>142</v>
      </c>
      <c r="X949">
        <v>24</v>
      </c>
      <c r="Y949" t="s">
        <v>46</v>
      </c>
      <c r="Z949" t="s">
        <v>47</v>
      </c>
      <c r="AA949" t="s">
        <v>47</v>
      </c>
      <c r="AB949" t="s">
        <v>6592</v>
      </c>
      <c r="AC949" t="s">
        <v>6593</v>
      </c>
    </row>
    <row r="950" spans="1:29">
      <c r="A950" t="s">
        <v>6594</v>
      </c>
      <c r="B950" t="s">
        <v>32</v>
      </c>
      <c r="C950" t="s">
        <v>33</v>
      </c>
      <c r="D950" t="s">
        <v>34</v>
      </c>
      <c r="E950" t="s">
        <v>35</v>
      </c>
      <c r="F950" s="1">
        <v>0.1</v>
      </c>
      <c r="G950" t="s">
        <v>6430</v>
      </c>
      <c r="H950">
        <v>1</v>
      </c>
      <c r="I950" t="s">
        <v>37</v>
      </c>
      <c r="J950">
        <v>3600</v>
      </c>
      <c r="K950">
        <v>432000</v>
      </c>
      <c r="L950" t="s">
        <v>6431</v>
      </c>
      <c r="O950" t="s">
        <v>6595</v>
      </c>
      <c r="P950" t="s">
        <v>40</v>
      </c>
      <c r="Q950" t="s">
        <v>41</v>
      </c>
      <c r="R950" t="s">
        <v>6590</v>
      </c>
      <c r="S950" t="s">
        <v>4842</v>
      </c>
      <c r="T950" t="s">
        <v>6596</v>
      </c>
      <c r="U950" t="s">
        <v>2285</v>
      </c>
      <c r="X950">
        <v>31</v>
      </c>
      <c r="Y950" t="s">
        <v>46</v>
      </c>
      <c r="Z950" t="s">
        <v>47</v>
      </c>
      <c r="AA950" t="s">
        <v>47</v>
      </c>
      <c r="AB950" t="s">
        <v>6597</v>
      </c>
      <c r="AC950" t="s">
        <v>6598</v>
      </c>
    </row>
    <row r="951" spans="1:29">
      <c r="A951" t="s">
        <v>6599</v>
      </c>
      <c r="B951" t="s">
        <v>32</v>
      </c>
      <c r="C951" t="s">
        <v>33</v>
      </c>
      <c r="D951" t="s">
        <v>34</v>
      </c>
      <c r="E951" t="s">
        <v>35</v>
      </c>
      <c r="F951" s="1">
        <v>0.1</v>
      </c>
      <c r="G951" t="s">
        <v>6299</v>
      </c>
      <c r="H951">
        <v>1</v>
      </c>
      <c r="I951" t="s">
        <v>37</v>
      </c>
      <c r="J951">
        <v>3600</v>
      </c>
      <c r="K951">
        <v>432000</v>
      </c>
      <c r="L951" t="s">
        <v>6300</v>
      </c>
      <c r="O951" t="s">
        <v>6600</v>
      </c>
      <c r="P951" t="s">
        <v>40</v>
      </c>
      <c r="Q951" t="s">
        <v>41</v>
      </c>
      <c r="R951" t="s">
        <v>6601</v>
      </c>
      <c r="S951" t="s">
        <v>174</v>
      </c>
      <c r="T951" t="s">
        <v>6602</v>
      </c>
      <c r="U951" t="s">
        <v>3186</v>
      </c>
      <c r="X951">
        <v>23</v>
      </c>
      <c r="Y951" t="s">
        <v>46</v>
      </c>
      <c r="Z951" t="s">
        <v>47</v>
      </c>
      <c r="AA951" t="s">
        <v>47</v>
      </c>
      <c r="AB951" t="s">
        <v>6603</v>
      </c>
      <c r="AC951" t="s">
        <v>6604</v>
      </c>
    </row>
    <row r="952" spans="1:29">
      <c r="A952" t="s">
        <v>6605</v>
      </c>
      <c r="B952" t="s">
        <v>32</v>
      </c>
      <c r="C952" t="s">
        <v>33</v>
      </c>
      <c r="D952" t="s">
        <v>34</v>
      </c>
      <c r="E952" t="s">
        <v>35</v>
      </c>
      <c r="F952" s="1">
        <v>0.1</v>
      </c>
      <c r="G952" t="s">
        <v>6430</v>
      </c>
      <c r="H952">
        <v>1</v>
      </c>
      <c r="I952" t="s">
        <v>37</v>
      </c>
      <c r="J952">
        <v>3600</v>
      </c>
      <c r="K952">
        <v>432000</v>
      </c>
      <c r="L952" t="s">
        <v>6431</v>
      </c>
      <c r="O952" t="s">
        <v>6606</v>
      </c>
      <c r="P952" t="s">
        <v>40</v>
      </c>
      <c r="Q952" t="s">
        <v>41</v>
      </c>
      <c r="R952" t="s">
        <v>6607</v>
      </c>
      <c r="S952" t="s">
        <v>1475</v>
      </c>
      <c r="T952" t="s">
        <v>6608</v>
      </c>
      <c r="U952" t="s">
        <v>1040</v>
      </c>
      <c r="X952">
        <v>31</v>
      </c>
      <c r="Y952" t="s">
        <v>46</v>
      </c>
      <c r="Z952" t="s">
        <v>47</v>
      </c>
      <c r="AA952" t="s">
        <v>47</v>
      </c>
      <c r="AB952" t="s">
        <v>6609</v>
      </c>
      <c r="AC952" t="s">
        <v>6610</v>
      </c>
    </row>
    <row r="953" spans="1:29">
      <c r="A953" t="s">
        <v>6611</v>
      </c>
      <c r="B953" t="s">
        <v>32</v>
      </c>
      <c r="C953" t="s">
        <v>33</v>
      </c>
      <c r="D953" t="s">
        <v>34</v>
      </c>
      <c r="E953" t="s">
        <v>35</v>
      </c>
      <c r="F953" s="1">
        <v>0.1</v>
      </c>
      <c r="G953" t="s">
        <v>6299</v>
      </c>
      <c r="H953">
        <v>1</v>
      </c>
      <c r="I953" t="s">
        <v>37</v>
      </c>
      <c r="J953">
        <v>3600</v>
      </c>
      <c r="K953">
        <v>432000</v>
      </c>
      <c r="L953" t="s">
        <v>6300</v>
      </c>
      <c r="O953" t="s">
        <v>6612</v>
      </c>
      <c r="P953" t="s">
        <v>40</v>
      </c>
      <c r="Q953" t="s">
        <v>41</v>
      </c>
      <c r="R953" t="s">
        <v>6613</v>
      </c>
      <c r="S953" t="s">
        <v>6614</v>
      </c>
      <c r="T953" t="s">
        <v>6615</v>
      </c>
      <c r="U953" t="s">
        <v>2011</v>
      </c>
      <c r="X953">
        <v>19</v>
      </c>
      <c r="Y953" t="s">
        <v>46</v>
      </c>
      <c r="Z953" t="s">
        <v>47</v>
      </c>
      <c r="AA953" t="s">
        <v>47</v>
      </c>
      <c r="AB953" t="s">
        <v>6616</v>
      </c>
      <c r="AC953" t="s">
        <v>6617</v>
      </c>
    </row>
    <row r="954" spans="1:29">
      <c r="A954" t="s">
        <v>6618</v>
      </c>
      <c r="B954" t="s">
        <v>32</v>
      </c>
      <c r="C954" t="s">
        <v>33</v>
      </c>
      <c r="D954" t="s">
        <v>34</v>
      </c>
      <c r="E954" t="s">
        <v>35</v>
      </c>
      <c r="F954" s="1">
        <v>0.1</v>
      </c>
      <c r="G954" t="s">
        <v>6430</v>
      </c>
      <c r="H954">
        <v>1</v>
      </c>
      <c r="I954" t="s">
        <v>37</v>
      </c>
      <c r="J954">
        <v>3600</v>
      </c>
      <c r="K954">
        <v>432000</v>
      </c>
      <c r="L954" t="s">
        <v>6431</v>
      </c>
      <c r="O954" t="s">
        <v>6619</v>
      </c>
      <c r="P954" t="s">
        <v>189</v>
      </c>
      <c r="Q954" t="s">
        <v>41</v>
      </c>
      <c r="R954" t="s">
        <v>6620</v>
      </c>
      <c r="S954" t="s">
        <v>6621</v>
      </c>
      <c r="T954" t="s">
        <v>6622</v>
      </c>
      <c r="U954" t="s">
        <v>725</v>
      </c>
      <c r="X954">
        <v>246</v>
      </c>
      <c r="Y954" t="s">
        <v>194</v>
      </c>
      <c r="Z954" t="s">
        <v>195</v>
      </c>
      <c r="AA954" t="s">
        <v>195</v>
      </c>
      <c r="AB954" t="s">
        <v>6623</v>
      </c>
      <c r="AC954" t="s">
        <v>6624</v>
      </c>
    </row>
    <row r="955" spans="1:29">
      <c r="A955" t="s">
        <v>6625</v>
      </c>
      <c r="B955" t="s">
        <v>32</v>
      </c>
      <c r="C955" t="s">
        <v>33</v>
      </c>
      <c r="D955" t="s">
        <v>34</v>
      </c>
      <c r="E955" t="s">
        <v>35</v>
      </c>
      <c r="F955" s="1">
        <v>0.1</v>
      </c>
      <c r="G955" t="s">
        <v>6430</v>
      </c>
      <c r="H955">
        <v>1</v>
      </c>
      <c r="I955" t="s">
        <v>37</v>
      </c>
      <c r="J955">
        <v>3600</v>
      </c>
      <c r="K955">
        <v>432000</v>
      </c>
      <c r="L955" t="s">
        <v>6431</v>
      </c>
      <c r="O955" t="s">
        <v>6626</v>
      </c>
      <c r="P955" t="s">
        <v>40</v>
      </c>
      <c r="Q955" t="s">
        <v>41</v>
      </c>
      <c r="R955" t="s">
        <v>6380</v>
      </c>
      <c r="S955" t="s">
        <v>6627</v>
      </c>
      <c r="T955" t="s">
        <v>6628</v>
      </c>
      <c r="U955" t="s">
        <v>2866</v>
      </c>
      <c r="X955">
        <v>40</v>
      </c>
      <c r="Y955" t="s">
        <v>46</v>
      </c>
      <c r="Z955" t="s">
        <v>47</v>
      </c>
      <c r="AA955" t="s">
        <v>47</v>
      </c>
      <c r="AB955" t="s">
        <v>6629</v>
      </c>
      <c r="AC955" t="s">
        <v>6630</v>
      </c>
    </row>
    <row r="956" spans="1:29">
      <c r="A956" t="s">
        <v>6631</v>
      </c>
      <c r="B956" t="s">
        <v>32</v>
      </c>
      <c r="C956" t="s">
        <v>33</v>
      </c>
      <c r="D956" t="s">
        <v>34</v>
      </c>
      <c r="E956" t="s">
        <v>35</v>
      </c>
      <c r="F956" s="1">
        <v>0.1</v>
      </c>
      <c r="G956" t="s">
        <v>6299</v>
      </c>
      <c r="H956">
        <v>1</v>
      </c>
      <c r="I956" t="s">
        <v>37</v>
      </c>
      <c r="J956">
        <v>3600</v>
      </c>
      <c r="K956">
        <v>432000</v>
      </c>
      <c r="L956" t="s">
        <v>6300</v>
      </c>
      <c r="O956" t="s">
        <v>6632</v>
      </c>
      <c r="P956" t="s">
        <v>189</v>
      </c>
      <c r="Q956" t="s">
        <v>41</v>
      </c>
      <c r="R956" t="s">
        <v>6633</v>
      </c>
      <c r="S956" t="s">
        <v>6634</v>
      </c>
      <c r="T956" t="s">
        <v>6635</v>
      </c>
      <c r="U956" t="s">
        <v>2682</v>
      </c>
      <c r="X956">
        <v>241</v>
      </c>
      <c r="Y956" t="s">
        <v>194</v>
      </c>
      <c r="Z956" t="s">
        <v>195</v>
      </c>
      <c r="AA956" t="s">
        <v>195</v>
      </c>
      <c r="AB956" t="s">
        <v>6636</v>
      </c>
      <c r="AC956" t="s">
        <v>6637</v>
      </c>
    </row>
    <row r="957" spans="1:29">
      <c r="A957" t="s">
        <v>6638</v>
      </c>
      <c r="B957" t="s">
        <v>32</v>
      </c>
      <c r="C957" t="s">
        <v>33</v>
      </c>
      <c r="D957" t="s">
        <v>34</v>
      </c>
      <c r="E957" t="s">
        <v>35</v>
      </c>
      <c r="F957" s="1">
        <v>0.1</v>
      </c>
      <c r="G957" t="s">
        <v>577</v>
      </c>
      <c r="H957">
        <v>1</v>
      </c>
      <c r="I957" t="s">
        <v>37</v>
      </c>
      <c r="J957">
        <v>3600</v>
      </c>
      <c r="K957">
        <v>432000</v>
      </c>
      <c r="L957" t="s">
        <v>578</v>
      </c>
      <c r="O957" t="s">
        <v>6639</v>
      </c>
      <c r="P957" t="s">
        <v>40</v>
      </c>
      <c r="Q957" t="s">
        <v>41</v>
      </c>
      <c r="R957" t="s">
        <v>6640</v>
      </c>
      <c r="S957" t="s">
        <v>2098</v>
      </c>
      <c r="T957" t="s">
        <v>6641</v>
      </c>
      <c r="U957" t="s">
        <v>441</v>
      </c>
      <c r="X957">
        <v>44</v>
      </c>
      <c r="Y957" t="s">
        <v>46</v>
      </c>
      <c r="Z957" t="s">
        <v>47</v>
      </c>
      <c r="AA957" t="s">
        <v>47</v>
      </c>
      <c r="AB957" t="s">
        <v>6642</v>
      </c>
      <c r="AC957" t="s">
        <v>6643</v>
      </c>
    </row>
    <row r="958" spans="1:29">
      <c r="A958" t="s">
        <v>6644</v>
      </c>
      <c r="B958" t="s">
        <v>32</v>
      </c>
      <c r="C958" t="s">
        <v>33</v>
      </c>
      <c r="D958" t="s">
        <v>34</v>
      </c>
      <c r="E958" t="s">
        <v>35</v>
      </c>
      <c r="F958" s="1">
        <v>0.1</v>
      </c>
      <c r="G958" t="s">
        <v>6430</v>
      </c>
      <c r="H958">
        <v>1</v>
      </c>
      <c r="I958" t="s">
        <v>37</v>
      </c>
      <c r="J958">
        <v>3600</v>
      </c>
      <c r="K958">
        <v>432000</v>
      </c>
      <c r="L958" t="s">
        <v>6431</v>
      </c>
      <c r="O958" t="s">
        <v>6645</v>
      </c>
      <c r="P958" t="s">
        <v>138</v>
      </c>
      <c r="Q958" t="s">
        <v>41</v>
      </c>
      <c r="R958" t="s">
        <v>6646</v>
      </c>
      <c r="S958" t="s">
        <v>6647</v>
      </c>
      <c r="T958" t="s">
        <v>6648</v>
      </c>
      <c r="U958" t="s">
        <v>1400</v>
      </c>
      <c r="X958">
        <v>109</v>
      </c>
      <c r="Y958" t="s">
        <v>143</v>
      </c>
      <c r="Z958" t="s">
        <v>144</v>
      </c>
      <c r="AA958" t="s">
        <v>144</v>
      </c>
      <c r="AB958" t="s">
        <v>6649</v>
      </c>
      <c r="AC958" t="s">
        <v>6650</v>
      </c>
    </row>
    <row r="959" spans="1:29">
      <c r="A959" t="s">
        <v>6651</v>
      </c>
      <c r="B959" t="s">
        <v>32</v>
      </c>
      <c r="C959" t="s">
        <v>33</v>
      </c>
      <c r="D959" t="s">
        <v>34</v>
      </c>
      <c r="E959" t="s">
        <v>35</v>
      </c>
      <c r="F959" s="1">
        <v>0.1</v>
      </c>
      <c r="G959" t="s">
        <v>6299</v>
      </c>
      <c r="H959">
        <v>1</v>
      </c>
      <c r="I959" t="s">
        <v>37</v>
      </c>
      <c r="J959">
        <v>3600</v>
      </c>
      <c r="K959">
        <v>432000</v>
      </c>
      <c r="L959" t="s">
        <v>6300</v>
      </c>
      <c r="O959" t="s">
        <v>6652</v>
      </c>
      <c r="P959" t="s">
        <v>40</v>
      </c>
      <c r="Q959" t="s">
        <v>41</v>
      </c>
      <c r="R959" t="s">
        <v>4700</v>
      </c>
      <c r="S959" t="s">
        <v>6653</v>
      </c>
      <c r="T959" t="s">
        <v>6654</v>
      </c>
      <c r="U959" t="s">
        <v>4702</v>
      </c>
      <c r="X959">
        <v>18</v>
      </c>
      <c r="Y959" t="s">
        <v>46</v>
      </c>
      <c r="Z959" t="s">
        <v>47</v>
      </c>
      <c r="AA959" t="s">
        <v>47</v>
      </c>
      <c r="AB959" t="s">
        <v>6655</v>
      </c>
      <c r="AC959" t="s">
        <v>80</v>
      </c>
    </row>
    <row r="960" spans="1:29">
      <c r="A960" t="s">
        <v>6656</v>
      </c>
      <c r="B960" t="s">
        <v>32</v>
      </c>
      <c r="C960" t="s">
        <v>33</v>
      </c>
      <c r="D960" t="s">
        <v>34</v>
      </c>
      <c r="E960" t="s">
        <v>35</v>
      </c>
      <c r="F960" s="1">
        <v>0.1</v>
      </c>
      <c r="G960" t="s">
        <v>577</v>
      </c>
      <c r="H960">
        <v>1</v>
      </c>
      <c r="I960" t="s">
        <v>37</v>
      </c>
      <c r="J960">
        <v>3600</v>
      </c>
      <c r="K960">
        <v>432000</v>
      </c>
      <c r="L960" t="s">
        <v>578</v>
      </c>
      <c r="O960" t="s">
        <v>6657</v>
      </c>
      <c r="P960" t="s">
        <v>40</v>
      </c>
      <c r="Q960" t="s">
        <v>41</v>
      </c>
      <c r="R960" t="s">
        <v>6425</v>
      </c>
      <c r="S960" t="s">
        <v>6658</v>
      </c>
      <c r="T960" t="s">
        <v>6659</v>
      </c>
      <c r="U960" t="s">
        <v>775</v>
      </c>
      <c r="X960">
        <v>27</v>
      </c>
      <c r="Y960" t="s">
        <v>46</v>
      </c>
      <c r="Z960" t="s">
        <v>47</v>
      </c>
      <c r="AA960" t="s">
        <v>47</v>
      </c>
      <c r="AB960" t="s">
        <v>6660</v>
      </c>
      <c r="AC960" t="s">
        <v>6661</v>
      </c>
    </row>
    <row r="961" spans="1:29">
      <c r="A961" t="s">
        <v>6662</v>
      </c>
      <c r="B961" t="s">
        <v>32</v>
      </c>
      <c r="C961" t="s">
        <v>33</v>
      </c>
      <c r="D961" t="s">
        <v>34</v>
      </c>
      <c r="E961" t="s">
        <v>35</v>
      </c>
      <c r="F961" s="1">
        <v>0.1</v>
      </c>
      <c r="G961" t="s">
        <v>6430</v>
      </c>
      <c r="H961">
        <v>1</v>
      </c>
      <c r="I961" t="s">
        <v>37</v>
      </c>
      <c r="J961">
        <v>3600</v>
      </c>
      <c r="K961">
        <v>432000</v>
      </c>
      <c r="L961" t="s">
        <v>6431</v>
      </c>
      <c r="O961" t="s">
        <v>6663</v>
      </c>
      <c r="P961" t="s">
        <v>40</v>
      </c>
      <c r="Q961" t="s">
        <v>41</v>
      </c>
      <c r="R961" t="s">
        <v>6664</v>
      </c>
      <c r="S961" t="s">
        <v>3435</v>
      </c>
      <c r="T961" t="s">
        <v>6665</v>
      </c>
      <c r="U961" t="s">
        <v>1968</v>
      </c>
      <c r="X961">
        <v>26</v>
      </c>
      <c r="Y961" t="s">
        <v>46</v>
      </c>
      <c r="Z961" t="s">
        <v>47</v>
      </c>
      <c r="AA961" t="s">
        <v>47</v>
      </c>
      <c r="AB961" t="s">
        <v>6666</v>
      </c>
      <c r="AC961" t="s">
        <v>6667</v>
      </c>
    </row>
    <row r="962" spans="1:29">
      <c r="A962" t="s">
        <v>6668</v>
      </c>
      <c r="B962" t="s">
        <v>32</v>
      </c>
      <c r="C962" t="s">
        <v>33</v>
      </c>
      <c r="D962" t="s">
        <v>34</v>
      </c>
      <c r="E962" t="s">
        <v>35</v>
      </c>
      <c r="F962" s="1">
        <v>0.1</v>
      </c>
      <c r="G962" t="s">
        <v>6299</v>
      </c>
      <c r="H962">
        <v>1</v>
      </c>
      <c r="I962" t="s">
        <v>37</v>
      </c>
      <c r="J962">
        <v>3600</v>
      </c>
      <c r="K962">
        <v>432000</v>
      </c>
      <c r="L962" t="s">
        <v>6300</v>
      </c>
      <c r="O962" t="s">
        <v>6669</v>
      </c>
      <c r="P962" t="s">
        <v>40</v>
      </c>
      <c r="Q962" t="s">
        <v>41</v>
      </c>
      <c r="R962" t="s">
        <v>6670</v>
      </c>
      <c r="S962" t="s">
        <v>1504</v>
      </c>
      <c r="T962" t="s">
        <v>6671</v>
      </c>
      <c r="U962" t="s">
        <v>4371</v>
      </c>
      <c r="X962">
        <v>35</v>
      </c>
      <c r="Y962" t="s">
        <v>46</v>
      </c>
      <c r="Z962" t="s">
        <v>47</v>
      </c>
      <c r="AA962" t="s">
        <v>47</v>
      </c>
      <c r="AB962" t="s">
        <v>6672</v>
      </c>
      <c r="AC962" t="s">
        <v>6673</v>
      </c>
    </row>
    <row r="963" spans="1:29">
      <c r="A963" t="s">
        <v>6674</v>
      </c>
      <c r="B963" t="s">
        <v>32</v>
      </c>
      <c r="C963" t="s">
        <v>33</v>
      </c>
      <c r="D963" t="s">
        <v>34</v>
      </c>
      <c r="E963" t="s">
        <v>35</v>
      </c>
      <c r="F963" s="1">
        <v>0.1</v>
      </c>
      <c r="G963" t="s">
        <v>6430</v>
      </c>
      <c r="H963">
        <v>1</v>
      </c>
      <c r="I963" t="s">
        <v>37</v>
      </c>
      <c r="J963">
        <v>3600</v>
      </c>
      <c r="K963">
        <v>432000</v>
      </c>
      <c r="L963" t="s">
        <v>6431</v>
      </c>
      <c r="O963" t="s">
        <v>6675</v>
      </c>
      <c r="P963" t="s">
        <v>40</v>
      </c>
      <c r="Q963" t="s">
        <v>41</v>
      </c>
      <c r="R963" t="s">
        <v>6676</v>
      </c>
      <c r="S963" t="s">
        <v>6677</v>
      </c>
      <c r="T963" t="s">
        <v>6678</v>
      </c>
      <c r="U963" t="s">
        <v>1851</v>
      </c>
      <c r="X963">
        <v>27</v>
      </c>
      <c r="Y963" t="s">
        <v>46</v>
      </c>
      <c r="Z963" t="s">
        <v>47</v>
      </c>
      <c r="AA963" t="s">
        <v>47</v>
      </c>
      <c r="AB963" t="s">
        <v>6679</v>
      </c>
      <c r="AC963" t="s">
        <v>6680</v>
      </c>
    </row>
    <row r="964" spans="1:29">
      <c r="A964" t="s">
        <v>6681</v>
      </c>
      <c r="B964" t="s">
        <v>32</v>
      </c>
      <c r="C964" t="s">
        <v>33</v>
      </c>
      <c r="D964" t="s">
        <v>34</v>
      </c>
      <c r="E964" t="s">
        <v>35</v>
      </c>
      <c r="F964" s="1">
        <v>0.1</v>
      </c>
      <c r="G964" t="s">
        <v>6430</v>
      </c>
      <c r="H964">
        <v>1</v>
      </c>
      <c r="I964" t="s">
        <v>37</v>
      </c>
      <c r="J964">
        <v>3600</v>
      </c>
      <c r="K964">
        <v>432000</v>
      </c>
      <c r="L964" t="s">
        <v>6431</v>
      </c>
      <c r="O964" t="s">
        <v>6682</v>
      </c>
      <c r="P964" t="s">
        <v>72</v>
      </c>
      <c r="Q964" t="s">
        <v>41</v>
      </c>
      <c r="R964" t="s">
        <v>2410</v>
      </c>
      <c r="S964" t="s">
        <v>6683</v>
      </c>
      <c r="T964" t="s">
        <v>6684</v>
      </c>
      <c r="U964" t="s">
        <v>2643</v>
      </c>
      <c r="X964">
        <v>25</v>
      </c>
      <c r="Y964" t="s">
        <v>77</v>
      </c>
      <c r="Z964" t="s">
        <v>78</v>
      </c>
      <c r="AA964" t="s">
        <v>78</v>
      </c>
      <c r="AB964" t="s">
        <v>6685</v>
      </c>
      <c r="AC964" t="s">
        <v>6686</v>
      </c>
    </row>
    <row r="965" spans="1:29">
      <c r="A965" t="s">
        <v>6687</v>
      </c>
      <c r="B965" t="s">
        <v>32</v>
      </c>
      <c r="C965" t="s">
        <v>33</v>
      </c>
      <c r="D965" t="s">
        <v>34</v>
      </c>
      <c r="E965" t="s">
        <v>35</v>
      </c>
      <c r="F965" s="1">
        <v>0.1</v>
      </c>
      <c r="G965" t="s">
        <v>6430</v>
      </c>
      <c r="H965">
        <v>1</v>
      </c>
      <c r="I965" t="s">
        <v>37</v>
      </c>
      <c r="J965">
        <v>3600</v>
      </c>
      <c r="K965">
        <v>432000</v>
      </c>
      <c r="L965" t="s">
        <v>6431</v>
      </c>
      <c r="O965" t="s">
        <v>6688</v>
      </c>
      <c r="P965" t="s">
        <v>40</v>
      </c>
      <c r="Q965" t="s">
        <v>41</v>
      </c>
      <c r="R965" t="s">
        <v>6689</v>
      </c>
      <c r="S965" t="s">
        <v>6690</v>
      </c>
      <c r="T965" t="s">
        <v>6691</v>
      </c>
      <c r="U965" t="s">
        <v>133</v>
      </c>
      <c r="X965">
        <v>22</v>
      </c>
      <c r="Y965" t="s">
        <v>46</v>
      </c>
      <c r="Z965" t="s">
        <v>47</v>
      </c>
      <c r="AA965" t="s">
        <v>47</v>
      </c>
      <c r="AB965" t="s">
        <v>6692</v>
      </c>
      <c r="AC965" t="s">
        <v>6693</v>
      </c>
    </row>
    <row r="966" spans="1:29">
      <c r="A966" t="s">
        <v>6694</v>
      </c>
      <c r="B966" t="s">
        <v>32</v>
      </c>
      <c r="C966" t="s">
        <v>33</v>
      </c>
      <c r="D966" t="s">
        <v>34</v>
      </c>
      <c r="E966" t="s">
        <v>35</v>
      </c>
      <c r="F966" s="1">
        <v>0.1</v>
      </c>
      <c r="G966" t="s">
        <v>5833</v>
      </c>
      <c r="H966">
        <v>1</v>
      </c>
      <c r="I966" t="s">
        <v>37</v>
      </c>
      <c r="J966">
        <v>3600</v>
      </c>
      <c r="K966">
        <v>432000</v>
      </c>
      <c r="L966" t="s">
        <v>5834</v>
      </c>
      <c r="O966" t="s">
        <v>6695</v>
      </c>
      <c r="P966" t="s">
        <v>40</v>
      </c>
      <c r="Q966" t="s">
        <v>41</v>
      </c>
      <c r="R966" t="s">
        <v>6696</v>
      </c>
      <c r="S966" t="s">
        <v>6697</v>
      </c>
      <c r="T966" t="s">
        <v>6698</v>
      </c>
      <c r="U966" t="s">
        <v>1154</v>
      </c>
      <c r="X966">
        <v>26</v>
      </c>
      <c r="Y966" t="s">
        <v>46</v>
      </c>
      <c r="Z966" t="s">
        <v>47</v>
      </c>
      <c r="AA966" t="s">
        <v>47</v>
      </c>
      <c r="AB966" t="s">
        <v>6699</v>
      </c>
      <c r="AC966" t="s">
        <v>6700</v>
      </c>
    </row>
    <row r="967" spans="1:29">
      <c r="A967" t="s">
        <v>6701</v>
      </c>
      <c r="B967" t="s">
        <v>32</v>
      </c>
      <c r="C967" t="s">
        <v>33</v>
      </c>
      <c r="D967" t="s">
        <v>34</v>
      </c>
      <c r="E967" t="s">
        <v>35</v>
      </c>
      <c r="F967" s="1">
        <v>0.1</v>
      </c>
      <c r="G967" t="s">
        <v>6430</v>
      </c>
      <c r="H967">
        <v>1</v>
      </c>
      <c r="I967" t="s">
        <v>37</v>
      </c>
      <c r="J967">
        <v>3600</v>
      </c>
      <c r="K967">
        <v>432000</v>
      </c>
      <c r="L967" t="s">
        <v>6431</v>
      </c>
      <c r="O967" t="s">
        <v>6702</v>
      </c>
      <c r="P967" t="s">
        <v>40</v>
      </c>
      <c r="Q967" t="s">
        <v>41</v>
      </c>
      <c r="R967" t="s">
        <v>6703</v>
      </c>
      <c r="S967" t="s">
        <v>6704</v>
      </c>
      <c r="T967" t="s">
        <v>6705</v>
      </c>
      <c r="U967" t="s">
        <v>401</v>
      </c>
      <c r="X967">
        <v>21</v>
      </c>
      <c r="Y967" t="s">
        <v>46</v>
      </c>
      <c r="Z967" t="s">
        <v>47</v>
      </c>
      <c r="AA967" t="s">
        <v>47</v>
      </c>
      <c r="AB967" t="s">
        <v>6706</v>
      </c>
      <c r="AC967" t="s">
        <v>6686</v>
      </c>
    </row>
    <row r="968" spans="1:29">
      <c r="A968" t="s">
        <v>6707</v>
      </c>
      <c r="B968" t="s">
        <v>32</v>
      </c>
      <c r="C968" t="s">
        <v>33</v>
      </c>
      <c r="D968" t="s">
        <v>34</v>
      </c>
      <c r="E968" t="s">
        <v>35</v>
      </c>
      <c r="F968" s="1">
        <v>0.1</v>
      </c>
      <c r="G968" t="s">
        <v>6430</v>
      </c>
      <c r="H968">
        <v>1</v>
      </c>
      <c r="I968" t="s">
        <v>37</v>
      </c>
      <c r="J968">
        <v>3600</v>
      </c>
      <c r="K968">
        <v>432000</v>
      </c>
      <c r="L968" t="s">
        <v>6431</v>
      </c>
      <c r="O968" t="s">
        <v>6708</v>
      </c>
      <c r="P968" t="s">
        <v>40</v>
      </c>
      <c r="Q968" t="s">
        <v>41</v>
      </c>
      <c r="R968" t="s">
        <v>6709</v>
      </c>
      <c r="S968" t="s">
        <v>4910</v>
      </c>
      <c r="T968" t="s">
        <v>6710</v>
      </c>
      <c r="U968" t="s">
        <v>159</v>
      </c>
      <c r="X968">
        <v>24</v>
      </c>
      <c r="Y968" t="s">
        <v>46</v>
      </c>
      <c r="Z968" t="s">
        <v>47</v>
      </c>
      <c r="AA968" t="s">
        <v>47</v>
      </c>
      <c r="AB968" t="s">
        <v>6711</v>
      </c>
      <c r="AC968" t="s">
        <v>6712</v>
      </c>
    </row>
    <row r="969" spans="1:29">
      <c r="A969" t="s">
        <v>6713</v>
      </c>
      <c r="B969" t="s">
        <v>32</v>
      </c>
      <c r="C969" t="s">
        <v>33</v>
      </c>
      <c r="D969" t="s">
        <v>34</v>
      </c>
      <c r="E969" t="s">
        <v>35</v>
      </c>
      <c r="F969" s="1">
        <v>0.1</v>
      </c>
      <c r="G969" t="s">
        <v>6082</v>
      </c>
      <c r="H969">
        <v>1</v>
      </c>
      <c r="I969" t="s">
        <v>37</v>
      </c>
      <c r="J969">
        <v>3600</v>
      </c>
      <c r="K969">
        <v>432000</v>
      </c>
      <c r="L969" t="s">
        <v>6083</v>
      </c>
      <c r="O969" t="s">
        <v>6714</v>
      </c>
      <c r="P969" t="s">
        <v>40</v>
      </c>
      <c r="Q969" t="s">
        <v>41</v>
      </c>
      <c r="R969" t="s">
        <v>2234</v>
      </c>
      <c r="S969" t="s">
        <v>6715</v>
      </c>
      <c r="T969" t="s">
        <v>6716</v>
      </c>
      <c r="U969" t="s">
        <v>878</v>
      </c>
      <c r="X969">
        <v>22</v>
      </c>
      <c r="Y969" t="s">
        <v>46</v>
      </c>
      <c r="Z969" t="s">
        <v>47</v>
      </c>
      <c r="AA969" t="s">
        <v>47</v>
      </c>
      <c r="AB969" t="s">
        <v>6717</v>
      </c>
      <c r="AC969" t="s">
        <v>6718</v>
      </c>
    </row>
    <row r="970" spans="1:29">
      <c r="A970" t="s">
        <v>6719</v>
      </c>
      <c r="B970" t="s">
        <v>32</v>
      </c>
      <c r="C970" t="s">
        <v>33</v>
      </c>
      <c r="D970" t="s">
        <v>34</v>
      </c>
      <c r="E970" t="s">
        <v>35</v>
      </c>
      <c r="F970" s="1">
        <v>0.1</v>
      </c>
      <c r="G970" t="s">
        <v>6720</v>
      </c>
      <c r="H970">
        <v>1</v>
      </c>
      <c r="I970" t="s">
        <v>37</v>
      </c>
      <c r="J970">
        <v>3600</v>
      </c>
      <c r="K970">
        <v>432000</v>
      </c>
      <c r="L970" t="s">
        <v>6721</v>
      </c>
      <c r="O970" t="s">
        <v>6722</v>
      </c>
      <c r="P970" t="s">
        <v>189</v>
      </c>
      <c r="Q970" t="s">
        <v>41</v>
      </c>
      <c r="R970" t="s">
        <v>6723</v>
      </c>
      <c r="S970" t="s">
        <v>6724</v>
      </c>
      <c r="T970" t="s">
        <v>6725</v>
      </c>
      <c r="U970" t="s">
        <v>521</v>
      </c>
      <c r="X970">
        <v>322</v>
      </c>
      <c r="Y970" t="s">
        <v>194</v>
      </c>
      <c r="Z970" t="s">
        <v>195</v>
      </c>
      <c r="AA970" t="s">
        <v>195</v>
      </c>
      <c r="AB970" t="s">
        <v>6726</v>
      </c>
      <c r="AC970" t="s">
        <v>6727</v>
      </c>
    </row>
    <row r="971" spans="1:29">
      <c r="A971" t="s">
        <v>6728</v>
      </c>
      <c r="B971" t="s">
        <v>32</v>
      </c>
      <c r="C971" t="s">
        <v>33</v>
      </c>
      <c r="D971" t="s">
        <v>34</v>
      </c>
      <c r="E971" t="s">
        <v>35</v>
      </c>
      <c r="F971" s="1">
        <v>0.1</v>
      </c>
      <c r="G971" t="s">
        <v>6430</v>
      </c>
      <c r="H971">
        <v>1</v>
      </c>
      <c r="I971" t="s">
        <v>37</v>
      </c>
      <c r="J971">
        <v>3600</v>
      </c>
      <c r="K971">
        <v>432000</v>
      </c>
      <c r="L971" t="s">
        <v>6431</v>
      </c>
      <c r="O971" t="s">
        <v>6729</v>
      </c>
      <c r="P971" t="s">
        <v>72</v>
      </c>
      <c r="Q971" t="s">
        <v>41</v>
      </c>
      <c r="R971" t="s">
        <v>6730</v>
      </c>
      <c r="S971" t="s">
        <v>6731</v>
      </c>
      <c r="T971" t="s">
        <v>6732</v>
      </c>
      <c r="U971" t="s">
        <v>514</v>
      </c>
      <c r="X971">
        <v>34</v>
      </c>
      <c r="Y971" t="s">
        <v>77</v>
      </c>
      <c r="Z971" t="s">
        <v>78</v>
      </c>
      <c r="AA971" t="s">
        <v>78</v>
      </c>
      <c r="AB971" t="s">
        <v>6733</v>
      </c>
      <c r="AC971" t="s">
        <v>6734</v>
      </c>
    </row>
    <row r="972" spans="1:29">
      <c r="A972" t="s">
        <v>6735</v>
      </c>
      <c r="B972" t="s">
        <v>32</v>
      </c>
      <c r="C972" t="s">
        <v>33</v>
      </c>
      <c r="D972" t="s">
        <v>34</v>
      </c>
      <c r="E972" t="s">
        <v>35</v>
      </c>
      <c r="F972" s="1">
        <v>0.1</v>
      </c>
      <c r="G972" t="s">
        <v>6082</v>
      </c>
      <c r="H972">
        <v>1</v>
      </c>
      <c r="I972" t="s">
        <v>37</v>
      </c>
      <c r="J972">
        <v>3600</v>
      </c>
      <c r="K972">
        <v>432000</v>
      </c>
      <c r="L972" t="s">
        <v>6083</v>
      </c>
      <c r="O972" t="s">
        <v>6736</v>
      </c>
      <c r="P972" t="s">
        <v>40</v>
      </c>
      <c r="Q972" t="s">
        <v>41</v>
      </c>
      <c r="R972" t="s">
        <v>4255</v>
      </c>
      <c r="S972" t="s">
        <v>383</v>
      </c>
      <c r="T972" t="s">
        <v>6737</v>
      </c>
      <c r="U972" t="s">
        <v>1306</v>
      </c>
      <c r="X972">
        <v>35</v>
      </c>
      <c r="Y972" t="s">
        <v>46</v>
      </c>
      <c r="Z972" t="s">
        <v>47</v>
      </c>
      <c r="AA972" t="s">
        <v>47</v>
      </c>
      <c r="AB972" t="s">
        <v>6738</v>
      </c>
      <c r="AC972" t="s">
        <v>6739</v>
      </c>
    </row>
    <row r="973" spans="1:29">
      <c r="A973" t="s">
        <v>6740</v>
      </c>
      <c r="B973" t="s">
        <v>32</v>
      </c>
      <c r="C973" t="s">
        <v>33</v>
      </c>
      <c r="D973" t="s">
        <v>34</v>
      </c>
      <c r="E973" t="s">
        <v>35</v>
      </c>
      <c r="F973" s="1">
        <v>0.1</v>
      </c>
      <c r="G973" t="s">
        <v>6720</v>
      </c>
      <c r="H973">
        <v>1</v>
      </c>
      <c r="I973" t="s">
        <v>37</v>
      </c>
      <c r="J973">
        <v>3600</v>
      </c>
      <c r="K973">
        <v>432000</v>
      </c>
      <c r="L973" t="s">
        <v>6721</v>
      </c>
      <c r="O973" t="s">
        <v>6741</v>
      </c>
      <c r="P973" t="s">
        <v>40</v>
      </c>
      <c r="Q973" t="s">
        <v>41</v>
      </c>
      <c r="R973" t="s">
        <v>6742</v>
      </c>
      <c r="S973" t="s">
        <v>6743</v>
      </c>
      <c r="T973" t="s">
        <v>6744</v>
      </c>
      <c r="U973" t="s">
        <v>822</v>
      </c>
      <c r="X973">
        <v>43</v>
      </c>
      <c r="Y973" t="s">
        <v>46</v>
      </c>
      <c r="Z973" t="s">
        <v>47</v>
      </c>
      <c r="AA973" t="s">
        <v>47</v>
      </c>
      <c r="AB973" t="s">
        <v>6745</v>
      </c>
      <c r="AC973" t="s">
        <v>6746</v>
      </c>
    </row>
    <row r="974" spans="1:29">
      <c r="A974" t="s">
        <v>6747</v>
      </c>
      <c r="B974" t="s">
        <v>32</v>
      </c>
      <c r="C974" t="s">
        <v>33</v>
      </c>
      <c r="D974" t="s">
        <v>34</v>
      </c>
      <c r="E974" t="s">
        <v>35</v>
      </c>
      <c r="F974" s="1">
        <v>0.1</v>
      </c>
      <c r="G974" t="s">
        <v>577</v>
      </c>
      <c r="H974">
        <v>1</v>
      </c>
      <c r="I974" t="s">
        <v>37</v>
      </c>
      <c r="J974">
        <v>3600</v>
      </c>
      <c r="K974">
        <v>432000</v>
      </c>
      <c r="L974" t="s">
        <v>578</v>
      </c>
      <c r="O974" t="s">
        <v>6748</v>
      </c>
      <c r="P974" t="s">
        <v>4009</v>
      </c>
      <c r="Q974" t="s">
        <v>41</v>
      </c>
      <c r="R974" t="s">
        <v>6749</v>
      </c>
      <c r="S974" t="s">
        <v>6750</v>
      </c>
      <c r="T974" t="s">
        <v>6751</v>
      </c>
      <c r="U974" t="s">
        <v>2650</v>
      </c>
      <c r="X974">
        <v>84</v>
      </c>
      <c r="Y974" t="s">
        <v>4013</v>
      </c>
      <c r="Z974" t="s">
        <v>4013</v>
      </c>
      <c r="AA974" t="s">
        <v>4013</v>
      </c>
      <c r="AB974" t="s">
        <v>6752</v>
      </c>
      <c r="AC974" t="s">
        <v>6753</v>
      </c>
    </row>
    <row r="975" spans="1:29">
      <c r="A975" t="s">
        <v>6754</v>
      </c>
      <c r="B975" t="s">
        <v>32</v>
      </c>
      <c r="C975" t="s">
        <v>33</v>
      </c>
      <c r="D975" t="s">
        <v>34</v>
      </c>
      <c r="E975" t="s">
        <v>35</v>
      </c>
      <c r="F975" s="1">
        <v>0.1</v>
      </c>
      <c r="G975" t="s">
        <v>6720</v>
      </c>
      <c r="H975">
        <v>1</v>
      </c>
      <c r="I975" t="s">
        <v>37</v>
      </c>
      <c r="J975">
        <v>3600</v>
      </c>
      <c r="K975">
        <v>432000</v>
      </c>
      <c r="L975" t="s">
        <v>6721</v>
      </c>
      <c r="O975" t="s">
        <v>6755</v>
      </c>
      <c r="P975" t="s">
        <v>72</v>
      </c>
      <c r="Q975" t="s">
        <v>41</v>
      </c>
      <c r="R975" t="s">
        <v>2707</v>
      </c>
      <c r="S975" t="s">
        <v>2179</v>
      </c>
      <c r="T975" t="s">
        <v>6756</v>
      </c>
      <c r="U975" t="s">
        <v>2866</v>
      </c>
      <c r="X975">
        <v>59</v>
      </c>
      <c r="Y975" t="s">
        <v>77</v>
      </c>
      <c r="Z975" t="s">
        <v>78</v>
      </c>
      <c r="AA975" t="s">
        <v>78</v>
      </c>
      <c r="AB975" t="s">
        <v>6757</v>
      </c>
      <c r="AC975" t="s">
        <v>6758</v>
      </c>
    </row>
    <row r="976" spans="1:29">
      <c r="A976" t="s">
        <v>6759</v>
      </c>
      <c r="B976" t="s">
        <v>32</v>
      </c>
      <c r="C976" t="s">
        <v>33</v>
      </c>
      <c r="D976" t="s">
        <v>34</v>
      </c>
      <c r="E976" t="s">
        <v>35</v>
      </c>
      <c r="F976" s="1">
        <v>0.1</v>
      </c>
      <c r="G976" t="s">
        <v>6430</v>
      </c>
      <c r="H976">
        <v>1</v>
      </c>
      <c r="I976" t="s">
        <v>37</v>
      </c>
      <c r="J976">
        <v>3600</v>
      </c>
      <c r="K976">
        <v>432000</v>
      </c>
      <c r="L976" t="s">
        <v>6431</v>
      </c>
      <c r="O976" t="s">
        <v>6760</v>
      </c>
      <c r="P976" t="s">
        <v>138</v>
      </c>
      <c r="Q976" t="s">
        <v>41</v>
      </c>
      <c r="R976" t="s">
        <v>6761</v>
      </c>
      <c r="S976" t="s">
        <v>6762</v>
      </c>
      <c r="T976" t="s">
        <v>6763</v>
      </c>
      <c r="U976" t="s">
        <v>1550</v>
      </c>
      <c r="X976">
        <v>93</v>
      </c>
      <c r="Y976" t="s">
        <v>143</v>
      </c>
      <c r="Z976" t="s">
        <v>144</v>
      </c>
      <c r="AA976" t="s">
        <v>144</v>
      </c>
      <c r="AB976" t="s">
        <v>6764</v>
      </c>
      <c r="AC976" t="s">
        <v>80</v>
      </c>
    </row>
    <row r="977" spans="1:29">
      <c r="A977" t="s">
        <v>6765</v>
      </c>
      <c r="B977" t="s">
        <v>32</v>
      </c>
      <c r="C977" t="s">
        <v>33</v>
      </c>
      <c r="D977" t="s">
        <v>34</v>
      </c>
      <c r="E977" t="s">
        <v>35</v>
      </c>
      <c r="F977" s="1">
        <v>0.1</v>
      </c>
      <c r="G977" t="s">
        <v>6082</v>
      </c>
      <c r="H977">
        <v>1</v>
      </c>
      <c r="I977" t="s">
        <v>37</v>
      </c>
      <c r="J977">
        <v>3600</v>
      </c>
      <c r="K977">
        <v>432000</v>
      </c>
      <c r="L977" t="s">
        <v>6083</v>
      </c>
      <c r="O977" t="s">
        <v>6766</v>
      </c>
      <c r="P977" t="s">
        <v>138</v>
      </c>
      <c r="Q977" t="s">
        <v>41</v>
      </c>
      <c r="R977" t="s">
        <v>6767</v>
      </c>
      <c r="S977" t="s">
        <v>6768</v>
      </c>
      <c r="T977" t="s">
        <v>6769</v>
      </c>
      <c r="U977" t="s">
        <v>1384</v>
      </c>
      <c r="X977">
        <v>61</v>
      </c>
      <c r="Y977" t="s">
        <v>143</v>
      </c>
      <c r="Z977" t="s">
        <v>144</v>
      </c>
      <c r="AA977" t="s">
        <v>144</v>
      </c>
      <c r="AB977" t="s">
        <v>6770</v>
      </c>
      <c r="AC977" t="s">
        <v>80</v>
      </c>
    </row>
    <row r="978" spans="1:29">
      <c r="A978" t="s">
        <v>6771</v>
      </c>
      <c r="B978" t="s">
        <v>32</v>
      </c>
      <c r="C978" t="s">
        <v>33</v>
      </c>
      <c r="D978" t="s">
        <v>34</v>
      </c>
      <c r="E978" t="s">
        <v>35</v>
      </c>
      <c r="F978" s="1">
        <v>0.1</v>
      </c>
      <c r="G978" t="s">
        <v>577</v>
      </c>
      <c r="H978">
        <v>1</v>
      </c>
      <c r="I978" t="s">
        <v>37</v>
      </c>
      <c r="J978">
        <v>3600</v>
      </c>
      <c r="K978">
        <v>432000</v>
      </c>
      <c r="L978" t="s">
        <v>578</v>
      </c>
      <c r="O978" t="s">
        <v>6772</v>
      </c>
      <c r="P978" t="s">
        <v>40</v>
      </c>
      <c r="Q978" t="s">
        <v>41</v>
      </c>
      <c r="R978" t="s">
        <v>1304</v>
      </c>
      <c r="S978" t="s">
        <v>6773</v>
      </c>
      <c r="T978" t="s">
        <v>6774</v>
      </c>
      <c r="U978" t="s">
        <v>1306</v>
      </c>
      <c r="X978">
        <v>26</v>
      </c>
      <c r="Y978" t="s">
        <v>46</v>
      </c>
      <c r="Z978" t="s">
        <v>47</v>
      </c>
      <c r="AA978" t="s">
        <v>47</v>
      </c>
      <c r="AB978" t="s">
        <v>6775</v>
      </c>
      <c r="AC978" t="s">
        <v>6776</v>
      </c>
    </row>
    <row r="979" spans="1:29">
      <c r="A979" t="s">
        <v>6777</v>
      </c>
      <c r="B979" t="s">
        <v>32</v>
      </c>
      <c r="C979" t="s">
        <v>33</v>
      </c>
      <c r="D979" t="s">
        <v>34</v>
      </c>
      <c r="E979" t="s">
        <v>35</v>
      </c>
      <c r="F979" s="1">
        <v>0.1</v>
      </c>
      <c r="G979" t="s">
        <v>6720</v>
      </c>
      <c r="H979">
        <v>1</v>
      </c>
      <c r="I979" t="s">
        <v>37</v>
      </c>
      <c r="J979">
        <v>3600</v>
      </c>
      <c r="K979">
        <v>432000</v>
      </c>
      <c r="L979" t="s">
        <v>6721</v>
      </c>
      <c r="O979" t="s">
        <v>6778</v>
      </c>
      <c r="P979" t="s">
        <v>40</v>
      </c>
      <c r="Q979" t="s">
        <v>41</v>
      </c>
      <c r="R979" t="s">
        <v>6779</v>
      </c>
      <c r="S979" t="s">
        <v>3389</v>
      </c>
      <c r="T979" t="s">
        <v>6780</v>
      </c>
      <c r="U979" t="s">
        <v>1750</v>
      </c>
      <c r="X979">
        <v>20</v>
      </c>
      <c r="Y979" t="s">
        <v>46</v>
      </c>
      <c r="Z979" t="s">
        <v>47</v>
      </c>
      <c r="AA979" t="s">
        <v>47</v>
      </c>
      <c r="AB979" t="s">
        <v>6781</v>
      </c>
      <c r="AC979" t="s">
        <v>6782</v>
      </c>
    </row>
    <row r="980" spans="1:29">
      <c r="A980" t="s">
        <v>6783</v>
      </c>
      <c r="B980" t="s">
        <v>32</v>
      </c>
      <c r="C980" t="s">
        <v>33</v>
      </c>
      <c r="D980" t="s">
        <v>34</v>
      </c>
      <c r="E980" t="s">
        <v>35</v>
      </c>
      <c r="F980" s="1">
        <v>0.1</v>
      </c>
      <c r="G980" t="s">
        <v>577</v>
      </c>
      <c r="H980">
        <v>1</v>
      </c>
      <c r="I980" t="s">
        <v>37</v>
      </c>
      <c r="J980">
        <v>3600</v>
      </c>
      <c r="K980">
        <v>432000</v>
      </c>
      <c r="L980" t="s">
        <v>578</v>
      </c>
      <c r="O980" t="s">
        <v>6784</v>
      </c>
      <c r="P980" t="s">
        <v>138</v>
      </c>
      <c r="Q980" t="s">
        <v>41</v>
      </c>
      <c r="R980" t="s">
        <v>6785</v>
      </c>
      <c r="S980" t="s">
        <v>6786</v>
      </c>
      <c r="T980" t="s">
        <v>6787</v>
      </c>
      <c r="U980" t="s">
        <v>703</v>
      </c>
      <c r="X980">
        <v>132</v>
      </c>
      <c r="Y980" t="s">
        <v>143</v>
      </c>
      <c r="Z980" t="s">
        <v>144</v>
      </c>
      <c r="AA980" t="s">
        <v>144</v>
      </c>
      <c r="AB980" t="s">
        <v>6788</v>
      </c>
      <c r="AC980" t="s">
        <v>6789</v>
      </c>
    </row>
    <row r="981" spans="1:29">
      <c r="A981" t="s">
        <v>6790</v>
      </c>
      <c r="B981" t="s">
        <v>32</v>
      </c>
      <c r="C981" t="s">
        <v>33</v>
      </c>
      <c r="D981" t="s">
        <v>34</v>
      </c>
      <c r="E981" t="s">
        <v>35</v>
      </c>
      <c r="F981" s="1">
        <v>0.1</v>
      </c>
      <c r="G981" t="s">
        <v>6082</v>
      </c>
      <c r="H981">
        <v>1</v>
      </c>
      <c r="I981" t="s">
        <v>37</v>
      </c>
      <c r="J981">
        <v>3600</v>
      </c>
      <c r="K981">
        <v>432000</v>
      </c>
      <c r="L981" t="s">
        <v>6083</v>
      </c>
      <c r="O981" t="s">
        <v>6791</v>
      </c>
      <c r="P981" t="s">
        <v>40</v>
      </c>
      <c r="Q981" t="s">
        <v>41</v>
      </c>
      <c r="R981" t="s">
        <v>6792</v>
      </c>
      <c r="S981" t="s">
        <v>6793</v>
      </c>
      <c r="T981" t="s">
        <v>6794</v>
      </c>
      <c r="U981" t="s">
        <v>1079</v>
      </c>
      <c r="X981">
        <v>40</v>
      </c>
      <c r="Y981" t="s">
        <v>46</v>
      </c>
      <c r="Z981" t="s">
        <v>47</v>
      </c>
      <c r="AA981" t="s">
        <v>47</v>
      </c>
      <c r="AB981" t="s">
        <v>6795</v>
      </c>
      <c r="AC981" t="s">
        <v>6796</v>
      </c>
    </row>
    <row r="982" spans="1:29">
      <c r="A982" t="s">
        <v>6797</v>
      </c>
      <c r="B982" t="s">
        <v>32</v>
      </c>
      <c r="C982" t="s">
        <v>33</v>
      </c>
      <c r="D982" t="s">
        <v>34</v>
      </c>
      <c r="E982" t="s">
        <v>35</v>
      </c>
      <c r="F982" s="1">
        <v>0.1</v>
      </c>
      <c r="G982" t="s">
        <v>6720</v>
      </c>
      <c r="H982">
        <v>1</v>
      </c>
      <c r="I982" t="s">
        <v>37</v>
      </c>
      <c r="J982">
        <v>3600</v>
      </c>
      <c r="K982">
        <v>432000</v>
      </c>
      <c r="L982" t="s">
        <v>6721</v>
      </c>
      <c r="O982" t="s">
        <v>6798</v>
      </c>
      <c r="P982" t="s">
        <v>72</v>
      </c>
      <c r="Q982" t="s">
        <v>41</v>
      </c>
      <c r="R982" t="s">
        <v>4817</v>
      </c>
      <c r="S982" t="s">
        <v>6799</v>
      </c>
      <c r="T982" t="s">
        <v>6800</v>
      </c>
      <c r="U982" t="s">
        <v>972</v>
      </c>
      <c r="X982">
        <v>62</v>
      </c>
      <c r="Y982" t="s">
        <v>77</v>
      </c>
      <c r="Z982" t="s">
        <v>78</v>
      </c>
      <c r="AA982" t="s">
        <v>78</v>
      </c>
      <c r="AB982" t="s">
        <v>6801</v>
      </c>
      <c r="AC982" t="s">
        <v>6802</v>
      </c>
    </row>
    <row r="983" spans="1:29">
      <c r="A983" t="s">
        <v>6803</v>
      </c>
      <c r="B983" t="s">
        <v>32</v>
      </c>
      <c r="C983" t="s">
        <v>33</v>
      </c>
      <c r="D983" t="s">
        <v>34</v>
      </c>
      <c r="E983" t="s">
        <v>35</v>
      </c>
      <c r="F983" s="1">
        <v>0.1</v>
      </c>
      <c r="G983" t="s">
        <v>6082</v>
      </c>
      <c r="H983">
        <v>1</v>
      </c>
      <c r="I983" t="s">
        <v>37</v>
      </c>
      <c r="J983">
        <v>3600</v>
      </c>
      <c r="K983">
        <v>432000</v>
      </c>
      <c r="L983" t="s">
        <v>6083</v>
      </c>
      <c r="O983" t="s">
        <v>6804</v>
      </c>
      <c r="P983" t="s">
        <v>40</v>
      </c>
      <c r="Q983" t="s">
        <v>41</v>
      </c>
      <c r="R983" t="s">
        <v>5550</v>
      </c>
      <c r="S983" t="s">
        <v>6805</v>
      </c>
      <c r="T983" t="s">
        <v>6806</v>
      </c>
      <c r="U983" t="s">
        <v>3186</v>
      </c>
      <c r="X983">
        <v>25</v>
      </c>
      <c r="Y983" t="s">
        <v>46</v>
      </c>
      <c r="Z983" t="s">
        <v>47</v>
      </c>
      <c r="AA983" t="s">
        <v>47</v>
      </c>
      <c r="AB983" t="s">
        <v>6807</v>
      </c>
      <c r="AC983" t="s">
        <v>6808</v>
      </c>
    </row>
    <row r="984" spans="1:29">
      <c r="A984" t="s">
        <v>6809</v>
      </c>
      <c r="B984" t="s">
        <v>32</v>
      </c>
      <c r="C984" t="s">
        <v>33</v>
      </c>
      <c r="D984" t="s">
        <v>34</v>
      </c>
      <c r="E984" t="s">
        <v>35</v>
      </c>
      <c r="F984" s="1">
        <v>0.1</v>
      </c>
      <c r="G984" t="s">
        <v>577</v>
      </c>
      <c r="H984">
        <v>1</v>
      </c>
      <c r="I984" t="s">
        <v>37</v>
      </c>
      <c r="J984">
        <v>3600</v>
      </c>
      <c r="K984">
        <v>432000</v>
      </c>
      <c r="L984" t="s">
        <v>578</v>
      </c>
      <c r="O984" t="s">
        <v>6810</v>
      </c>
      <c r="P984" t="s">
        <v>189</v>
      </c>
      <c r="Q984" t="s">
        <v>41</v>
      </c>
      <c r="R984" t="s">
        <v>6811</v>
      </c>
      <c r="S984" t="s">
        <v>6812</v>
      </c>
      <c r="T984" t="s">
        <v>6813</v>
      </c>
      <c r="U984" t="s">
        <v>937</v>
      </c>
      <c r="X984">
        <v>150</v>
      </c>
      <c r="Y984" t="s">
        <v>194</v>
      </c>
      <c r="Z984" t="s">
        <v>195</v>
      </c>
      <c r="AA984" t="s">
        <v>195</v>
      </c>
      <c r="AB984" t="s">
        <v>6814</v>
      </c>
      <c r="AC984" t="s">
        <v>80</v>
      </c>
    </row>
    <row r="985" spans="1:29">
      <c r="A985" t="s">
        <v>6815</v>
      </c>
      <c r="B985" t="s">
        <v>32</v>
      </c>
      <c r="C985" t="s">
        <v>33</v>
      </c>
      <c r="D985" t="s">
        <v>34</v>
      </c>
      <c r="E985" t="s">
        <v>35</v>
      </c>
      <c r="F985" s="1">
        <v>0.1</v>
      </c>
      <c r="G985" t="s">
        <v>6430</v>
      </c>
      <c r="H985">
        <v>1</v>
      </c>
      <c r="I985" t="s">
        <v>37</v>
      </c>
      <c r="J985">
        <v>3600</v>
      </c>
      <c r="K985">
        <v>432000</v>
      </c>
      <c r="L985" t="s">
        <v>6431</v>
      </c>
      <c r="O985" t="s">
        <v>6816</v>
      </c>
      <c r="P985" t="s">
        <v>40</v>
      </c>
      <c r="Q985" t="s">
        <v>41</v>
      </c>
      <c r="R985" t="s">
        <v>6092</v>
      </c>
      <c r="S985" t="s">
        <v>6817</v>
      </c>
      <c r="T985" t="s">
        <v>6818</v>
      </c>
      <c r="U985" t="s">
        <v>3290</v>
      </c>
      <c r="X985">
        <v>36</v>
      </c>
      <c r="Y985" t="s">
        <v>46</v>
      </c>
      <c r="Z985" t="s">
        <v>47</v>
      </c>
      <c r="AA985" t="s">
        <v>47</v>
      </c>
      <c r="AB985" t="s">
        <v>6819</v>
      </c>
      <c r="AC985" t="s">
        <v>6820</v>
      </c>
    </row>
    <row r="986" spans="1:29">
      <c r="A986" t="s">
        <v>6821</v>
      </c>
      <c r="B986" t="s">
        <v>32</v>
      </c>
      <c r="C986" t="s">
        <v>33</v>
      </c>
      <c r="D986" t="s">
        <v>34</v>
      </c>
      <c r="E986" t="s">
        <v>35</v>
      </c>
      <c r="F986" s="1">
        <v>0.1</v>
      </c>
      <c r="G986" t="s">
        <v>6720</v>
      </c>
      <c r="H986">
        <v>1</v>
      </c>
      <c r="I986" t="s">
        <v>37</v>
      </c>
      <c r="J986">
        <v>3600</v>
      </c>
      <c r="K986">
        <v>432000</v>
      </c>
      <c r="L986" t="s">
        <v>6721</v>
      </c>
      <c r="O986" t="s">
        <v>6822</v>
      </c>
      <c r="P986" t="s">
        <v>40</v>
      </c>
      <c r="Q986" t="s">
        <v>41</v>
      </c>
      <c r="R986" t="s">
        <v>6823</v>
      </c>
      <c r="S986" t="s">
        <v>6824</v>
      </c>
      <c r="T986" t="s">
        <v>6825</v>
      </c>
      <c r="U986" t="s">
        <v>574</v>
      </c>
      <c r="X986">
        <v>32</v>
      </c>
      <c r="Y986" t="s">
        <v>46</v>
      </c>
      <c r="Z986" t="s">
        <v>47</v>
      </c>
      <c r="AA986" t="s">
        <v>47</v>
      </c>
      <c r="AB986" t="s">
        <v>6826</v>
      </c>
      <c r="AC986" t="s">
        <v>6827</v>
      </c>
    </row>
    <row r="987" spans="1:29">
      <c r="A987" t="s">
        <v>6828</v>
      </c>
      <c r="B987" t="s">
        <v>32</v>
      </c>
      <c r="C987" t="s">
        <v>33</v>
      </c>
      <c r="D987" t="s">
        <v>34</v>
      </c>
      <c r="E987" t="s">
        <v>35</v>
      </c>
      <c r="F987" s="1">
        <v>0.1</v>
      </c>
      <c r="G987" t="s">
        <v>6082</v>
      </c>
      <c r="H987">
        <v>1</v>
      </c>
      <c r="I987" t="s">
        <v>37</v>
      </c>
      <c r="J987">
        <v>3600</v>
      </c>
      <c r="K987">
        <v>432000</v>
      </c>
      <c r="L987" t="s">
        <v>6083</v>
      </c>
      <c r="O987" t="s">
        <v>6829</v>
      </c>
      <c r="P987" t="s">
        <v>40</v>
      </c>
      <c r="Q987" t="s">
        <v>41</v>
      </c>
      <c r="R987" t="s">
        <v>6830</v>
      </c>
      <c r="S987" t="s">
        <v>6601</v>
      </c>
      <c r="T987" t="s">
        <v>6831</v>
      </c>
      <c r="U987" t="s">
        <v>703</v>
      </c>
      <c r="X987">
        <v>21</v>
      </c>
      <c r="Y987" t="s">
        <v>46</v>
      </c>
      <c r="Z987" t="s">
        <v>47</v>
      </c>
      <c r="AA987" t="s">
        <v>47</v>
      </c>
      <c r="AB987" t="s">
        <v>6832</v>
      </c>
      <c r="AC987" t="s">
        <v>6833</v>
      </c>
    </row>
    <row r="988" spans="1:29">
      <c r="A988" t="s">
        <v>6834</v>
      </c>
      <c r="B988" t="s">
        <v>32</v>
      </c>
      <c r="C988" t="s">
        <v>33</v>
      </c>
      <c r="D988" t="s">
        <v>34</v>
      </c>
      <c r="E988" t="s">
        <v>35</v>
      </c>
      <c r="F988" s="1">
        <v>0.1</v>
      </c>
      <c r="G988" t="s">
        <v>6430</v>
      </c>
      <c r="H988">
        <v>1</v>
      </c>
      <c r="I988" t="s">
        <v>37</v>
      </c>
      <c r="J988">
        <v>3600</v>
      </c>
      <c r="K988">
        <v>432000</v>
      </c>
      <c r="L988" t="s">
        <v>6431</v>
      </c>
      <c r="O988" t="s">
        <v>6835</v>
      </c>
      <c r="P988" t="s">
        <v>40</v>
      </c>
      <c r="Q988" t="s">
        <v>41</v>
      </c>
      <c r="R988" t="s">
        <v>6836</v>
      </c>
      <c r="S988" t="s">
        <v>6837</v>
      </c>
      <c r="T988" t="s">
        <v>6838</v>
      </c>
      <c r="U988" t="s">
        <v>66</v>
      </c>
      <c r="X988">
        <v>17</v>
      </c>
      <c r="Y988" t="s">
        <v>46</v>
      </c>
      <c r="Z988" t="s">
        <v>47</v>
      </c>
      <c r="AA988" t="s">
        <v>47</v>
      </c>
      <c r="AB988" t="s">
        <v>6839</v>
      </c>
      <c r="AC988" t="s">
        <v>80</v>
      </c>
    </row>
    <row r="989" spans="1:29">
      <c r="A989" t="s">
        <v>6840</v>
      </c>
      <c r="B989" t="s">
        <v>32</v>
      </c>
      <c r="C989" t="s">
        <v>33</v>
      </c>
      <c r="D989" t="s">
        <v>34</v>
      </c>
      <c r="E989" t="s">
        <v>35</v>
      </c>
      <c r="F989" s="1">
        <v>0.1</v>
      </c>
      <c r="G989" t="s">
        <v>405</v>
      </c>
      <c r="H989">
        <v>1</v>
      </c>
      <c r="I989" t="s">
        <v>37</v>
      </c>
      <c r="J989">
        <v>3600</v>
      </c>
      <c r="K989">
        <v>432000</v>
      </c>
      <c r="L989" t="s">
        <v>406</v>
      </c>
      <c r="O989" t="s">
        <v>6841</v>
      </c>
      <c r="P989" t="s">
        <v>40</v>
      </c>
      <c r="Q989" t="s">
        <v>41</v>
      </c>
      <c r="R989" t="s">
        <v>6131</v>
      </c>
      <c r="S989" t="s">
        <v>3941</v>
      </c>
      <c r="T989" t="s">
        <v>6842</v>
      </c>
      <c r="U989" t="s">
        <v>142</v>
      </c>
      <c r="X989">
        <v>28</v>
      </c>
      <c r="Y989" t="s">
        <v>46</v>
      </c>
      <c r="Z989" t="s">
        <v>47</v>
      </c>
      <c r="AA989" t="s">
        <v>47</v>
      </c>
      <c r="AB989" t="s">
        <v>6843</v>
      </c>
      <c r="AC989" t="s">
        <v>6844</v>
      </c>
    </row>
    <row r="990" spans="1:29">
      <c r="A990" t="s">
        <v>6845</v>
      </c>
      <c r="B990" t="s">
        <v>32</v>
      </c>
      <c r="C990" t="s">
        <v>33</v>
      </c>
      <c r="D990" t="s">
        <v>34</v>
      </c>
      <c r="E990" t="s">
        <v>35</v>
      </c>
      <c r="F990" s="1">
        <v>0.1</v>
      </c>
      <c r="G990" t="s">
        <v>6720</v>
      </c>
      <c r="H990">
        <v>1</v>
      </c>
      <c r="I990" t="s">
        <v>37</v>
      </c>
      <c r="J990">
        <v>3600</v>
      </c>
      <c r="K990">
        <v>432000</v>
      </c>
      <c r="L990" t="s">
        <v>6721</v>
      </c>
      <c r="O990" t="s">
        <v>6846</v>
      </c>
      <c r="P990" t="s">
        <v>303</v>
      </c>
      <c r="Q990" t="s">
        <v>41</v>
      </c>
      <c r="R990" t="s">
        <v>6847</v>
      </c>
      <c r="S990" t="s">
        <v>6848</v>
      </c>
      <c r="T990" t="s">
        <v>6849</v>
      </c>
      <c r="U990" t="s">
        <v>2398</v>
      </c>
      <c r="X990">
        <v>69</v>
      </c>
      <c r="Y990" t="s">
        <v>307</v>
      </c>
      <c r="Z990" t="s">
        <v>308</v>
      </c>
      <c r="AA990" t="s">
        <v>308</v>
      </c>
      <c r="AB990" t="s">
        <v>6850</v>
      </c>
      <c r="AC990" t="s">
        <v>6851</v>
      </c>
    </row>
    <row r="991" spans="1:29">
      <c r="A991" t="s">
        <v>6852</v>
      </c>
      <c r="B991" t="s">
        <v>32</v>
      </c>
      <c r="C991" t="s">
        <v>33</v>
      </c>
      <c r="D991" t="s">
        <v>34</v>
      </c>
      <c r="E991" t="s">
        <v>35</v>
      </c>
      <c r="F991" s="1">
        <v>0.1</v>
      </c>
      <c r="G991" t="s">
        <v>6720</v>
      </c>
      <c r="H991">
        <v>1</v>
      </c>
      <c r="I991" t="s">
        <v>37</v>
      </c>
      <c r="J991">
        <v>3600</v>
      </c>
      <c r="K991">
        <v>432000</v>
      </c>
      <c r="L991" t="s">
        <v>6721</v>
      </c>
      <c r="O991" t="s">
        <v>6853</v>
      </c>
      <c r="P991" t="s">
        <v>72</v>
      </c>
      <c r="Q991" t="s">
        <v>41</v>
      </c>
      <c r="R991" t="s">
        <v>6854</v>
      </c>
      <c r="S991" t="s">
        <v>6550</v>
      </c>
      <c r="T991" t="s">
        <v>6855</v>
      </c>
      <c r="U991" t="s">
        <v>514</v>
      </c>
      <c r="X991">
        <v>29</v>
      </c>
      <c r="Y991" t="s">
        <v>77</v>
      </c>
      <c r="Z991" t="s">
        <v>78</v>
      </c>
      <c r="AA991" t="s">
        <v>78</v>
      </c>
      <c r="AB991" t="s">
        <v>6856</v>
      </c>
      <c r="AC991" t="s">
        <v>80</v>
      </c>
    </row>
    <row r="992" spans="1:29">
      <c r="A992" t="s">
        <v>6857</v>
      </c>
      <c r="B992" t="s">
        <v>32</v>
      </c>
      <c r="C992" t="s">
        <v>33</v>
      </c>
      <c r="D992" t="s">
        <v>34</v>
      </c>
      <c r="E992" t="s">
        <v>35</v>
      </c>
      <c r="F992" s="1">
        <v>0.1</v>
      </c>
      <c r="G992" t="s">
        <v>6082</v>
      </c>
      <c r="H992">
        <v>1</v>
      </c>
      <c r="I992" t="s">
        <v>37</v>
      </c>
      <c r="J992">
        <v>3600</v>
      </c>
      <c r="K992">
        <v>432000</v>
      </c>
      <c r="L992" t="s">
        <v>6083</v>
      </c>
      <c r="O992" t="s">
        <v>6858</v>
      </c>
      <c r="P992" t="s">
        <v>72</v>
      </c>
      <c r="Q992" t="s">
        <v>41</v>
      </c>
      <c r="R992" t="s">
        <v>1297</v>
      </c>
      <c r="S992" t="s">
        <v>1577</v>
      </c>
      <c r="T992" t="s">
        <v>6859</v>
      </c>
      <c r="U992" t="s">
        <v>732</v>
      </c>
      <c r="X992">
        <v>19</v>
      </c>
      <c r="Y992" t="s">
        <v>77</v>
      </c>
      <c r="Z992" t="s">
        <v>78</v>
      </c>
      <c r="AA992" t="s">
        <v>78</v>
      </c>
      <c r="AB992" t="s">
        <v>6860</v>
      </c>
      <c r="AC992" t="s">
        <v>80</v>
      </c>
    </row>
    <row r="993" spans="1:29">
      <c r="A993" t="s">
        <v>6861</v>
      </c>
      <c r="B993" t="s">
        <v>32</v>
      </c>
      <c r="C993" t="s">
        <v>33</v>
      </c>
      <c r="D993" t="s">
        <v>34</v>
      </c>
      <c r="E993" t="s">
        <v>35</v>
      </c>
      <c r="F993" s="1">
        <v>0.1</v>
      </c>
      <c r="G993" t="s">
        <v>6720</v>
      </c>
      <c r="H993">
        <v>1</v>
      </c>
      <c r="I993" t="s">
        <v>37</v>
      </c>
      <c r="J993">
        <v>3600</v>
      </c>
      <c r="K993">
        <v>432000</v>
      </c>
      <c r="L993" t="s">
        <v>6721</v>
      </c>
      <c r="O993" t="s">
        <v>6862</v>
      </c>
      <c r="P993" t="s">
        <v>40</v>
      </c>
      <c r="Q993" t="s">
        <v>41</v>
      </c>
      <c r="R993" t="s">
        <v>6863</v>
      </c>
      <c r="S993" t="s">
        <v>6864</v>
      </c>
      <c r="T993" t="s">
        <v>6865</v>
      </c>
      <c r="U993" t="s">
        <v>2470</v>
      </c>
      <c r="X993">
        <v>22</v>
      </c>
      <c r="Y993" t="s">
        <v>46</v>
      </c>
      <c r="Z993" t="s">
        <v>47</v>
      </c>
      <c r="AA993" t="s">
        <v>47</v>
      </c>
      <c r="AB993" t="s">
        <v>6866</v>
      </c>
      <c r="AC993" t="s">
        <v>6867</v>
      </c>
    </row>
    <row r="994" spans="1:29">
      <c r="A994" t="s">
        <v>6868</v>
      </c>
      <c r="B994" t="s">
        <v>32</v>
      </c>
      <c r="C994" t="s">
        <v>33</v>
      </c>
      <c r="D994" t="s">
        <v>34</v>
      </c>
      <c r="E994" t="s">
        <v>35</v>
      </c>
      <c r="F994" s="1">
        <v>0.1</v>
      </c>
      <c r="G994" t="s">
        <v>6720</v>
      </c>
      <c r="H994">
        <v>1</v>
      </c>
      <c r="I994" t="s">
        <v>37</v>
      </c>
      <c r="J994">
        <v>3600</v>
      </c>
      <c r="K994">
        <v>432000</v>
      </c>
      <c r="L994" t="s">
        <v>6721</v>
      </c>
      <c r="O994" t="s">
        <v>6869</v>
      </c>
      <c r="P994" t="s">
        <v>72</v>
      </c>
      <c r="Q994" t="s">
        <v>41</v>
      </c>
      <c r="R994" t="s">
        <v>6870</v>
      </c>
      <c r="S994" t="s">
        <v>6206</v>
      </c>
      <c r="T994" t="s">
        <v>6871</v>
      </c>
      <c r="U994" t="s">
        <v>506</v>
      </c>
      <c r="X994">
        <v>25</v>
      </c>
      <c r="Y994" t="s">
        <v>77</v>
      </c>
      <c r="Z994" t="s">
        <v>78</v>
      </c>
      <c r="AA994" t="s">
        <v>78</v>
      </c>
      <c r="AB994" t="s">
        <v>6872</v>
      </c>
      <c r="AC994" t="s">
        <v>80</v>
      </c>
    </row>
    <row r="995" spans="1:29">
      <c r="A995" t="s">
        <v>6873</v>
      </c>
      <c r="B995" t="s">
        <v>32</v>
      </c>
      <c r="C995" t="s">
        <v>33</v>
      </c>
      <c r="D995" t="s">
        <v>34</v>
      </c>
      <c r="E995" t="s">
        <v>35</v>
      </c>
      <c r="F995" s="1">
        <v>0.1</v>
      </c>
      <c r="G995" t="s">
        <v>89</v>
      </c>
      <c r="H995">
        <v>1</v>
      </c>
      <c r="I995" t="s">
        <v>37</v>
      </c>
      <c r="J995">
        <v>3600</v>
      </c>
      <c r="K995">
        <v>432000</v>
      </c>
      <c r="L995" t="s">
        <v>90</v>
      </c>
      <c r="O995" t="s">
        <v>6874</v>
      </c>
      <c r="P995" t="s">
        <v>40</v>
      </c>
      <c r="Q995" t="s">
        <v>41</v>
      </c>
      <c r="R995" t="s">
        <v>6875</v>
      </c>
      <c r="S995" t="s">
        <v>6876</v>
      </c>
      <c r="T995" t="s">
        <v>6877</v>
      </c>
      <c r="U995" t="s">
        <v>1198</v>
      </c>
      <c r="X995">
        <v>41</v>
      </c>
      <c r="Y995" t="s">
        <v>46</v>
      </c>
      <c r="Z995" t="s">
        <v>47</v>
      </c>
      <c r="AA995" t="s">
        <v>47</v>
      </c>
      <c r="AB995" t="s">
        <v>6878</v>
      </c>
      <c r="AC995" t="s">
        <v>6879</v>
      </c>
    </row>
    <row r="996" spans="1:29">
      <c r="A996" t="s">
        <v>6880</v>
      </c>
      <c r="B996" t="s">
        <v>32</v>
      </c>
      <c r="C996" t="s">
        <v>33</v>
      </c>
      <c r="D996" t="s">
        <v>34</v>
      </c>
      <c r="E996" t="s">
        <v>35</v>
      </c>
      <c r="F996" s="1">
        <v>0.1</v>
      </c>
      <c r="G996" t="s">
        <v>6082</v>
      </c>
      <c r="H996">
        <v>1</v>
      </c>
      <c r="I996" t="s">
        <v>37</v>
      </c>
      <c r="J996">
        <v>3600</v>
      </c>
      <c r="K996">
        <v>432000</v>
      </c>
      <c r="L996" t="s">
        <v>6083</v>
      </c>
      <c r="O996" t="s">
        <v>6881</v>
      </c>
      <c r="P996" t="s">
        <v>40</v>
      </c>
      <c r="Q996" t="s">
        <v>41</v>
      </c>
      <c r="R996" t="s">
        <v>6882</v>
      </c>
      <c r="S996" t="s">
        <v>6883</v>
      </c>
      <c r="T996" t="s">
        <v>6884</v>
      </c>
      <c r="U996" t="s">
        <v>863</v>
      </c>
      <c r="X996">
        <v>9</v>
      </c>
      <c r="Y996" t="s">
        <v>46</v>
      </c>
      <c r="Z996" t="s">
        <v>47</v>
      </c>
      <c r="AA996" t="s">
        <v>47</v>
      </c>
      <c r="AB996" t="s">
        <v>6885</v>
      </c>
      <c r="AC996" t="s">
        <v>6886</v>
      </c>
    </row>
    <row r="997" spans="1:29">
      <c r="A997" t="s">
        <v>6887</v>
      </c>
      <c r="B997" t="s">
        <v>32</v>
      </c>
      <c r="C997" t="s">
        <v>33</v>
      </c>
      <c r="D997" t="s">
        <v>34</v>
      </c>
      <c r="E997" t="s">
        <v>35</v>
      </c>
      <c r="F997" s="1">
        <v>0.1</v>
      </c>
      <c r="G997" t="s">
        <v>89</v>
      </c>
      <c r="H997">
        <v>1</v>
      </c>
      <c r="I997" t="s">
        <v>37</v>
      </c>
      <c r="J997">
        <v>3600</v>
      </c>
      <c r="K997">
        <v>432000</v>
      </c>
      <c r="L997" t="s">
        <v>90</v>
      </c>
      <c r="O997" t="s">
        <v>6888</v>
      </c>
      <c r="P997" t="s">
        <v>40</v>
      </c>
      <c r="Q997" t="s">
        <v>41</v>
      </c>
      <c r="R997" t="s">
        <v>6889</v>
      </c>
      <c r="S997" t="s">
        <v>1547</v>
      </c>
      <c r="T997" t="s">
        <v>6890</v>
      </c>
      <c r="U997" t="s">
        <v>843</v>
      </c>
      <c r="X997">
        <v>30</v>
      </c>
      <c r="Y997" t="s">
        <v>46</v>
      </c>
      <c r="Z997" t="s">
        <v>47</v>
      </c>
      <c r="AA997" t="s">
        <v>47</v>
      </c>
      <c r="AB997" t="s">
        <v>6891</v>
      </c>
      <c r="AC997" t="s">
        <v>6892</v>
      </c>
    </row>
    <row r="998" spans="1:29">
      <c r="A998" t="s">
        <v>6893</v>
      </c>
      <c r="B998" t="s">
        <v>32</v>
      </c>
      <c r="C998" t="s">
        <v>33</v>
      </c>
      <c r="D998" t="s">
        <v>34</v>
      </c>
      <c r="E998" t="s">
        <v>35</v>
      </c>
      <c r="F998" s="1">
        <v>0.1</v>
      </c>
      <c r="G998" t="s">
        <v>6720</v>
      </c>
      <c r="H998">
        <v>1</v>
      </c>
      <c r="I998" t="s">
        <v>37</v>
      </c>
      <c r="J998">
        <v>3600</v>
      </c>
      <c r="K998">
        <v>432000</v>
      </c>
      <c r="L998" t="s">
        <v>6721</v>
      </c>
      <c r="O998" t="s">
        <v>6894</v>
      </c>
      <c r="P998" t="s">
        <v>40</v>
      </c>
      <c r="Q998" t="s">
        <v>41</v>
      </c>
      <c r="R998" t="s">
        <v>6895</v>
      </c>
      <c r="S998" t="s">
        <v>6896</v>
      </c>
      <c r="T998" t="s">
        <v>6897</v>
      </c>
      <c r="U998" t="s">
        <v>4871</v>
      </c>
      <c r="X998">
        <v>29</v>
      </c>
      <c r="Y998" t="s">
        <v>46</v>
      </c>
      <c r="Z998" t="s">
        <v>47</v>
      </c>
      <c r="AA998" t="s">
        <v>47</v>
      </c>
      <c r="AB998" t="s">
        <v>6898</v>
      </c>
      <c r="AC998" t="s">
        <v>6899</v>
      </c>
    </row>
    <row r="999" spans="1:29">
      <c r="A999" t="s">
        <v>6900</v>
      </c>
      <c r="B999" t="s">
        <v>32</v>
      </c>
      <c r="C999" t="s">
        <v>33</v>
      </c>
      <c r="D999" t="s">
        <v>34</v>
      </c>
      <c r="E999" t="s">
        <v>35</v>
      </c>
      <c r="F999" s="1">
        <v>0.1</v>
      </c>
      <c r="G999" t="s">
        <v>405</v>
      </c>
      <c r="H999">
        <v>1</v>
      </c>
      <c r="I999" t="s">
        <v>37</v>
      </c>
      <c r="J999">
        <v>3600</v>
      </c>
      <c r="K999">
        <v>432000</v>
      </c>
      <c r="L999" t="s">
        <v>406</v>
      </c>
      <c r="O999" t="s">
        <v>6901</v>
      </c>
      <c r="P999" t="s">
        <v>72</v>
      </c>
      <c r="Q999" t="s">
        <v>41</v>
      </c>
      <c r="R999" t="s">
        <v>6902</v>
      </c>
      <c r="S999" t="s">
        <v>6903</v>
      </c>
      <c r="T999" t="s">
        <v>6904</v>
      </c>
      <c r="U999" t="s">
        <v>451</v>
      </c>
      <c r="X999">
        <v>24</v>
      </c>
      <c r="Y999" t="s">
        <v>77</v>
      </c>
      <c r="Z999" t="s">
        <v>78</v>
      </c>
      <c r="AA999" t="s">
        <v>78</v>
      </c>
      <c r="AB999" t="s">
        <v>6905</v>
      </c>
      <c r="AC999" t="s">
        <v>6906</v>
      </c>
    </row>
    <row r="1000" spans="1:29">
      <c r="A1000" t="s">
        <v>6907</v>
      </c>
      <c r="B1000" t="s">
        <v>32</v>
      </c>
      <c r="C1000" t="s">
        <v>33</v>
      </c>
      <c r="D1000" t="s">
        <v>34</v>
      </c>
      <c r="E1000" t="s">
        <v>35</v>
      </c>
      <c r="F1000" s="1">
        <v>0.1</v>
      </c>
      <c r="G1000" t="s">
        <v>6082</v>
      </c>
      <c r="H1000">
        <v>1</v>
      </c>
      <c r="I1000" t="s">
        <v>37</v>
      </c>
      <c r="J1000">
        <v>3600</v>
      </c>
      <c r="K1000">
        <v>432000</v>
      </c>
      <c r="L1000" t="s">
        <v>6083</v>
      </c>
      <c r="O1000" t="s">
        <v>6908</v>
      </c>
      <c r="P1000" t="s">
        <v>40</v>
      </c>
      <c r="Q1000" t="s">
        <v>41</v>
      </c>
      <c r="R1000" t="s">
        <v>6909</v>
      </c>
      <c r="S1000" t="s">
        <v>6910</v>
      </c>
      <c r="T1000" t="s">
        <v>6911</v>
      </c>
      <c r="U1000" t="s">
        <v>1352</v>
      </c>
      <c r="X1000">
        <v>28</v>
      </c>
      <c r="Y1000" t="s">
        <v>46</v>
      </c>
      <c r="Z1000" t="s">
        <v>47</v>
      </c>
      <c r="AA1000" t="s">
        <v>47</v>
      </c>
      <c r="AB1000" t="s">
        <v>6912</v>
      </c>
      <c r="AC1000" t="s">
        <v>6913</v>
      </c>
    </row>
    <row r="1001" spans="1:29">
      <c r="A1001" t="s">
        <v>6914</v>
      </c>
      <c r="B1001" t="s">
        <v>32</v>
      </c>
      <c r="C1001" t="s">
        <v>33</v>
      </c>
      <c r="D1001" t="s">
        <v>34</v>
      </c>
      <c r="E1001" t="s">
        <v>35</v>
      </c>
      <c r="F1001" s="1">
        <v>0.1</v>
      </c>
      <c r="G1001" t="s">
        <v>89</v>
      </c>
      <c r="H1001">
        <v>1</v>
      </c>
      <c r="I1001" t="s">
        <v>37</v>
      </c>
      <c r="J1001">
        <v>3600</v>
      </c>
      <c r="K1001">
        <v>432000</v>
      </c>
      <c r="L1001" t="s">
        <v>90</v>
      </c>
      <c r="O1001" t="s">
        <v>6915</v>
      </c>
      <c r="P1001" t="s">
        <v>40</v>
      </c>
      <c r="Q1001" t="s">
        <v>41</v>
      </c>
      <c r="R1001" t="s">
        <v>6916</v>
      </c>
      <c r="S1001" t="s">
        <v>6917</v>
      </c>
      <c r="T1001" t="s">
        <v>6918</v>
      </c>
      <c r="U1001" t="s">
        <v>3247</v>
      </c>
      <c r="X1001">
        <v>27</v>
      </c>
      <c r="Y1001" t="s">
        <v>46</v>
      </c>
      <c r="Z1001" t="s">
        <v>47</v>
      </c>
      <c r="AA1001" t="s">
        <v>47</v>
      </c>
      <c r="AB1001" t="s">
        <v>6919</v>
      </c>
      <c r="AC1001" t="s">
        <v>6920</v>
      </c>
    </row>
    <row r="1002" spans="1:29">
      <c r="A1002" t="s">
        <v>6921</v>
      </c>
      <c r="B1002" t="s">
        <v>32</v>
      </c>
      <c r="C1002" t="s">
        <v>33</v>
      </c>
      <c r="D1002" t="s">
        <v>34</v>
      </c>
      <c r="E1002" t="s">
        <v>35</v>
      </c>
      <c r="F1002" s="1">
        <v>0.1</v>
      </c>
      <c r="G1002" t="s">
        <v>6720</v>
      </c>
      <c r="H1002">
        <v>1</v>
      </c>
      <c r="I1002" t="s">
        <v>37</v>
      </c>
      <c r="J1002">
        <v>3600</v>
      </c>
      <c r="K1002">
        <v>432000</v>
      </c>
      <c r="L1002" t="s">
        <v>6721</v>
      </c>
      <c r="O1002" t="s">
        <v>6922</v>
      </c>
      <c r="P1002" t="s">
        <v>303</v>
      </c>
      <c r="Q1002" t="s">
        <v>41</v>
      </c>
      <c r="R1002" t="s">
        <v>6923</v>
      </c>
      <c r="S1002" t="s">
        <v>6924</v>
      </c>
      <c r="T1002" t="s">
        <v>6925</v>
      </c>
      <c r="U1002" t="s">
        <v>1988</v>
      </c>
      <c r="X1002">
        <v>41</v>
      </c>
      <c r="Y1002" t="s">
        <v>307</v>
      </c>
      <c r="Z1002" t="s">
        <v>308</v>
      </c>
      <c r="AA1002" t="s">
        <v>308</v>
      </c>
      <c r="AB1002" t="s">
        <v>6926</v>
      </c>
      <c r="AC1002" t="s">
        <v>6927</v>
      </c>
    </row>
    <row r="1003" spans="1:29">
      <c r="A1003" t="s">
        <v>6928</v>
      </c>
      <c r="B1003" t="s">
        <v>32</v>
      </c>
      <c r="C1003" t="s">
        <v>33</v>
      </c>
      <c r="D1003" t="s">
        <v>34</v>
      </c>
      <c r="E1003" t="s">
        <v>35</v>
      </c>
      <c r="F1003" s="1">
        <v>0.1</v>
      </c>
      <c r="G1003" t="s">
        <v>577</v>
      </c>
      <c r="H1003">
        <v>1</v>
      </c>
      <c r="I1003" t="s">
        <v>37</v>
      </c>
      <c r="J1003">
        <v>3600</v>
      </c>
      <c r="K1003">
        <v>432000</v>
      </c>
      <c r="L1003" t="s">
        <v>578</v>
      </c>
      <c r="O1003" t="s">
        <v>6929</v>
      </c>
      <c r="P1003" t="s">
        <v>62</v>
      </c>
      <c r="Q1003" t="s">
        <v>41</v>
      </c>
      <c r="R1003" t="s">
        <v>6930</v>
      </c>
      <c r="S1003" t="s">
        <v>6931</v>
      </c>
      <c r="T1003" t="s">
        <v>6932</v>
      </c>
      <c r="U1003" t="s">
        <v>1154</v>
      </c>
      <c r="X1003">
        <v>311</v>
      </c>
      <c r="Y1003" t="s">
        <v>67</v>
      </c>
      <c r="Z1003" t="s">
        <v>67</v>
      </c>
      <c r="AA1003" t="s">
        <v>67</v>
      </c>
      <c r="AB1003" t="s">
        <v>6933</v>
      </c>
      <c r="AC1003" t="s">
        <v>6934</v>
      </c>
    </row>
    <row r="1004" spans="1:29">
      <c r="A1004" t="s">
        <v>6935</v>
      </c>
      <c r="B1004" t="s">
        <v>32</v>
      </c>
      <c r="C1004" t="s">
        <v>33</v>
      </c>
      <c r="D1004" t="s">
        <v>34</v>
      </c>
      <c r="E1004" t="s">
        <v>35</v>
      </c>
      <c r="F1004" s="1">
        <v>0.1</v>
      </c>
      <c r="G1004" t="s">
        <v>405</v>
      </c>
      <c r="H1004">
        <v>1</v>
      </c>
      <c r="I1004" t="s">
        <v>37</v>
      </c>
      <c r="J1004">
        <v>3600</v>
      </c>
      <c r="K1004">
        <v>432000</v>
      </c>
      <c r="L1004" t="s">
        <v>406</v>
      </c>
      <c r="O1004" t="s">
        <v>6936</v>
      </c>
      <c r="P1004" t="s">
        <v>40</v>
      </c>
      <c r="Q1004" t="s">
        <v>41</v>
      </c>
      <c r="R1004" t="s">
        <v>2620</v>
      </c>
      <c r="S1004" t="s">
        <v>3779</v>
      </c>
      <c r="T1004" t="s">
        <v>6937</v>
      </c>
      <c r="U1004" t="s">
        <v>2285</v>
      </c>
      <c r="X1004">
        <v>25</v>
      </c>
      <c r="Y1004" t="s">
        <v>46</v>
      </c>
      <c r="Z1004" t="s">
        <v>47</v>
      </c>
      <c r="AA1004" t="s">
        <v>47</v>
      </c>
      <c r="AB1004" t="s">
        <v>6938</v>
      </c>
      <c r="AC1004" t="s">
        <v>6939</v>
      </c>
    </row>
    <row r="1005" spans="1:29">
      <c r="A1005" t="s">
        <v>6940</v>
      </c>
      <c r="B1005" t="s">
        <v>32</v>
      </c>
      <c r="C1005" t="s">
        <v>33</v>
      </c>
      <c r="D1005" t="s">
        <v>34</v>
      </c>
      <c r="E1005" t="s">
        <v>35</v>
      </c>
      <c r="F1005" s="1">
        <v>0.1</v>
      </c>
      <c r="G1005" t="s">
        <v>6720</v>
      </c>
      <c r="H1005">
        <v>1</v>
      </c>
      <c r="I1005" t="s">
        <v>37</v>
      </c>
      <c r="J1005">
        <v>3600</v>
      </c>
      <c r="K1005">
        <v>432000</v>
      </c>
      <c r="L1005" t="s">
        <v>6721</v>
      </c>
      <c r="O1005" t="s">
        <v>6941</v>
      </c>
      <c r="P1005" t="s">
        <v>303</v>
      </c>
      <c r="Q1005" t="s">
        <v>41</v>
      </c>
      <c r="R1005" t="s">
        <v>6942</v>
      </c>
      <c r="S1005" t="s">
        <v>6943</v>
      </c>
      <c r="T1005" t="s">
        <v>6944</v>
      </c>
      <c r="U1005" t="s">
        <v>1988</v>
      </c>
      <c r="X1005">
        <v>60</v>
      </c>
      <c r="Y1005" t="s">
        <v>307</v>
      </c>
      <c r="Z1005" t="s">
        <v>308</v>
      </c>
      <c r="AA1005" t="s">
        <v>308</v>
      </c>
      <c r="AB1005" t="s">
        <v>6945</v>
      </c>
      <c r="AC1005" t="s">
        <v>6946</v>
      </c>
    </row>
    <row r="1006" spans="1:29">
      <c r="A1006" t="s">
        <v>6947</v>
      </c>
      <c r="B1006" t="s">
        <v>32</v>
      </c>
      <c r="C1006" t="s">
        <v>33</v>
      </c>
      <c r="D1006" t="s">
        <v>34</v>
      </c>
      <c r="E1006" t="s">
        <v>35</v>
      </c>
      <c r="F1006" s="1">
        <v>0.1</v>
      </c>
      <c r="G1006" t="s">
        <v>405</v>
      </c>
      <c r="H1006">
        <v>1</v>
      </c>
      <c r="I1006" t="s">
        <v>37</v>
      </c>
      <c r="J1006">
        <v>3600</v>
      </c>
      <c r="K1006">
        <v>432000</v>
      </c>
      <c r="L1006" t="s">
        <v>406</v>
      </c>
      <c r="O1006" t="s">
        <v>6948</v>
      </c>
      <c r="P1006" t="s">
        <v>303</v>
      </c>
      <c r="Q1006" t="s">
        <v>41</v>
      </c>
      <c r="R1006" t="s">
        <v>506</v>
      </c>
      <c r="S1006" t="s">
        <v>6949</v>
      </c>
      <c r="T1006" t="s">
        <v>6950</v>
      </c>
      <c r="U1006" t="s">
        <v>1988</v>
      </c>
      <c r="X1006">
        <v>54</v>
      </c>
      <c r="Y1006" t="s">
        <v>307</v>
      </c>
      <c r="Z1006" t="s">
        <v>308</v>
      </c>
      <c r="AA1006" t="s">
        <v>308</v>
      </c>
      <c r="AB1006" t="s">
        <v>6951</v>
      </c>
      <c r="AC1006" t="s">
        <v>80</v>
      </c>
    </row>
    <row r="1007" spans="1:29">
      <c r="A1007" t="s">
        <v>6952</v>
      </c>
      <c r="B1007" t="s">
        <v>32</v>
      </c>
      <c r="C1007" t="s">
        <v>33</v>
      </c>
      <c r="D1007" t="s">
        <v>34</v>
      </c>
      <c r="E1007" t="s">
        <v>35</v>
      </c>
      <c r="F1007" s="1">
        <v>0.1</v>
      </c>
      <c r="G1007" t="s">
        <v>577</v>
      </c>
      <c r="H1007">
        <v>1</v>
      </c>
      <c r="I1007" t="s">
        <v>37</v>
      </c>
      <c r="J1007">
        <v>3600</v>
      </c>
      <c r="K1007">
        <v>432000</v>
      </c>
      <c r="L1007" t="s">
        <v>578</v>
      </c>
      <c r="O1007" t="s">
        <v>6953</v>
      </c>
      <c r="P1007" t="s">
        <v>164</v>
      </c>
      <c r="Q1007" t="s">
        <v>41</v>
      </c>
      <c r="R1007" t="s">
        <v>6954</v>
      </c>
      <c r="S1007" t="s">
        <v>6955</v>
      </c>
      <c r="T1007" t="s">
        <v>6956</v>
      </c>
      <c r="U1007" t="s">
        <v>2431</v>
      </c>
      <c r="X1007">
        <v>50</v>
      </c>
      <c r="Y1007" t="s">
        <v>169</v>
      </c>
      <c r="Z1007" t="s">
        <v>169</v>
      </c>
      <c r="AA1007" t="s">
        <v>169</v>
      </c>
      <c r="AB1007" t="s">
        <v>6957</v>
      </c>
      <c r="AC1007" t="s">
        <v>6958</v>
      </c>
    </row>
    <row r="1008" spans="1:29">
      <c r="A1008" t="s">
        <v>6959</v>
      </c>
      <c r="B1008" t="s">
        <v>32</v>
      </c>
      <c r="C1008" t="s">
        <v>33</v>
      </c>
      <c r="D1008" t="s">
        <v>34</v>
      </c>
      <c r="E1008" t="s">
        <v>35</v>
      </c>
      <c r="F1008" s="1">
        <v>0.1</v>
      </c>
      <c r="G1008" t="s">
        <v>6720</v>
      </c>
      <c r="H1008">
        <v>1</v>
      </c>
      <c r="I1008" t="s">
        <v>37</v>
      </c>
      <c r="J1008">
        <v>3600</v>
      </c>
      <c r="K1008">
        <v>432000</v>
      </c>
      <c r="L1008" t="s">
        <v>6721</v>
      </c>
      <c r="O1008" t="s">
        <v>6960</v>
      </c>
      <c r="P1008" t="s">
        <v>40</v>
      </c>
      <c r="Q1008" t="s">
        <v>41</v>
      </c>
      <c r="R1008" t="s">
        <v>6961</v>
      </c>
      <c r="S1008" t="s">
        <v>6962</v>
      </c>
      <c r="T1008" t="s">
        <v>6963</v>
      </c>
      <c r="U1008" t="s">
        <v>1291</v>
      </c>
      <c r="X1008">
        <v>35</v>
      </c>
      <c r="Y1008" t="s">
        <v>46</v>
      </c>
      <c r="Z1008" t="s">
        <v>47</v>
      </c>
      <c r="AA1008" t="s">
        <v>47</v>
      </c>
      <c r="AB1008" t="s">
        <v>6964</v>
      </c>
      <c r="AC1008" t="s">
        <v>6965</v>
      </c>
    </row>
    <row r="1009" spans="1:29">
      <c r="A1009" t="s">
        <v>6966</v>
      </c>
      <c r="B1009" t="s">
        <v>32</v>
      </c>
      <c r="C1009" t="s">
        <v>33</v>
      </c>
      <c r="D1009" t="s">
        <v>34</v>
      </c>
      <c r="E1009" t="s">
        <v>35</v>
      </c>
      <c r="F1009" s="1">
        <v>0.1</v>
      </c>
      <c r="G1009" t="s">
        <v>405</v>
      </c>
      <c r="H1009">
        <v>1</v>
      </c>
      <c r="I1009" t="s">
        <v>37</v>
      </c>
      <c r="J1009">
        <v>3600</v>
      </c>
      <c r="K1009">
        <v>432000</v>
      </c>
      <c r="L1009" t="s">
        <v>406</v>
      </c>
      <c r="O1009" t="s">
        <v>6967</v>
      </c>
      <c r="P1009" t="s">
        <v>72</v>
      </c>
      <c r="Q1009" t="s">
        <v>41</v>
      </c>
      <c r="R1009" t="s">
        <v>6968</v>
      </c>
      <c r="S1009" t="s">
        <v>6969</v>
      </c>
      <c r="T1009" t="s">
        <v>6970</v>
      </c>
      <c r="U1009" t="s">
        <v>441</v>
      </c>
      <c r="X1009">
        <v>20</v>
      </c>
      <c r="Y1009" t="s">
        <v>77</v>
      </c>
      <c r="Z1009" t="s">
        <v>78</v>
      </c>
      <c r="AA1009" t="s">
        <v>78</v>
      </c>
      <c r="AB1009" t="s">
        <v>6971</v>
      </c>
      <c r="AC1009" t="s">
        <v>80</v>
      </c>
    </row>
    <row r="1010" spans="1:29">
      <c r="A1010" t="s">
        <v>6972</v>
      </c>
      <c r="B1010" t="s">
        <v>32</v>
      </c>
      <c r="C1010" t="s">
        <v>33</v>
      </c>
      <c r="D1010" t="s">
        <v>34</v>
      </c>
      <c r="E1010" t="s">
        <v>35</v>
      </c>
      <c r="F1010" s="1">
        <v>0.1</v>
      </c>
      <c r="G1010" t="s">
        <v>89</v>
      </c>
      <c r="H1010">
        <v>1</v>
      </c>
      <c r="I1010" t="s">
        <v>37</v>
      </c>
      <c r="J1010">
        <v>3600</v>
      </c>
      <c r="K1010">
        <v>432000</v>
      </c>
      <c r="L1010" t="s">
        <v>90</v>
      </c>
      <c r="O1010" t="s">
        <v>6973</v>
      </c>
      <c r="P1010" t="s">
        <v>40</v>
      </c>
      <c r="Q1010" t="s">
        <v>41</v>
      </c>
      <c r="R1010" t="s">
        <v>5421</v>
      </c>
      <c r="S1010" t="s">
        <v>6974</v>
      </c>
      <c r="T1010" t="s">
        <v>6975</v>
      </c>
      <c r="U1010" t="s">
        <v>86</v>
      </c>
      <c r="X1010">
        <v>31</v>
      </c>
      <c r="Y1010" t="s">
        <v>46</v>
      </c>
      <c r="Z1010" t="s">
        <v>47</v>
      </c>
      <c r="AA1010" t="s">
        <v>47</v>
      </c>
      <c r="AB1010" t="s">
        <v>6976</v>
      </c>
      <c r="AC1010" t="s">
        <v>80</v>
      </c>
    </row>
    <row r="1011" spans="1:29">
      <c r="A1011" t="s">
        <v>6977</v>
      </c>
      <c r="B1011" t="s">
        <v>32</v>
      </c>
      <c r="C1011" t="s">
        <v>33</v>
      </c>
      <c r="D1011" t="s">
        <v>34</v>
      </c>
      <c r="E1011" t="s">
        <v>35</v>
      </c>
      <c r="F1011" s="1">
        <v>0.1</v>
      </c>
      <c r="G1011" t="s">
        <v>6720</v>
      </c>
      <c r="H1011">
        <v>1</v>
      </c>
      <c r="I1011" t="s">
        <v>37</v>
      </c>
      <c r="J1011">
        <v>3600</v>
      </c>
      <c r="K1011">
        <v>432000</v>
      </c>
      <c r="L1011" t="s">
        <v>6721</v>
      </c>
      <c r="O1011" t="s">
        <v>6978</v>
      </c>
      <c r="P1011" t="s">
        <v>40</v>
      </c>
      <c r="Q1011" t="s">
        <v>41</v>
      </c>
      <c r="R1011" t="s">
        <v>6979</v>
      </c>
      <c r="S1011" t="s">
        <v>6980</v>
      </c>
      <c r="T1011" t="s">
        <v>6981</v>
      </c>
      <c r="U1011" t="s">
        <v>2497</v>
      </c>
      <c r="X1011">
        <v>32</v>
      </c>
      <c r="Y1011" t="s">
        <v>46</v>
      </c>
      <c r="Z1011" t="s">
        <v>47</v>
      </c>
      <c r="AA1011" t="s">
        <v>47</v>
      </c>
      <c r="AB1011" t="s">
        <v>6982</v>
      </c>
      <c r="AC1011" t="s">
        <v>6983</v>
      </c>
    </row>
    <row r="1012" spans="1:29">
      <c r="A1012" t="s">
        <v>6984</v>
      </c>
      <c r="B1012" t="s">
        <v>32</v>
      </c>
      <c r="C1012" t="s">
        <v>33</v>
      </c>
      <c r="D1012" t="s">
        <v>34</v>
      </c>
      <c r="E1012" t="s">
        <v>35</v>
      </c>
      <c r="F1012" s="1">
        <v>0.1</v>
      </c>
      <c r="G1012" t="s">
        <v>89</v>
      </c>
      <c r="H1012">
        <v>1</v>
      </c>
      <c r="I1012" t="s">
        <v>37</v>
      </c>
      <c r="J1012">
        <v>3600</v>
      </c>
      <c r="K1012">
        <v>432000</v>
      </c>
      <c r="L1012" t="s">
        <v>90</v>
      </c>
      <c r="O1012" t="s">
        <v>6985</v>
      </c>
      <c r="P1012" t="s">
        <v>72</v>
      </c>
      <c r="Q1012" t="s">
        <v>41</v>
      </c>
      <c r="R1012" t="s">
        <v>6986</v>
      </c>
      <c r="S1012" t="s">
        <v>6987</v>
      </c>
      <c r="T1012" t="s">
        <v>6988</v>
      </c>
      <c r="U1012" t="s">
        <v>972</v>
      </c>
      <c r="X1012">
        <v>26</v>
      </c>
      <c r="Y1012" t="s">
        <v>77</v>
      </c>
      <c r="Z1012" t="s">
        <v>78</v>
      </c>
      <c r="AA1012" t="s">
        <v>78</v>
      </c>
      <c r="AB1012" t="s">
        <v>6989</v>
      </c>
      <c r="AC1012" t="s">
        <v>6990</v>
      </c>
    </row>
    <row r="1013" spans="1:29">
      <c r="A1013" t="s">
        <v>6991</v>
      </c>
      <c r="B1013" t="s">
        <v>32</v>
      </c>
      <c r="C1013" t="s">
        <v>33</v>
      </c>
      <c r="D1013" t="s">
        <v>34</v>
      </c>
      <c r="E1013" t="s">
        <v>35</v>
      </c>
      <c r="F1013" s="1">
        <v>0.1</v>
      </c>
      <c r="G1013" t="s">
        <v>405</v>
      </c>
      <c r="H1013">
        <v>1</v>
      </c>
      <c r="I1013" t="s">
        <v>37</v>
      </c>
      <c r="J1013">
        <v>3600</v>
      </c>
      <c r="K1013">
        <v>432000</v>
      </c>
      <c r="L1013" t="s">
        <v>406</v>
      </c>
      <c r="O1013" t="s">
        <v>6992</v>
      </c>
      <c r="P1013" t="s">
        <v>40</v>
      </c>
      <c r="Q1013" t="s">
        <v>41</v>
      </c>
      <c r="R1013" t="s">
        <v>6993</v>
      </c>
      <c r="S1013" t="s">
        <v>3761</v>
      </c>
      <c r="T1013" t="s">
        <v>6994</v>
      </c>
      <c r="U1013" t="s">
        <v>2201</v>
      </c>
      <c r="X1013">
        <v>27</v>
      </c>
      <c r="Y1013" t="s">
        <v>46</v>
      </c>
      <c r="Z1013" t="s">
        <v>47</v>
      </c>
      <c r="AA1013" t="s">
        <v>47</v>
      </c>
      <c r="AB1013" t="s">
        <v>6995</v>
      </c>
      <c r="AC1013" t="s">
        <v>6996</v>
      </c>
    </row>
    <row r="1014" spans="1:29">
      <c r="A1014" t="s">
        <v>6997</v>
      </c>
      <c r="B1014" t="s">
        <v>32</v>
      </c>
      <c r="C1014" t="s">
        <v>33</v>
      </c>
      <c r="D1014" t="s">
        <v>34</v>
      </c>
      <c r="E1014" t="s">
        <v>35</v>
      </c>
      <c r="F1014" s="1">
        <v>0.1</v>
      </c>
      <c r="G1014" t="s">
        <v>89</v>
      </c>
      <c r="H1014">
        <v>1</v>
      </c>
      <c r="I1014" t="s">
        <v>37</v>
      </c>
      <c r="J1014">
        <v>3600</v>
      </c>
      <c r="K1014">
        <v>432000</v>
      </c>
      <c r="L1014" t="s">
        <v>90</v>
      </c>
      <c r="O1014" t="s">
        <v>6998</v>
      </c>
      <c r="P1014" t="s">
        <v>40</v>
      </c>
      <c r="Q1014" t="s">
        <v>41</v>
      </c>
      <c r="R1014" t="s">
        <v>6999</v>
      </c>
      <c r="S1014" t="s">
        <v>7000</v>
      </c>
      <c r="T1014" t="s">
        <v>7001</v>
      </c>
      <c r="U1014" t="s">
        <v>142</v>
      </c>
      <c r="X1014">
        <v>24</v>
      </c>
      <c r="Y1014" t="s">
        <v>46</v>
      </c>
      <c r="Z1014" t="s">
        <v>47</v>
      </c>
      <c r="AA1014" t="s">
        <v>47</v>
      </c>
      <c r="AB1014" t="s">
        <v>7002</v>
      </c>
      <c r="AC1014" t="s">
        <v>7003</v>
      </c>
    </row>
    <row r="1015" spans="1:29">
      <c r="A1015" t="s">
        <v>7004</v>
      </c>
      <c r="B1015" t="s">
        <v>32</v>
      </c>
      <c r="C1015" t="s">
        <v>33</v>
      </c>
      <c r="D1015" t="s">
        <v>34</v>
      </c>
      <c r="E1015" t="s">
        <v>35</v>
      </c>
      <c r="F1015" s="1">
        <v>0.1</v>
      </c>
      <c r="G1015" t="s">
        <v>405</v>
      </c>
      <c r="H1015">
        <v>1</v>
      </c>
      <c r="I1015" t="s">
        <v>37</v>
      </c>
      <c r="J1015">
        <v>3600</v>
      </c>
      <c r="K1015">
        <v>432000</v>
      </c>
      <c r="L1015" t="s">
        <v>406</v>
      </c>
      <c r="O1015" t="s">
        <v>7005</v>
      </c>
      <c r="P1015" t="s">
        <v>40</v>
      </c>
      <c r="Q1015" t="s">
        <v>41</v>
      </c>
      <c r="R1015" t="s">
        <v>3410</v>
      </c>
      <c r="S1015" t="s">
        <v>7006</v>
      </c>
      <c r="T1015" t="s">
        <v>7007</v>
      </c>
      <c r="U1015" t="s">
        <v>1558</v>
      </c>
      <c r="X1015">
        <v>25</v>
      </c>
      <c r="Y1015" t="s">
        <v>46</v>
      </c>
      <c r="Z1015" t="s">
        <v>47</v>
      </c>
      <c r="AA1015" t="s">
        <v>47</v>
      </c>
      <c r="AB1015" t="s">
        <v>7008</v>
      </c>
      <c r="AC1015" t="s">
        <v>7009</v>
      </c>
    </row>
    <row r="1016" spans="1:29">
      <c r="A1016" t="s">
        <v>7010</v>
      </c>
      <c r="B1016" t="s">
        <v>32</v>
      </c>
      <c r="C1016" t="s">
        <v>33</v>
      </c>
      <c r="D1016" t="s">
        <v>34</v>
      </c>
      <c r="E1016" t="s">
        <v>35</v>
      </c>
      <c r="F1016" s="1">
        <v>0.1</v>
      </c>
      <c r="G1016" t="s">
        <v>89</v>
      </c>
      <c r="H1016">
        <v>1</v>
      </c>
      <c r="I1016" t="s">
        <v>37</v>
      </c>
      <c r="J1016">
        <v>3600</v>
      </c>
      <c r="K1016">
        <v>432000</v>
      </c>
      <c r="L1016" t="s">
        <v>90</v>
      </c>
      <c r="O1016" t="s">
        <v>7011</v>
      </c>
      <c r="P1016" t="s">
        <v>189</v>
      </c>
      <c r="Q1016" t="s">
        <v>41</v>
      </c>
      <c r="R1016" t="s">
        <v>7012</v>
      </c>
      <c r="S1016" t="s">
        <v>7013</v>
      </c>
      <c r="T1016" t="s">
        <v>7014</v>
      </c>
      <c r="U1016" t="s">
        <v>1079</v>
      </c>
      <c r="X1016">
        <v>298</v>
      </c>
      <c r="Y1016" t="s">
        <v>194</v>
      </c>
      <c r="Z1016" t="s">
        <v>195</v>
      </c>
      <c r="AA1016" t="s">
        <v>195</v>
      </c>
      <c r="AB1016" t="s">
        <v>7015</v>
      </c>
      <c r="AC1016" t="s">
        <v>7016</v>
      </c>
    </row>
    <row r="1017" spans="1:29">
      <c r="A1017" t="s">
        <v>7017</v>
      </c>
      <c r="B1017" t="s">
        <v>32</v>
      </c>
      <c r="C1017" t="s">
        <v>33</v>
      </c>
      <c r="D1017" t="s">
        <v>34</v>
      </c>
      <c r="E1017" t="s">
        <v>35</v>
      </c>
      <c r="F1017" s="1">
        <v>0.1</v>
      </c>
      <c r="G1017" t="s">
        <v>405</v>
      </c>
      <c r="H1017">
        <v>1</v>
      </c>
      <c r="I1017" t="s">
        <v>37</v>
      </c>
      <c r="J1017">
        <v>3600</v>
      </c>
      <c r="K1017">
        <v>432000</v>
      </c>
      <c r="L1017" t="s">
        <v>406</v>
      </c>
      <c r="O1017" t="s">
        <v>7018</v>
      </c>
      <c r="P1017" t="s">
        <v>72</v>
      </c>
      <c r="Q1017" t="s">
        <v>41</v>
      </c>
      <c r="R1017" t="s">
        <v>743</v>
      </c>
      <c r="S1017" t="s">
        <v>3554</v>
      </c>
      <c r="T1017" t="s">
        <v>3555</v>
      </c>
      <c r="U1017" t="s">
        <v>298</v>
      </c>
      <c r="X1017">
        <v>19</v>
      </c>
      <c r="Y1017" t="s">
        <v>77</v>
      </c>
      <c r="Z1017" t="s">
        <v>78</v>
      </c>
      <c r="AA1017" t="s">
        <v>78</v>
      </c>
      <c r="AB1017" t="s">
        <v>7019</v>
      </c>
      <c r="AC1017" t="s">
        <v>80</v>
      </c>
    </row>
    <row r="1018" spans="1:29">
      <c r="A1018" t="s">
        <v>7020</v>
      </c>
      <c r="B1018" t="s">
        <v>32</v>
      </c>
      <c r="C1018" t="s">
        <v>33</v>
      </c>
      <c r="D1018" t="s">
        <v>34</v>
      </c>
      <c r="E1018" t="s">
        <v>35</v>
      </c>
      <c r="F1018" s="1">
        <v>0.1</v>
      </c>
      <c r="G1018" t="s">
        <v>89</v>
      </c>
      <c r="H1018">
        <v>1</v>
      </c>
      <c r="I1018" t="s">
        <v>37</v>
      </c>
      <c r="J1018">
        <v>3600</v>
      </c>
      <c r="K1018">
        <v>432000</v>
      </c>
      <c r="L1018" t="s">
        <v>90</v>
      </c>
      <c r="O1018" t="s">
        <v>7021</v>
      </c>
      <c r="P1018" t="s">
        <v>72</v>
      </c>
      <c r="Q1018" t="s">
        <v>41</v>
      </c>
      <c r="R1018" t="s">
        <v>465</v>
      </c>
      <c r="S1018" t="s">
        <v>7022</v>
      </c>
      <c r="T1018" t="s">
        <v>7023</v>
      </c>
      <c r="U1018" t="s">
        <v>3965</v>
      </c>
      <c r="X1018">
        <v>102</v>
      </c>
      <c r="Y1018" t="s">
        <v>77</v>
      </c>
      <c r="Z1018" t="s">
        <v>78</v>
      </c>
      <c r="AA1018" t="s">
        <v>78</v>
      </c>
      <c r="AB1018" t="s">
        <v>7024</v>
      </c>
      <c r="AC1018" t="s">
        <v>7025</v>
      </c>
    </row>
    <row r="1019" spans="1:29">
      <c r="A1019" t="s">
        <v>7026</v>
      </c>
      <c r="B1019" t="s">
        <v>32</v>
      </c>
      <c r="C1019" t="s">
        <v>33</v>
      </c>
      <c r="D1019" t="s">
        <v>34</v>
      </c>
      <c r="E1019" t="s">
        <v>35</v>
      </c>
      <c r="F1019" s="1">
        <v>0.1</v>
      </c>
      <c r="G1019" t="s">
        <v>405</v>
      </c>
      <c r="H1019">
        <v>1</v>
      </c>
      <c r="I1019" t="s">
        <v>37</v>
      </c>
      <c r="J1019">
        <v>3600</v>
      </c>
      <c r="K1019">
        <v>432000</v>
      </c>
      <c r="L1019" t="s">
        <v>406</v>
      </c>
      <c r="O1019" t="s">
        <v>7027</v>
      </c>
      <c r="P1019" t="s">
        <v>189</v>
      </c>
      <c r="Q1019" t="s">
        <v>41</v>
      </c>
      <c r="R1019" t="s">
        <v>7028</v>
      </c>
      <c r="S1019" t="s">
        <v>2282</v>
      </c>
      <c r="T1019" t="s">
        <v>7029</v>
      </c>
      <c r="U1019" t="s">
        <v>703</v>
      </c>
      <c r="X1019">
        <v>235</v>
      </c>
      <c r="Y1019" t="s">
        <v>194</v>
      </c>
      <c r="Z1019" t="s">
        <v>195</v>
      </c>
      <c r="AA1019" t="s">
        <v>195</v>
      </c>
      <c r="AB1019" t="s">
        <v>7030</v>
      </c>
      <c r="AC1019" t="s">
        <v>7031</v>
      </c>
    </row>
    <row r="1020" spans="1:29">
      <c r="A1020" t="s">
        <v>7032</v>
      </c>
      <c r="B1020" t="s">
        <v>32</v>
      </c>
      <c r="C1020" t="s">
        <v>33</v>
      </c>
      <c r="D1020" t="s">
        <v>34</v>
      </c>
      <c r="E1020" t="s">
        <v>35</v>
      </c>
      <c r="F1020" s="1">
        <v>0.1</v>
      </c>
      <c r="G1020" t="s">
        <v>89</v>
      </c>
      <c r="H1020">
        <v>1</v>
      </c>
      <c r="I1020" t="s">
        <v>37</v>
      </c>
      <c r="J1020">
        <v>3600</v>
      </c>
      <c r="K1020">
        <v>432000</v>
      </c>
      <c r="L1020" t="s">
        <v>90</v>
      </c>
      <c r="O1020" t="s">
        <v>7033</v>
      </c>
      <c r="P1020" t="s">
        <v>40</v>
      </c>
      <c r="Q1020" t="s">
        <v>41</v>
      </c>
      <c r="R1020" t="s">
        <v>7034</v>
      </c>
      <c r="S1020" t="s">
        <v>7035</v>
      </c>
      <c r="T1020" t="s">
        <v>7036</v>
      </c>
      <c r="U1020" t="s">
        <v>1392</v>
      </c>
      <c r="X1020">
        <v>26</v>
      </c>
      <c r="Y1020" t="s">
        <v>46</v>
      </c>
      <c r="Z1020" t="s">
        <v>47</v>
      </c>
      <c r="AA1020" t="s">
        <v>47</v>
      </c>
      <c r="AB1020" t="s">
        <v>7037</v>
      </c>
      <c r="AC1020" t="s">
        <v>7038</v>
      </c>
    </row>
    <row r="1021" spans="1:29">
      <c r="A1021" t="s">
        <v>7039</v>
      </c>
      <c r="B1021" t="s">
        <v>32</v>
      </c>
      <c r="C1021" t="s">
        <v>33</v>
      </c>
      <c r="D1021" t="s">
        <v>34</v>
      </c>
      <c r="E1021" t="s">
        <v>35</v>
      </c>
      <c r="F1021" s="1">
        <v>0.1</v>
      </c>
      <c r="G1021" t="s">
        <v>405</v>
      </c>
      <c r="H1021">
        <v>1</v>
      </c>
      <c r="I1021" t="s">
        <v>37</v>
      </c>
      <c r="J1021">
        <v>3600</v>
      </c>
      <c r="K1021">
        <v>432000</v>
      </c>
      <c r="L1021" t="s">
        <v>406</v>
      </c>
      <c r="O1021" t="s">
        <v>7040</v>
      </c>
      <c r="P1021" t="s">
        <v>40</v>
      </c>
      <c r="Q1021" t="s">
        <v>41</v>
      </c>
      <c r="R1021" t="s">
        <v>4869</v>
      </c>
      <c r="S1021" t="s">
        <v>7041</v>
      </c>
      <c r="T1021" t="s">
        <v>7042</v>
      </c>
      <c r="U1021" t="s">
        <v>66</v>
      </c>
      <c r="X1021">
        <v>30</v>
      </c>
      <c r="Y1021" t="s">
        <v>46</v>
      </c>
      <c r="Z1021" t="s">
        <v>47</v>
      </c>
      <c r="AA1021" t="s">
        <v>47</v>
      </c>
      <c r="AB1021" t="s">
        <v>7043</v>
      </c>
      <c r="AC1021" t="s">
        <v>7044</v>
      </c>
    </row>
    <row r="1022" spans="1:29">
      <c r="A1022" t="s">
        <v>7045</v>
      </c>
      <c r="B1022" t="s">
        <v>32</v>
      </c>
      <c r="C1022" t="s">
        <v>33</v>
      </c>
      <c r="D1022" t="s">
        <v>34</v>
      </c>
      <c r="E1022" t="s">
        <v>35</v>
      </c>
      <c r="F1022" s="1">
        <v>0.1</v>
      </c>
      <c r="G1022" t="s">
        <v>89</v>
      </c>
      <c r="H1022">
        <v>1</v>
      </c>
      <c r="I1022" t="s">
        <v>37</v>
      </c>
      <c r="J1022">
        <v>3600</v>
      </c>
      <c r="K1022">
        <v>432000</v>
      </c>
      <c r="L1022" t="s">
        <v>90</v>
      </c>
      <c r="O1022" t="s">
        <v>7046</v>
      </c>
      <c r="P1022" t="s">
        <v>189</v>
      </c>
      <c r="Q1022" t="s">
        <v>41</v>
      </c>
      <c r="R1022" t="s">
        <v>7047</v>
      </c>
      <c r="S1022" t="s">
        <v>2016</v>
      </c>
      <c r="T1022" t="s">
        <v>7048</v>
      </c>
      <c r="U1022" t="s">
        <v>1851</v>
      </c>
      <c r="X1022">
        <v>233</v>
      </c>
      <c r="Y1022" t="s">
        <v>194</v>
      </c>
      <c r="Z1022" t="s">
        <v>195</v>
      </c>
      <c r="AA1022" t="s">
        <v>195</v>
      </c>
      <c r="AB1022" t="s">
        <v>7049</v>
      </c>
      <c r="AC1022" t="s">
        <v>7050</v>
      </c>
    </row>
    <row r="1023" spans="1:29">
      <c r="A1023" t="s">
        <v>7051</v>
      </c>
      <c r="B1023" t="s">
        <v>32</v>
      </c>
      <c r="C1023" t="s">
        <v>33</v>
      </c>
      <c r="D1023" t="s">
        <v>34</v>
      </c>
      <c r="E1023" t="s">
        <v>35</v>
      </c>
      <c r="F1023" s="1">
        <v>0.1</v>
      </c>
      <c r="G1023" t="s">
        <v>89</v>
      </c>
      <c r="H1023">
        <v>1</v>
      </c>
      <c r="I1023" t="s">
        <v>37</v>
      </c>
      <c r="J1023">
        <v>3600</v>
      </c>
      <c r="K1023">
        <v>432000</v>
      </c>
      <c r="L1023" t="s">
        <v>90</v>
      </c>
      <c r="O1023" t="s">
        <v>7052</v>
      </c>
      <c r="P1023" t="s">
        <v>72</v>
      </c>
      <c r="Q1023" t="s">
        <v>41</v>
      </c>
      <c r="R1023" t="s">
        <v>7053</v>
      </c>
      <c r="S1023" t="s">
        <v>3626</v>
      </c>
      <c r="T1023" t="s">
        <v>7054</v>
      </c>
      <c r="U1023" t="s">
        <v>987</v>
      </c>
      <c r="X1023">
        <v>23</v>
      </c>
      <c r="Y1023" t="s">
        <v>77</v>
      </c>
      <c r="Z1023" t="s">
        <v>78</v>
      </c>
      <c r="AA1023" t="s">
        <v>78</v>
      </c>
      <c r="AB1023" t="s">
        <v>7055</v>
      </c>
      <c r="AC1023" t="s">
        <v>7056</v>
      </c>
    </row>
    <row r="1024" spans="1:29">
      <c r="A1024" t="s">
        <v>7057</v>
      </c>
      <c r="B1024" t="s">
        <v>32</v>
      </c>
      <c r="C1024" t="s">
        <v>33</v>
      </c>
      <c r="D1024" t="s">
        <v>34</v>
      </c>
      <c r="E1024" t="s">
        <v>35</v>
      </c>
      <c r="F1024" s="1">
        <v>0.1</v>
      </c>
      <c r="G1024" t="s">
        <v>89</v>
      </c>
      <c r="H1024">
        <v>1</v>
      </c>
      <c r="I1024" t="s">
        <v>37</v>
      </c>
      <c r="J1024">
        <v>3600</v>
      </c>
      <c r="K1024">
        <v>432000</v>
      </c>
      <c r="L1024" t="s">
        <v>90</v>
      </c>
      <c r="O1024" t="s">
        <v>7058</v>
      </c>
      <c r="P1024" t="s">
        <v>72</v>
      </c>
      <c r="Q1024" t="s">
        <v>41</v>
      </c>
      <c r="R1024" t="s">
        <v>7059</v>
      </c>
      <c r="S1024" t="s">
        <v>7060</v>
      </c>
      <c r="T1024" t="s">
        <v>7061</v>
      </c>
      <c r="U1024" t="s">
        <v>3965</v>
      </c>
      <c r="X1024">
        <v>45</v>
      </c>
      <c r="Y1024" t="s">
        <v>77</v>
      </c>
      <c r="Z1024" t="s">
        <v>78</v>
      </c>
      <c r="AA1024" t="s">
        <v>78</v>
      </c>
      <c r="AB1024" t="s">
        <v>7062</v>
      </c>
      <c r="AC1024" t="s">
        <v>80</v>
      </c>
    </row>
    <row r="1025" spans="1:29">
      <c r="A1025" t="s">
        <v>7063</v>
      </c>
      <c r="B1025" t="s">
        <v>32</v>
      </c>
      <c r="C1025" t="s">
        <v>33</v>
      </c>
      <c r="D1025" t="s">
        <v>34</v>
      </c>
      <c r="E1025" t="s">
        <v>35</v>
      </c>
      <c r="F1025" s="1">
        <v>0.1</v>
      </c>
      <c r="G1025" t="s">
        <v>89</v>
      </c>
      <c r="H1025">
        <v>1</v>
      </c>
      <c r="I1025" t="s">
        <v>37</v>
      </c>
      <c r="J1025">
        <v>3600</v>
      </c>
      <c r="K1025">
        <v>432000</v>
      </c>
      <c r="L1025" t="s">
        <v>90</v>
      </c>
      <c r="O1025" t="s">
        <v>7064</v>
      </c>
      <c r="P1025" t="s">
        <v>40</v>
      </c>
      <c r="Q1025" t="s">
        <v>41</v>
      </c>
      <c r="R1025" t="s">
        <v>7065</v>
      </c>
      <c r="S1025" t="s">
        <v>1341</v>
      </c>
      <c r="T1025" t="s">
        <v>7066</v>
      </c>
      <c r="U1025" t="s">
        <v>1214</v>
      </c>
      <c r="X1025">
        <v>31</v>
      </c>
      <c r="Y1025" t="s">
        <v>46</v>
      </c>
      <c r="Z1025" t="s">
        <v>47</v>
      </c>
      <c r="AA1025" t="s">
        <v>47</v>
      </c>
      <c r="AB1025" t="s">
        <v>7067</v>
      </c>
      <c r="AC1025" t="s">
        <v>7068</v>
      </c>
    </row>
    <row r="1026" spans="1:29">
      <c r="A1026" t="s">
        <v>7069</v>
      </c>
      <c r="B1026" t="s">
        <v>32</v>
      </c>
      <c r="C1026" t="s">
        <v>33</v>
      </c>
      <c r="D1026" t="s">
        <v>34</v>
      </c>
      <c r="E1026" t="s">
        <v>35</v>
      </c>
      <c r="F1026" s="1">
        <v>0.1</v>
      </c>
      <c r="G1026" t="s">
        <v>348</v>
      </c>
      <c r="H1026">
        <v>1</v>
      </c>
      <c r="I1026" t="s">
        <v>37</v>
      </c>
      <c r="J1026">
        <v>3600</v>
      </c>
      <c r="K1026">
        <v>432000</v>
      </c>
      <c r="L1026" t="s">
        <v>349</v>
      </c>
      <c r="O1026" t="s">
        <v>7070</v>
      </c>
      <c r="P1026" t="s">
        <v>40</v>
      </c>
      <c r="Q1026" t="s">
        <v>41</v>
      </c>
      <c r="R1026" t="s">
        <v>7071</v>
      </c>
      <c r="S1026" t="s">
        <v>7072</v>
      </c>
      <c r="T1026" t="s">
        <v>7073</v>
      </c>
      <c r="U1026" t="s">
        <v>2128</v>
      </c>
      <c r="X1026">
        <v>37</v>
      </c>
      <c r="Y1026" t="s">
        <v>46</v>
      </c>
      <c r="Z1026" t="s">
        <v>47</v>
      </c>
      <c r="AA1026" t="s">
        <v>47</v>
      </c>
      <c r="AB1026" t="s">
        <v>7074</v>
      </c>
      <c r="AC1026" t="s">
        <v>7075</v>
      </c>
    </row>
    <row r="1027" spans="1:29">
      <c r="A1027" t="s">
        <v>7076</v>
      </c>
      <c r="B1027" t="s">
        <v>32</v>
      </c>
      <c r="C1027" t="s">
        <v>33</v>
      </c>
      <c r="D1027" t="s">
        <v>34</v>
      </c>
      <c r="E1027" t="s">
        <v>35</v>
      </c>
      <c r="F1027" s="1">
        <v>0.1</v>
      </c>
      <c r="G1027" t="s">
        <v>348</v>
      </c>
      <c r="H1027">
        <v>1</v>
      </c>
      <c r="I1027" t="s">
        <v>37</v>
      </c>
      <c r="J1027">
        <v>3600</v>
      </c>
      <c r="K1027">
        <v>432000</v>
      </c>
      <c r="L1027" t="s">
        <v>349</v>
      </c>
      <c r="O1027" t="s">
        <v>7077</v>
      </c>
      <c r="P1027" t="s">
        <v>40</v>
      </c>
      <c r="Q1027" t="s">
        <v>41</v>
      </c>
      <c r="R1027" t="s">
        <v>7078</v>
      </c>
      <c r="S1027" t="s">
        <v>5882</v>
      </c>
      <c r="T1027" t="s">
        <v>7079</v>
      </c>
      <c r="U1027" t="s">
        <v>1550</v>
      </c>
      <c r="X1027">
        <v>38</v>
      </c>
      <c r="Y1027" t="s">
        <v>46</v>
      </c>
      <c r="Z1027" t="s">
        <v>47</v>
      </c>
      <c r="AA1027" t="s">
        <v>47</v>
      </c>
      <c r="AB1027" t="s">
        <v>7080</v>
      </c>
      <c r="AC1027" t="s">
        <v>7081</v>
      </c>
    </row>
    <row r="1028" spans="1:29">
      <c r="A1028" t="s">
        <v>7082</v>
      </c>
      <c r="B1028" t="s">
        <v>32</v>
      </c>
      <c r="C1028" t="s">
        <v>33</v>
      </c>
      <c r="D1028" t="s">
        <v>34</v>
      </c>
      <c r="E1028" t="s">
        <v>35</v>
      </c>
      <c r="F1028" s="1">
        <v>0.1</v>
      </c>
      <c r="G1028" t="s">
        <v>348</v>
      </c>
      <c r="H1028">
        <v>1</v>
      </c>
      <c r="I1028" t="s">
        <v>37</v>
      </c>
      <c r="J1028">
        <v>3600</v>
      </c>
      <c r="K1028">
        <v>432000</v>
      </c>
      <c r="L1028" t="s">
        <v>349</v>
      </c>
      <c r="O1028" t="s">
        <v>7083</v>
      </c>
      <c r="P1028" t="s">
        <v>72</v>
      </c>
      <c r="Q1028" t="s">
        <v>41</v>
      </c>
      <c r="R1028" t="s">
        <v>7084</v>
      </c>
      <c r="S1028" t="s">
        <v>7085</v>
      </c>
      <c r="T1028" t="s">
        <v>7086</v>
      </c>
      <c r="U1028" t="s">
        <v>109</v>
      </c>
      <c r="X1028">
        <v>54</v>
      </c>
      <c r="Y1028" t="s">
        <v>77</v>
      </c>
      <c r="Z1028" t="s">
        <v>78</v>
      </c>
      <c r="AA1028" t="s">
        <v>78</v>
      </c>
      <c r="AB1028" t="s">
        <v>7087</v>
      </c>
      <c r="AC1028" t="s">
        <v>7088</v>
      </c>
    </row>
    <row r="1029" spans="1:29">
      <c r="A1029" t="s">
        <v>7089</v>
      </c>
      <c r="B1029" t="s">
        <v>32</v>
      </c>
      <c r="C1029" t="s">
        <v>33</v>
      </c>
      <c r="D1029" t="s">
        <v>34</v>
      </c>
      <c r="E1029" t="s">
        <v>35</v>
      </c>
      <c r="F1029" s="1">
        <v>0.1</v>
      </c>
      <c r="G1029" t="s">
        <v>348</v>
      </c>
      <c r="H1029">
        <v>1</v>
      </c>
      <c r="I1029" t="s">
        <v>37</v>
      </c>
      <c r="J1029">
        <v>3600</v>
      </c>
      <c r="K1029">
        <v>432000</v>
      </c>
      <c r="L1029" t="s">
        <v>349</v>
      </c>
      <c r="O1029" t="s">
        <v>7090</v>
      </c>
      <c r="P1029" t="s">
        <v>40</v>
      </c>
      <c r="Q1029" t="s">
        <v>41</v>
      </c>
      <c r="R1029" t="s">
        <v>7091</v>
      </c>
      <c r="S1029" t="s">
        <v>7092</v>
      </c>
      <c r="T1029" t="s">
        <v>7093</v>
      </c>
      <c r="U1029" t="s">
        <v>336</v>
      </c>
      <c r="X1029">
        <v>55</v>
      </c>
      <c r="Y1029" t="s">
        <v>46</v>
      </c>
      <c r="Z1029" t="s">
        <v>47</v>
      </c>
      <c r="AA1029" t="s">
        <v>47</v>
      </c>
      <c r="AB1029" t="s">
        <v>7094</v>
      </c>
      <c r="AC1029" t="s">
        <v>7095</v>
      </c>
    </row>
    <row r="1030" spans="1:29">
      <c r="A1030" t="s">
        <v>7096</v>
      </c>
      <c r="B1030" t="s">
        <v>32</v>
      </c>
      <c r="C1030" t="s">
        <v>33</v>
      </c>
      <c r="D1030" t="s">
        <v>34</v>
      </c>
      <c r="E1030" t="s">
        <v>35</v>
      </c>
      <c r="F1030" s="1">
        <v>0.1</v>
      </c>
      <c r="G1030" t="s">
        <v>348</v>
      </c>
      <c r="H1030">
        <v>1</v>
      </c>
      <c r="I1030" t="s">
        <v>37</v>
      </c>
      <c r="J1030">
        <v>3600</v>
      </c>
      <c r="K1030">
        <v>432000</v>
      </c>
      <c r="L1030" t="s">
        <v>349</v>
      </c>
      <c r="O1030" t="s">
        <v>7097</v>
      </c>
      <c r="P1030" t="s">
        <v>72</v>
      </c>
      <c r="Q1030" t="s">
        <v>41</v>
      </c>
      <c r="R1030" t="s">
        <v>1986</v>
      </c>
      <c r="S1030" t="s">
        <v>6465</v>
      </c>
      <c r="T1030" t="s">
        <v>7098</v>
      </c>
      <c r="U1030" t="s">
        <v>822</v>
      </c>
      <c r="X1030">
        <v>443</v>
      </c>
      <c r="Y1030" t="s">
        <v>77</v>
      </c>
      <c r="Z1030" t="s">
        <v>78</v>
      </c>
      <c r="AA1030" t="s">
        <v>78</v>
      </c>
      <c r="AB1030" t="s">
        <v>7099</v>
      </c>
      <c r="AC1030" t="s">
        <v>80</v>
      </c>
    </row>
    <row r="1031" spans="1:29">
      <c r="A1031" t="s">
        <v>7100</v>
      </c>
      <c r="B1031" t="s">
        <v>32</v>
      </c>
      <c r="C1031" t="s">
        <v>33</v>
      </c>
      <c r="D1031" t="s">
        <v>34</v>
      </c>
      <c r="E1031" t="s">
        <v>35</v>
      </c>
      <c r="F1031" s="1">
        <v>0.1</v>
      </c>
      <c r="G1031" t="s">
        <v>348</v>
      </c>
      <c r="H1031">
        <v>1</v>
      </c>
      <c r="I1031" t="s">
        <v>37</v>
      </c>
      <c r="J1031">
        <v>3600</v>
      </c>
      <c r="K1031">
        <v>432000</v>
      </c>
      <c r="L1031" t="s">
        <v>349</v>
      </c>
      <c r="O1031" t="s">
        <v>7101</v>
      </c>
      <c r="P1031" t="s">
        <v>40</v>
      </c>
      <c r="Q1031" t="s">
        <v>41</v>
      </c>
      <c r="R1031" t="s">
        <v>7102</v>
      </c>
      <c r="S1031" t="s">
        <v>1973</v>
      </c>
      <c r="T1031" t="s">
        <v>7103</v>
      </c>
      <c r="U1031" t="s">
        <v>658</v>
      </c>
      <c r="X1031">
        <v>29</v>
      </c>
      <c r="Y1031" t="s">
        <v>46</v>
      </c>
      <c r="Z1031" t="s">
        <v>47</v>
      </c>
      <c r="AA1031" t="s">
        <v>47</v>
      </c>
      <c r="AB1031" t="s">
        <v>7104</v>
      </c>
      <c r="AC1031" t="s">
        <v>7105</v>
      </c>
    </row>
    <row r="1032" spans="1:29">
      <c r="A1032" t="s">
        <v>7106</v>
      </c>
      <c r="B1032" t="s">
        <v>32</v>
      </c>
      <c r="C1032" t="s">
        <v>33</v>
      </c>
      <c r="D1032" t="s">
        <v>34</v>
      </c>
      <c r="E1032" t="s">
        <v>35</v>
      </c>
      <c r="F1032" s="1">
        <v>0.1</v>
      </c>
      <c r="G1032" t="s">
        <v>348</v>
      </c>
      <c r="H1032">
        <v>1</v>
      </c>
      <c r="I1032" t="s">
        <v>37</v>
      </c>
      <c r="J1032">
        <v>3600</v>
      </c>
      <c r="K1032">
        <v>432000</v>
      </c>
      <c r="L1032" t="s">
        <v>349</v>
      </c>
      <c r="O1032" t="s">
        <v>7107</v>
      </c>
      <c r="P1032" t="s">
        <v>40</v>
      </c>
      <c r="Q1032" t="s">
        <v>41</v>
      </c>
      <c r="R1032" t="s">
        <v>7108</v>
      </c>
      <c r="S1032" t="s">
        <v>5205</v>
      </c>
      <c r="T1032" t="s">
        <v>7109</v>
      </c>
      <c r="U1032" t="s">
        <v>783</v>
      </c>
      <c r="X1032">
        <v>32</v>
      </c>
      <c r="Y1032" t="s">
        <v>46</v>
      </c>
      <c r="Z1032" t="s">
        <v>47</v>
      </c>
      <c r="AA1032" t="s">
        <v>47</v>
      </c>
      <c r="AB1032" t="s">
        <v>7110</v>
      </c>
      <c r="AC1032" t="s">
        <v>7111</v>
      </c>
    </row>
    <row r="1033" spans="1:29">
      <c r="A1033" t="s">
        <v>7112</v>
      </c>
      <c r="B1033" t="s">
        <v>32</v>
      </c>
      <c r="C1033" t="s">
        <v>33</v>
      </c>
      <c r="D1033" t="s">
        <v>34</v>
      </c>
      <c r="E1033" t="s">
        <v>35</v>
      </c>
      <c r="F1033" s="1">
        <v>0.1</v>
      </c>
      <c r="G1033" t="s">
        <v>330</v>
      </c>
      <c r="H1033">
        <v>1</v>
      </c>
      <c r="I1033" t="s">
        <v>37</v>
      </c>
      <c r="J1033">
        <v>3600</v>
      </c>
      <c r="K1033">
        <v>432000</v>
      </c>
      <c r="L1033" t="s">
        <v>331</v>
      </c>
      <c r="O1033" t="s">
        <v>7113</v>
      </c>
      <c r="P1033" t="s">
        <v>40</v>
      </c>
      <c r="Q1033" t="s">
        <v>41</v>
      </c>
      <c r="R1033" t="s">
        <v>6564</v>
      </c>
      <c r="S1033" t="s">
        <v>2713</v>
      </c>
      <c r="T1033" t="s">
        <v>7114</v>
      </c>
      <c r="U1033" t="s">
        <v>3290</v>
      </c>
      <c r="X1033">
        <v>26</v>
      </c>
      <c r="Y1033" t="s">
        <v>46</v>
      </c>
      <c r="Z1033" t="s">
        <v>47</v>
      </c>
      <c r="AA1033" t="s">
        <v>47</v>
      </c>
      <c r="AB1033" t="s">
        <v>7115</v>
      </c>
      <c r="AC1033" t="s">
        <v>7116</v>
      </c>
    </row>
    <row r="1034" spans="1:29">
      <c r="A1034" t="s">
        <v>7117</v>
      </c>
      <c r="B1034" t="s">
        <v>32</v>
      </c>
      <c r="C1034" t="s">
        <v>33</v>
      </c>
      <c r="D1034" t="s">
        <v>34</v>
      </c>
      <c r="E1034" t="s">
        <v>35</v>
      </c>
      <c r="F1034" s="1">
        <v>0.1</v>
      </c>
      <c r="G1034" t="s">
        <v>330</v>
      </c>
      <c r="H1034">
        <v>1</v>
      </c>
      <c r="I1034" t="s">
        <v>37</v>
      </c>
      <c r="J1034">
        <v>3600</v>
      </c>
      <c r="K1034">
        <v>432000</v>
      </c>
      <c r="L1034" t="s">
        <v>331</v>
      </c>
      <c r="O1034" t="s">
        <v>7118</v>
      </c>
      <c r="P1034" t="s">
        <v>40</v>
      </c>
      <c r="Q1034" t="s">
        <v>41</v>
      </c>
      <c r="R1034" t="s">
        <v>7119</v>
      </c>
      <c r="S1034" t="s">
        <v>7120</v>
      </c>
      <c r="T1034" t="s">
        <v>7121</v>
      </c>
      <c r="U1034" t="s">
        <v>1443</v>
      </c>
      <c r="X1034">
        <v>30</v>
      </c>
      <c r="Y1034" t="s">
        <v>46</v>
      </c>
      <c r="Z1034" t="s">
        <v>47</v>
      </c>
      <c r="AA1034" t="s">
        <v>47</v>
      </c>
      <c r="AB1034" t="s">
        <v>7122</v>
      </c>
      <c r="AC1034" t="s">
        <v>7123</v>
      </c>
    </row>
    <row r="1035" spans="1:29">
      <c r="A1035" t="s">
        <v>7124</v>
      </c>
      <c r="B1035" t="s">
        <v>32</v>
      </c>
      <c r="C1035" t="s">
        <v>33</v>
      </c>
      <c r="D1035" t="s">
        <v>34</v>
      </c>
      <c r="E1035" t="s">
        <v>35</v>
      </c>
      <c r="F1035" s="1">
        <v>0.1</v>
      </c>
      <c r="G1035" t="s">
        <v>330</v>
      </c>
      <c r="H1035">
        <v>1</v>
      </c>
      <c r="I1035" t="s">
        <v>37</v>
      </c>
      <c r="J1035">
        <v>3600</v>
      </c>
      <c r="K1035">
        <v>432000</v>
      </c>
      <c r="L1035" t="s">
        <v>331</v>
      </c>
      <c r="O1035" t="s">
        <v>7125</v>
      </c>
      <c r="P1035" t="s">
        <v>40</v>
      </c>
      <c r="Q1035" t="s">
        <v>41</v>
      </c>
      <c r="R1035" t="s">
        <v>7126</v>
      </c>
      <c r="S1035" t="s">
        <v>7127</v>
      </c>
      <c r="T1035" t="s">
        <v>7128</v>
      </c>
      <c r="U1035" t="s">
        <v>2643</v>
      </c>
      <c r="X1035">
        <v>46</v>
      </c>
      <c r="Y1035" t="s">
        <v>46</v>
      </c>
      <c r="Z1035" t="s">
        <v>47</v>
      </c>
      <c r="AA1035" t="s">
        <v>47</v>
      </c>
      <c r="AB1035" t="s">
        <v>7129</v>
      </c>
      <c r="AC1035" t="s">
        <v>7130</v>
      </c>
    </row>
    <row r="1036" spans="1:29">
      <c r="A1036" t="s">
        <v>7131</v>
      </c>
      <c r="B1036" t="s">
        <v>32</v>
      </c>
      <c r="C1036" t="s">
        <v>33</v>
      </c>
      <c r="D1036" t="s">
        <v>34</v>
      </c>
      <c r="E1036" t="s">
        <v>35</v>
      </c>
      <c r="F1036" s="1">
        <v>0.1</v>
      </c>
      <c r="G1036" t="s">
        <v>330</v>
      </c>
      <c r="H1036">
        <v>1</v>
      </c>
      <c r="I1036" t="s">
        <v>37</v>
      </c>
      <c r="J1036">
        <v>3600</v>
      </c>
      <c r="K1036">
        <v>432000</v>
      </c>
      <c r="L1036" t="s">
        <v>331</v>
      </c>
      <c r="O1036" t="s">
        <v>7132</v>
      </c>
      <c r="P1036" t="s">
        <v>40</v>
      </c>
      <c r="Q1036" t="s">
        <v>41</v>
      </c>
      <c r="R1036" t="s">
        <v>7133</v>
      </c>
      <c r="S1036" t="s">
        <v>3063</v>
      </c>
      <c r="T1036" t="s">
        <v>7134</v>
      </c>
      <c r="U1036" t="s">
        <v>914</v>
      </c>
      <c r="X1036">
        <v>21</v>
      </c>
      <c r="Y1036" t="s">
        <v>46</v>
      </c>
      <c r="Z1036" t="s">
        <v>47</v>
      </c>
      <c r="AA1036" t="s">
        <v>47</v>
      </c>
      <c r="AB1036" t="s">
        <v>7135</v>
      </c>
      <c r="AC1036" t="s">
        <v>7136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6"/>
  <sheetViews>
    <sheetView topLeftCell="A593" workbookViewId="0">
      <selection activeCell="C625" sqref="A1:D1036"/>
    </sheetView>
  </sheetViews>
  <sheetFormatPr baseColWidth="10" defaultRowHeight="15" x14ac:dyDescent="0"/>
  <cols>
    <col min="1" max="1" width="50.5" bestFit="1" customWidth="1"/>
    <col min="2" max="2" width="14.5" bestFit="1" customWidth="1"/>
    <col min="3" max="3" width="72" bestFit="1" customWidth="1"/>
  </cols>
  <sheetData>
    <row r="1" spans="1:4">
      <c r="A1" t="s">
        <v>27</v>
      </c>
      <c r="B1" t="s">
        <v>7175</v>
      </c>
      <c r="C1" t="s">
        <v>8441</v>
      </c>
      <c r="D1" t="s">
        <v>8442</v>
      </c>
    </row>
    <row r="2" spans="1:4">
      <c r="A2" t="s">
        <v>58</v>
      </c>
      <c r="B2">
        <v>0</v>
      </c>
      <c r="C2" t="s">
        <v>7138</v>
      </c>
      <c r="D2" t="s">
        <v>7139</v>
      </c>
    </row>
    <row r="3" spans="1:4">
      <c r="A3" t="s">
        <v>68</v>
      </c>
      <c r="B3">
        <v>0</v>
      </c>
      <c r="C3" t="s">
        <v>7140</v>
      </c>
      <c r="D3" t="s">
        <v>7141</v>
      </c>
    </row>
    <row r="4" spans="1:4">
      <c r="A4" t="s">
        <v>79</v>
      </c>
      <c r="B4">
        <v>0</v>
      </c>
      <c r="C4" t="s">
        <v>7142</v>
      </c>
      <c r="D4" t="s">
        <v>7142</v>
      </c>
    </row>
    <row r="5" spans="1:4">
      <c r="A5" t="s">
        <v>87</v>
      </c>
      <c r="B5">
        <v>0</v>
      </c>
      <c r="C5" t="s">
        <v>7142</v>
      </c>
      <c r="D5" t="s">
        <v>7142</v>
      </c>
    </row>
    <row r="6" spans="1:4">
      <c r="A6" t="s">
        <v>95</v>
      </c>
      <c r="B6">
        <v>0</v>
      </c>
      <c r="C6" t="s">
        <v>7143</v>
      </c>
      <c r="D6" t="s">
        <v>7144</v>
      </c>
    </row>
    <row r="7" spans="1:4">
      <c r="A7" t="s">
        <v>110</v>
      </c>
      <c r="B7">
        <v>0</v>
      </c>
      <c r="C7" t="s">
        <v>7146</v>
      </c>
      <c r="D7" t="s">
        <v>7147</v>
      </c>
    </row>
    <row r="8" spans="1:4">
      <c r="A8" t="s">
        <v>118</v>
      </c>
      <c r="B8">
        <v>0</v>
      </c>
      <c r="C8" t="s">
        <v>7148</v>
      </c>
      <c r="D8" t="s">
        <v>7149</v>
      </c>
    </row>
    <row r="9" spans="1:4">
      <c r="A9" t="s">
        <v>134</v>
      </c>
      <c r="B9">
        <v>0</v>
      </c>
      <c r="C9" t="s">
        <v>7151</v>
      </c>
      <c r="D9" t="s">
        <v>7147</v>
      </c>
    </row>
    <row r="10" spans="1:4">
      <c r="A10" t="s">
        <v>145</v>
      </c>
      <c r="B10">
        <v>0</v>
      </c>
      <c r="C10" t="s">
        <v>7142</v>
      </c>
      <c r="D10" t="s">
        <v>7142</v>
      </c>
    </row>
    <row r="11" spans="1:4">
      <c r="A11" t="s">
        <v>152</v>
      </c>
      <c r="B11">
        <v>0</v>
      </c>
      <c r="C11" t="s">
        <v>7152</v>
      </c>
      <c r="D11" t="s">
        <v>7147</v>
      </c>
    </row>
    <row r="12" spans="1:4">
      <c r="A12" t="s">
        <v>160</v>
      </c>
      <c r="B12">
        <v>0</v>
      </c>
      <c r="C12" t="s">
        <v>7153</v>
      </c>
      <c r="D12" t="s">
        <v>7154</v>
      </c>
    </row>
    <row r="13" spans="1:4">
      <c r="A13" t="s">
        <v>178</v>
      </c>
      <c r="B13">
        <v>0</v>
      </c>
      <c r="C13" t="s">
        <v>7157</v>
      </c>
      <c r="D13" t="s">
        <v>7158</v>
      </c>
    </row>
    <row r="14" spans="1:4">
      <c r="A14" t="s">
        <v>196</v>
      </c>
      <c r="B14">
        <v>0</v>
      </c>
      <c r="C14" t="s">
        <v>7161</v>
      </c>
      <c r="D14" t="s">
        <v>7162</v>
      </c>
    </row>
    <row r="15" spans="1:4">
      <c r="A15" t="s">
        <v>206</v>
      </c>
      <c r="B15">
        <v>0</v>
      </c>
      <c r="C15" t="s">
        <v>7157</v>
      </c>
      <c r="D15" t="s">
        <v>7163</v>
      </c>
    </row>
    <row r="16" spans="1:4">
      <c r="A16" t="s">
        <v>214</v>
      </c>
      <c r="B16">
        <v>0</v>
      </c>
      <c r="C16" t="s">
        <v>7142</v>
      </c>
      <c r="D16" t="s">
        <v>7142</v>
      </c>
    </row>
    <row r="17" spans="1:4">
      <c r="A17" t="s">
        <v>246</v>
      </c>
      <c r="B17">
        <v>0</v>
      </c>
      <c r="C17" t="s">
        <v>7170</v>
      </c>
      <c r="D17" t="s">
        <v>7171</v>
      </c>
    </row>
    <row r="18" spans="1:4">
      <c r="A18" t="s">
        <v>254</v>
      </c>
      <c r="B18">
        <v>0</v>
      </c>
      <c r="C18" t="s">
        <v>7172</v>
      </c>
      <c r="D18" t="s">
        <v>7173</v>
      </c>
    </row>
    <row r="19" spans="1:4">
      <c r="A19" t="s">
        <v>262</v>
      </c>
      <c r="B19">
        <v>0</v>
      </c>
      <c r="C19" t="s">
        <v>7142</v>
      </c>
      <c r="D19" t="s">
        <v>7142</v>
      </c>
    </row>
    <row r="20" spans="1:4">
      <c r="A20" t="s">
        <v>277</v>
      </c>
      <c r="B20">
        <v>0</v>
      </c>
      <c r="C20" t="s">
        <v>7176</v>
      </c>
      <c r="D20" t="s">
        <v>7173</v>
      </c>
    </row>
    <row r="21" spans="1:4">
      <c r="A21" t="s">
        <v>284</v>
      </c>
      <c r="B21">
        <v>0</v>
      </c>
      <c r="C21" t="s">
        <v>7177</v>
      </c>
      <c r="D21" t="s">
        <v>7178</v>
      </c>
    </row>
    <row r="22" spans="1:4">
      <c r="A22" t="s">
        <v>337</v>
      </c>
      <c r="B22">
        <v>0</v>
      </c>
      <c r="C22" t="s">
        <v>7188</v>
      </c>
      <c r="D22" t="s">
        <v>7189</v>
      </c>
    </row>
    <row r="23" spans="1:4">
      <c r="A23" t="s">
        <v>355</v>
      </c>
      <c r="B23">
        <v>0</v>
      </c>
      <c r="C23" t="s">
        <v>7191</v>
      </c>
      <c r="D23" t="s">
        <v>7192</v>
      </c>
    </row>
    <row r="24" spans="1:4">
      <c r="A24" t="s">
        <v>379</v>
      </c>
      <c r="B24">
        <v>0</v>
      </c>
      <c r="C24" t="s">
        <v>7196</v>
      </c>
      <c r="D24" t="s">
        <v>7197</v>
      </c>
    </row>
    <row r="25" spans="1:4">
      <c r="A25" t="s">
        <v>394</v>
      </c>
      <c r="B25">
        <v>0</v>
      </c>
      <c r="C25" t="s">
        <v>7199</v>
      </c>
      <c r="D25" t="s">
        <v>7200</v>
      </c>
    </row>
    <row r="26" spans="1:4">
      <c r="A26" t="s">
        <v>428</v>
      </c>
      <c r="B26">
        <v>0</v>
      </c>
      <c r="C26" t="s">
        <v>7207</v>
      </c>
      <c r="D26" t="s">
        <v>7208</v>
      </c>
    </row>
    <row r="27" spans="1:4">
      <c r="A27" t="s">
        <v>467</v>
      </c>
      <c r="B27">
        <v>0</v>
      </c>
      <c r="C27" t="s">
        <v>7216</v>
      </c>
      <c r="D27" t="s">
        <v>7217</v>
      </c>
    </row>
    <row r="28" spans="1:4">
      <c r="A28" t="s">
        <v>475</v>
      </c>
      <c r="B28">
        <v>0</v>
      </c>
      <c r="C28" t="s">
        <v>7218</v>
      </c>
      <c r="D28" t="s">
        <v>7219</v>
      </c>
    </row>
    <row r="29" spans="1:4">
      <c r="A29" t="s">
        <v>490</v>
      </c>
      <c r="B29">
        <v>0</v>
      </c>
      <c r="C29" t="s">
        <v>7222</v>
      </c>
      <c r="D29" t="s">
        <v>7223</v>
      </c>
    </row>
    <row r="30" spans="1:4">
      <c r="A30" t="s">
        <v>497</v>
      </c>
      <c r="B30">
        <v>0</v>
      </c>
      <c r="C30" t="s">
        <v>7224</v>
      </c>
      <c r="D30" t="s">
        <v>7225</v>
      </c>
    </row>
    <row r="31" spans="1:4">
      <c r="A31" t="s">
        <v>507</v>
      </c>
      <c r="B31">
        <v>0</v>
      </c>
      <c r="C31" t="s">
        <v>7226</v>
      </c>
      <c r="D31" t="s">
        <v>7227</v>
      </c>
    </row>
    <row r="32" spans="1:4">
      <c r="A32" t="s">
        <v>515</v>
      </c>
      <c r="B32">
        <v>0</v>
      </c>
      <c r="C32" t="s">
        <v>7142</v>
      </c>
      <c r="D32" t="s">
        <v>7142</v>
      </c>
    </row>
    <row r="33" spans="1:4">
      <c r="A33" t="s">
        <v>530</v>
      </c>
      <c r="B33">
        <v>0</v>
      </c>
      <c r="C33" t="s">
        <v>7229</v>
      </c>
      <c r="D33" t="s">
        <v>7230</v>
      </c>
    </row>
    <row r="34" spans="1:4">
      <c r="A34" t="s">
        <v>562</v>
      </c>
      <c r="B34">
        <v>0</v>
      </c>
      <c r="C34" t="s">
        <v>7142</v>
      </c>
      <c r="D34" t="s">
        <v>7142</v>
      </c>
    </row>
    <row r="35" spans="1:4">
      <c r="A35" t="s">
        <v>568</v>
      </c>
      <c r="B35">
        <v>0</v>
      </c>
      <c r="C35" t="s">
        <v>7142</v>
      </c>
      <c r="D35" t="s">
        <v>7142</v>
      </c>
    </row>
    <row r="36" spans="1:4">
      <c r="A36" t="s">
        <v>575</v>
      </c>
      <c r="B36">
        <v>0</v>
      </c>
      <c r="C36" t="s">
        <v>7142</v>
      </c>
      <c r="D36" t="s">
        <v>7142</v>
      </c>
    </row>
    <row r="37" spans="1:4">
      <c r="A37" t="s">
        <v>592</v>
      </c>
      <c r="B37">
        <v>0</v>
      </c>
      <c r="C37" t="s">
        <v>7142</v>
      </c>
      <c r="D37" t="s">
        <v>7142</v>
      </c>
    </row>
    <row r="38" spans="1:4">
      <c r="A38" t="s">
        <v>598</v>
      </c>
      <c r="B38">
        <v>0</v>
      </c>
      <c r="C38" t="s">
        <v>7238</v>
      </c>
      <c r="D38" t="s">
        <v>7239</v>
      </c>
    </row>
    <row r="39" spans="1:4">
      <c r="A39" t="s">
        <v>628</v>
      </c>
      <c r="B39">
        <v>0</v>
      </c>
      <c r="C39" t="s">
        <v>7244</v>
      </c>
      <c r="D39" t="s">
        <v>7245</v>
      </c>
    </row>
    <row r="40" spans="1:4">
      <c r="A40" t="s">
        <v>652</v>
      </c>
      <c r="B40">
        <v>0</v>
      </c>
      <c r="C40" t="s">
        <v>7142</v>
      </c>
      <c r="D40" t="s">
        <v>7142</v>
      </c>
    </row>
    <row r="41" spans="1:4">
      <c r="A41" t="s">
        <v>659</v>
      </c>
      <c r="B41">
        <v>0</v>
      </c>
      <c r="C41" t="s">
        <v>7250</v>
      </c>
      <c r="D41" t="s">
        <v>7251</v>
      </c>
    </row>
    <row r="42" spans="1:4">
      <c r="A42" t="s">
        <v>673</v>
      </c>
      <c r="B42">
        <v>0</v>
      </c>
      <c r="C42" t="s">
        <v>7254</v>
      </c>
      <c r="D42" t="s">
        <v>7255</v>
      </c>
    </row>
    <row r="43" spans="1:4">
      <c r="A43" t="s">
        <v>680</v>
      </c>
      <c r="B43">
        <v>0</v>
      </c>
      <c r="C43" t="s">
        <v>7256</v>
      </c>
      <c r="D43" t="s">
        <v>7257</v>
      </c>
    </row>
    <row r="44" spans="1:4">
      <c r="A44" t="s">
        <v>697</v>
      </c>
      <c r="B44">
        <v>0</v>
      </c>
      <c r="C44" t="s">
        <v>7142</v>
      </c>
      <c r="D44" t="s">
        <v>7142</v>
      </c>
    </row>
    <row r="45" spans="1:4">
      <c r="A45" t="s">
        <v>718</v>
      </c>
      <c r="B45">
        <v>0</v>
      </c>
      <c r="C45" t="s">
        <v>7263</v>
      </c>
      <c r="D45" t="s">
        <v>7264</v>
      </c>
    </row>
    <row r="46" spans="1:4">
      <c r="A46" t="s">
        <v>726</v>
      </c>
      <c r="B46">
        <v>0</v>
      </c>
      <c r="C46" t="s">
        <v>7142</v>
      </c>
      <c r="D46" t="s">
        <v>7142</v>
      </c>
    </row>
    <row r="47" spans="1:4">
      <c r="A47" t="s">
        <v>733</v>
      </c>
      <c r="B47">
        <v>0</v>
      </c>
      <c r="C47" t="s">
        <v>7142</v>
      </c>
      <c r="D47" t="s">
        <v>7142</v>
      </c>
    </row>
    <row r="48" spans="1:4">
      <c r="A48" t="s">
        <v>739</v>
      </c>
      <c r="B48">
        <v>0</v>
      </c>
      <c r="C48" t="s">
        <v>7142</v>
      </c>
      <c r="D48" t="s">
        <v>7142</v>
      </c>
    </row>
    <row r="49" spans="1:4">
      <c r="A49" t="s">
        <v>784</v>
      </c>
      <c r="B49">
        <v>0</v>
      </c>
      <c r="C49" t="s">
        <v>7273</v>
      </c>
      <c r="D49" t="s">
        <v>7274</v>
      </c>
    </row>
    <row r="50" spans="1:4">
      <c r="A50" t="s">
        <v>792</v>
      </c>
      <c r="B50">
        <v>0</v>
      </c>
      <c r="C50" t="s">
        <v>7275</v>
      </c>
      <c r="D50" t="s">
        <v>7276</v>
      </c>
    </row>
    <row r="51" spans="1:4">
      <c r="A51" t="s">
        <v>815</v>
      </c>
      <c r="B51">
        <v>0</v>
      </c>
      <c r="C51" t="s">
        <v>7281</v>
      </c>
      <c r="D51" t="s">
        <v>7282</v>
      </c>
    </row>
    <row r="52" spans="1:4">
      <c r="A52" t="s">
        <v>837</v>
      </c>
      <c r="B52">
        <v>0</v>
      </c>
      <c r="C52" t="s">
        <v>7142</v>
      </c>
      <c r="D52" t="s">
        <v>7142</v>
      </c>
    </row>
    <row r="53" spans="1:4">
      <c r="A53" t="s">
        <v>844</v>
      </c>
      <c r="B53">
        <v>0</v>
      </c>
      <c r="C53" t="s">
        <v>7287</v>
      </c>
      <c r="D53" t="s">
        <v>7288</v>
      </c>
    </row>
    <row r="54" spans="1:4">
      <c r="A54" t="s">
        <v>851</v>
      </c>
      <c r="B54">
        <v>0</v>
      </c>
      <c r="C54" t="s">
        <v>7142</v>
      </c>
      <c r="D54" t="s">
        <v>7142</v>
      </c>
    </row>
    <row r="55" spans="1:4">
      <c r="A55" t="s">
        <v>857</v>
      </c>
      <c r="B55">
        <v>0</v>
      </c>
      <c r="C55" t="s">
        <v>7142</v>
      </c>
      <c r="D55" t="s">
        <v>7142</v>
      </c>
    </row>
    <row r="56" spans="1:4">
      <c r="A56" t="s">
        <v>871</v>
      </c>
      <c r="B56">
        <v>0</v>
      </c>
      <c r="C56" t="s">
        <v>7291</v>
      </c>
      <c r="D56" t="s">
        <v>7292</v>
      </c>
    </row>
    <row r="57" spans="1:4">
      <c r="A57" t="s">
        <v>879</v>
      </c>
      <c r="B57">
        <v>0</v>
      </c>
      <c r="C57" t="s">
        <v>7142</v>
      </c>
      <c r="D57" t="s">
        <v>7142</v>
      </c>
    </row>
    <row r="58" spans="1:4">
      <c r="A58" t="s">
        <v>885</v>
      </c>
      <c r="B58">
        <v>0</v>
      </c>
      <c r="C58" t="s">
        <v>7293</v>
      </c>
      <c r="D58" t="s">
        <v>7294</v>
      </c>
    </row>
    <row r="59" spans="1:4">
      <c r="A59" t="s">
        <v>901</v>
      </c>
      <c r="B59">
        <v>0</v>
      </c>
      <c r="C59" t="s">
        <v>7142</v>
      </c>
      <c r="D59" t="s">
        <v>7142</v>
      </c>
    </row>
    <row r="60" spans="1:4">
      <c r="A60" t="s">
        <v>907</v>
      </c>
      <c r="B60">
        <v>0</v>
      </c>
      <c r="C60" t="s">
        <v>7297</v>
      </c>
      <c r="D60" t="s">
        <v>7298</v>
      </c>
    </row>
    <row r="61" spans="1:4">
      <c r="A61" t="s">
        <v>922</v>
      </c>
      <c r="B61">
        <v>0</v>
      </c>
      <c r="C61" t="s">
        <v>7301</v>
      </c>
      <c r="D61" t="s">
        <v>7302</v>
      </c>
    </row>
    <row r="62" spans="1:4">
      <c r="A62" t="s">
        <v>938</v>
      </c>
      <c r="B62">
        <v>0</v>
      </c>
      <c r="C62" t="s">
        <v>938</v>
      </c>
      <c r="D62" t="s">
        <v>7303</v>
      </c>
    </row>
    <row r="63" spans="1:4">
      <c r="A63" t="s">
        <v>946</v>
      </c>
      <c r="B63">
        <v>0</v>
      </c>
      <c r="C63" t="s">
        <v>7142</v>
      </c>
      <c r="D63" t="s">
        <v>7142</v>
      </c>
    </row>
    <row r="64" spans="1:4">
      <c r="A64" t="s">
        <v>953</v>
      </c>
      <c r="B64">
        <v>0</v>
      </c>
      <c r="C64" t="s">
        <v>7142</v>
      </c>
      <c r="D64" t="s">
        <v>7142</v>
      </c>
    </row>
    <row r="65" spans="1:4">
      <c r="A65" t="s">
        <v>959</v>
      </c>
      <c r="B65">
        <v>0</v>
      </c>
      <c r="C65" t="s">
        <v>7304</v>
      </c>
      <c r="D65" t="s">
        <v>7305</v>
      </c>
    </row>
    <row r="66" spans="1:4">
      <c r="A66" t="s">
        <v>966</v>
      </c>
      <c r="B66">
        <v>0</v>
      </c>
      <c r="C66" t="s">
        <v>7142</v>
      </c>
      <c r="D66" t="s">
        <v>7142</v>
      </c>
    </row>
    <row r="67" spans="1:4">
      <c r="A67" t="s">
        <v>980</v>
      </c>
      <c r="B67">
        <v>0</v>
      </c>
      <c r="C67" t="s">
        <v>7308</v>
      </c>
      <c r="D67" t="s">
        <v>7175</v>
      </c>
    </row>
    <row r="68" spans="1:4">
      <c r="A68" t="s">
        <v>988</v>
      </c>
      <c r="B68">
        <v>0</v>
      </c>
      <c r="C68" t="s">
        <v>7142</v>
      </c>
      <c r="D68" t="s">
        <v>7142</v>
      </c>
    </row>
    <row r="69" spans="1:4">
      <c r="A69" t="s">
        <v>1001</v>
      </c>
      <c r="B69">
        <v>0</v>
      </c>
      <c r="C69" t="s">
        <v>7311</v>
      </c>
      <c r="D69" t="s">
        <v>7312</v>
      </c>
    </row>
    <row r="70" spans="1:4">
      <c r="A70" t="s">
        <v>1016</v>
      </c>
      <c r="B70">
        <v>0</v>
      </c>
      <c r="C70" t="s">
        <v>7315</v>
      </c>
      <c r="D70" t="s">
        <v>7316</v>
      </c>
    </row>
    <row r="71" spans="1:4">
      <c r="A71" t="s">
        <v>1024</v>
      </c>
      <c r="B71">
        <v>0</v>
      </c>
      <c r="C71" t="s">
        <v>7317</v>
      </c>
      <c r="D71" t="s">
        <v>7318</v>
      </c>
    </row>
    <row r="72" spans="1:4">
      <c r="A72" t="s">
        <v>1048</v>
      </c>
      <c r="B72">
        <v>0</v>
      </c>
      <c r="C72" t="s">
        <v>7321</v>
      </c>
      <c r="D72" t="s">
        <v>7316</v>
      </c>
    </row>
    <row r="73" spans="1:4">
      <c r="A73" t="s">
        <v>1056</v>
      </c>
      <c r="B73">
        <v>0</v>
      </c>
      <c r="C73" t="s">
        <v>7322</v>
      </c>
      <c r="D73" t="s">
        <v>7312</v>
      </c>
    </row>
    <row r="74" spans="1:4">
      <c r="A74" t="s">
        <v>1088</v>
      </c>
      <c r="B74">
        <v>0</v>
      </c>
      <c r="C74" t="s">
        <v>7328</v>
      </c>
      <c r="D74" t="s">
        <v>7329</v>
      </c>
    </row>
    <row r="75" spans="1:4">
      <c r="A75" t="s">
        <v>1095</v>
      </c>
      <c r="B75">
        <v>0</v>
      </c>
      <c r="C75" t="s">
        <v>7330</v>
      </c>
      <c r="D75" t="s">
        <v>7316</v>
      </c>
    </row>
    <row r="76" spans="1:4">
      <c r="A76" t="s">
        <v>1117</v>
      </c>
      <c r="B76">
        <v>0</v>
      </c>
      <c r="C76" t="s">
        <v>7295</v>
      </c>
      <c r="D76" t="s">
        <v>7286</v>
      </c>
    </row>
    <row r="77" spans="1:4">
      <c r="A77" t="s">
        <v>1140</v>
      </c>
      <c r="B77">
        <v>0</v>
      </c>
      <c r="C77" t="s">
        <v>7338</v>
      </c>
      <c r="D77" t="s">
        <v>7339</v>
      </c>
    </row>
    <row r="78" spans="1:4">
      <c r="A78" t="s">
        <v>1155</v>
      </c>
      <c r="B78">
        <v>0</v>
      </c>
      <c r="C78" t="s">
        <v>7304</v>
      </c>
      <c r="D78" t="s">
        <v>7341</v>
      </c>
    </row>
    <row r="79" spans="1:4">
      <c r="A79" t="s">
        <v>1162</v>
      </c>
      <c r="B79">
        <v>0</v>
      </c>
      <c r="C79" t="s">
        <v>7342</v>
      </c>
      <c r="D79" t="s">
        <v>7343</v>
      </c>
    </row>
    <row r="80" spans="1:4">
      <c r="A80" t="s">
        <v>1177</v>
      </c>
      <c r="B80">
        <v>0</v>
      </c>
      <c r="C80" t="s">
        <v>7346</v>
      </c>
      <c r="D80" t="s">
        <v>7347</v>
      </c>
    </row>
    <row r="81" spans="1:4">
      <c r="A81" t="s">
        <v>1191</v>
      </c>
      <c r="B81">
        <v>0</v>
      </c>
      <c r="C81" t="s">
        <v>7349</v>
      </c>
      <c r="D81" t="s">
        <v>7350</v>
      </c>
    </row>
    <row r="82" spans="1:4">
      <c r="A82" t="s">
        <v>1215</v>
      </c>
      <c r="B82">
        <v>0</v>
      </c>
      <c r="C82" t="s">
        <v>7355</v>
      </c>
      <c r="D82" t="s">
        <v>7356</v>
      </c>
    </row>
    <row r="83" spans="1:4">
      <c r="A83" t="s">
        <v>1222</v>
      </c>
      <c r="B83">
        <v>0</v>
      </c>
      <c r="C83" t="s">
        <v>7142</v>
      </c>
      <c r="D83" t="s">
        <v>7142</v>
      </c>
    </row>
    <row r="84" spans="1:4">
      <c r="A84" t="s">
        <v>1228</v>
      </c>
      <c r="B84">
        <v>0</v>
      </c>
      <c r="C84" t="s">
        <v>7142</v>
      </c>
      <c r="D84" t="s">
        <v>7142</v>
      </c>
    </row>
    <row r="85" spans="1:4">
      <c r="A85" t="s">
        <v>1241</v>
      </c>
      <c r="B85">
        <v>0</v>
      </c>
      <c r="C85" t="s">
        <v>7142</v>
      </c>
      <c r="D85" t="s">
        <v>7142</v>
      </c>
    </row>
    <row r="86" spans="1:4">
      <c r="A86" t="s">
        <v>1254</v>
      </c>
      <c r="B86">
        <v>0</v>
      </c>
      <c r="C86" t="s">
        <v>7360</v>
      </c>
      <c r="D86" t="s">
        <v>7361</v>
      </c>
    </row>
    <row r="87" spans="1:4">
      <c r="A87" t="s">
        <v>1272</v>
      </c>
      <c r="B87">
        <v>0</v>
      </c>
      <c r="C87" t="s">
        <v>7364</v>
      </c>
      <c r="D87" t="s">
        <v>7365</v>
      </c>
    </row>
    <row r="88" spans="1:4">
      <c r="A88" t="s">
        <v>1285</v>
      </c>
      <c r="B88">
        <v>0</v>
      </c>
      <c r="C88" t="s">
        <v>7142</v>
      </c>
      <c r="D88" t="s">
        <v>7142</v>
      </c>
    </row>
    <row r="89" spans="1:4">
      <c r="A89" t="s">
        <v>1292</v>
      </c>
      <c r="B89">
        <v>0</v>
      </c>
      <c r="C89" t="s">
        <v>7368</v>
      </c>
      <c r="D89" t="s">
        <v>7369</v>
      </c>
    </row>
    <row r="90" spans="1:4">
      <c r="A90" t="s">
        <v>1299</v>
      </c>
      <c r="B90">
        <v>0</v>
      </c>
      <c r="C90" t="s">
        <v>7370</v>
      </c>
      <c r="D90" t="s">
        <v>7371</v>
      </c>
    </row>
    <row r="91" spans="1:4">
      <c r="A91" t="s">
        <v>1337</v>
      </c>
      <c r="B91">
        <v>0</v>
      </c>
      <c r="C91" t="s">
        <v>7379</v>
      </c>
      <c r="D91" t="s">
        <v>7380</v>
      </c>
    </row>
    <row r="92" spans="1:4">
      <c r="A92" t="s">
        <v>1353</v>
      </c>
      <c r="B92">
        <v>0</v>
      </c>
      <c r="C92" t="s">
        <v>7382</v>
      </c>
      <c r="D92" t="s">
        <v>7383</v>
      </c>
    </row>
    <row r="93" spans="1:4">
      <c r="A93" t="s">
        <v>1377</v>
      </c>
      <c r="B93">
        <v>0</v>
      </c>
      <c r="C93" t="s">
        <v>7387</v>
      </c>
      <c r="D93" t="s">
        <v>7388</v>
      </c>
    </row>
    <row r="94" spans="1:4">
      <c r="A94" t="s">
        <v>1424</v>
      </c>
      <c r="B94">
        <v>0</v>
      </c>
      <c r="C94" t="s">
        <v>7398</v>
      </c>
      <c r="D94" t="s">
        <v>7399</v>
      </c>
    </row>
    <row r="95" spans="1:4">
      <c r="A95" t="s">
        <v>1430</v>
      </c>
      <c r="B95">
        <v>0</v>
      </c>
      <c r="C95" t="s">
        <v>7400</v>
      </c>
      <c r="D95" t="s">
        <v>7401</v>
      </c>
    </row>
    <row r="96" spans="1:4">
      <c r="A96" t="s">
        <v>1437</v>
      </c>
      <c r="B96">
        <v>0</v>
      </c>
      <c r="C96" t="s">
        <v>7142</v>
      </c>
      <c r="D96" t="s">
        <v>7142</v>
      </c>
    </row>
    <row r="97" spans="1:4">
      <c r="A97" t="s">
        <v>1451</v>
      </c>
      <c r="B97">
        <v>0</v>
      </c>
      <c r="C97" t="s">
        <v>7142</v>
      </c>
      <c r="D97" t="s">
        <v>7142</v>
      </c>
    </row>
    <row r="98" spans="1:4">
      <c r="A98" t="s">
        <v>1457</v>
      </c>
      <c r="B98">
        <v>0</v>
      </c>
      <c r="C98" t="s">
        <v>7403</v>
      </c>
      <c r="D98" t="s">
        <v>7401</v>
      </c>
    </row>
    <row r="99" spans="1:4">
      <c r="A99" t="s">
        <v>1478</v>
      </c>
      <c r="B99">
        <v>0</v>
      </c>
      <c r="C99" t="s">
        <v>1478</v>
      </c>
      <c r="D99" t="s">
        <v>7406</v>
      </c>
    </row>
    <row r="100" spans="1:4">
      <c r="A100" t="s">
        <v>1489</v>
      </c>
      <c r="B100">
        <v>0</v>
      </c>
      <c r="C100" t="s">
        <v>7142</v>
      </c>
      <c r="D100" t="s">
        <v>7142</v>
      </c>
    </row>
    <row r="101" spans="1:4">
      <c r="A101" t="s">
        <v>1489</v>
      </c>
      <c r="B101">
        <v>0</v>
      </c>
      <c r="C101" t="s">
        <v>7407</v>
      </c>
      <c r="D101" t="s">
        <v>7408</v>
      </c>
    </row>
    <row r="102" spans="1:4">
      <c r="A102" t="s">
        <v>1501</v>
      </c>
      <c r="B102">
        <v>0</v>
      </c>
      <c r="C102" t="s">
        <v>7142</v>
      </c>
      <c r="D102" t="s">
        <v>7142</v>
      </c>
    </row>
    <row r="103" spans="1:4">
      <c r="A103" t="s">
        <v>1507</v>
      </c>
      <c r="B103">
        <v>0</v>
      </c>
      <c r="C103" t="s">
        <v>7409</v>
      </c>
      <c r="D103" t="s">
        <v>7410</v>
      </c>
    </row>
    <row r="104" spans="1:4">
      <c r="A104" t="s">
        <v>1521</v>
      </c>
      <c r="B104">
        <v>0</v>
      </c>
      <c r="C104" t="s">
        <v>7412</v>
      </c>
      <c r="D104" t="s">
        <v>7413</v>
      </c>
    </row>
    <row r="105" spans="1:4">
      <c r="A105" t="s">
        <v>1543</v>
      </c>
      <c r="B105">
        <v>0</v>
      </c>
      <c r="C105" t="s">
        <v>7418</v>
      </c>
      <c r="D105" t="s">
        <v>7419</v>
      </c>
    </row>
    <row r="106" spans="1:4">
      <c r="A106" t="s">
        <v>1551</v>
      </c>
      <c r="B106">
        <v>0</v>
      </c>
      <c r="C106" t="s">
        <v>7420</v>
      </c>
      <c r="D106" t="s">
        <v>7421</v>
      </c>
    </row>
    <row r="107" spans="1:4">
      <c r="A107" t="s">
        <v>1566</v>
      </c>
      <c r="B107">
        <v>0</v>
      </c>
      <c r="C107" t="s">
        <v>7424</v>
      </c>
      <c r="D107" t="s">
        <v>7425</v>
      </c>
    </row>
    <row r="108" spans="1:4">
      <c r="A108" t="s">
        <v>1573</v>
      </c>
      <c r="B108">
        <v>0</v>
      </c>
      <c r="C108" t="s">
        <v>7426</v>
      </c>
      <c r="D108" t="s">
        <v>7427</v>
      </c>
    </row>
    <row r="109" spans="1:4">
      <c r="A109" t="s">
        <v>1587</v>
      </c>
      <c r="B109">
        <v>0</v>
      </c>
      <c r="C109" t="s">
        <v>7430</v>
      </c>
      <c r="D109" t="s">
        <v>7431</v>
      </c>
    </row>
    <row r="110" spans="1:4">
      <c r="A110" t="s">
        <v>1594</v>
      </c>
      <c r="B110">
        <v>0</v>
      </c>
      <c r="C110" t="s">
        <v>7142</v>
      </c>
      <c r="D110" t="s">
        <v>7142</v>
      </c>
    </row>
    <row r="111" spans="1:4">
      <c r="A111" t="s">
        <v>1608</v>
      </c>
      <c r="B111">
        <v>0</v>
      </c>
      <c r="C111" t="s">
        <v>1608</v>
      </c>
      <c r="D111" t="s">
        <v>7433</v>
      </c>
    </row>
    <row r="112" spans="1:4">
      <c r="A112" t="s">
        <v>1618</v>
      </c>
      <c r="B112">
        <v>0</v>
      </c>
      <c r="C112" t="s">
        <v>7142</v>
      </c>
      <c r="D112" t="s">
        <v>7142</v>
      </c>
    </row>
    <row r="113" spans="1:4">
      <c r="A113" t="s">
        <v>1653</v>
      </c>
      <c r="B113">
        <v>0</v>
      </c>
      <c r="C113" t="s">
        <v>7441</v>
      </c>
      <c r="D113" t="s">
        <v>7442</v>
      </c>
    </row>
    <row r="114" spans="1:4">
      <c r="A114" t="s">
        <v>1660</v>
      </c>
      <c r="B114">
        <v>0</v>
      </c>
      <c r="C114" t="s">
        <v>7443</v>
      </c>
      <c r="D114" t="s">
        <v>7444</v>
      </c>
    </row>
    <row r="115" spans="1:4">
      <c r="A115" t="s">
        <v>1667</v>
      </c>
      <c r="B115">
        <v>0</v>
      </c>
      <c r="C115" t="s">
        <v>7445</v>
      </c>
      <c r="D115" t="s">
        <v>1667</v>
      </c>
    </row>
    <row r="116" spans="1:4">
      <c r="A116" t="s">
        <v>1674</v>
      </c>
      <c r="B116">
        <v>0</v>
      </c>
      <c r="C116" t="s">
        <v>7446</v>
      </c>
      <c r="D116" t="s">
        <v>7447</v>
      </c>
    </row>
    <row r="117" spans="1:4">
      <c r="A117" t="s">
        <v>1695</v>
      </c>
      <c r="B117">
        <v>0</v>
      </c>
      <c r="C117" t="s">
        <v>7452</v>
      </c>
      <c r="D117" t="s">
        <v>7175</v>
      </c>
    </row>
    <row r="118" spans="1:4">
      <c r="A118" t="s">
        <v>1709</v>
      </c>
      <c r="B118">
        <v>0</v>
      </c>
      <c r="C118" t="s">
        <v>7454</v>
      </c>
      <c r="D118" t="s">
        <v>7257</v>
      </c>
    </row>
    <row r="119" spans="1:4">
      <c r="A119" t="s">
        <v>1716</v>
      </c>
      <c r="B119">
        <v>0</v>
      </c>
      <c r="C119" t="s">
        <v>7455</v>
      </c>
      <c r="D119" t="s">
        <v>7456</v>
      </c>
    </row>
    <row r="120" spans="1:4">
      <c r="A120" t="s">
        <v>1730</v>
      </c>
      <c r="B120">
        <v>0</v>
      </c>
      <c r="C120" t="s">
        <v>7458</v>
      </c>
      <c r="D120" t="s">
        <v>7459</v>
      </c>
    </row>
    <row r="121" spans="1:4">
      <c r="A121" t="s">
        <v>1737</v>
      </c>
      <c r="B121">
        <v>0</v>
      </c>
      <c r="C121" t="s">
        <v>7142</v>
      </c>
      <c r="D121" t="s">
        <v>7142</v>
      </c>
    </row>
    <row r="122" spans="1:4">
      <c r="A122" t="s">
        <v>1765</v>
      </c>
      <c r="B122">
        <v>0</v>
      </c>
      <c r="C122" t="s">
        <v>7142</v>
      </c>
      <c r="D122" t="s">
        <v>7142</v>
      </c>
    </row>
    <row r="123" spans="1:4">
      <c r="A123" t="s">
        <v>1779</v>
      </c>
      <c r="B123">
        <v>0</v>
      </c>
      <c r="C123" t="s">
        <v>7250</v>
      </c>
      <c r="D123" t="s">
        <v>7467</v>
      </c>
    </row>
    <row r="124" spans="1:4">
      <c r="A124" t="s">
        <v>1787</v>
      </c>
      <c r="B124">
        <v>0</v>
      </c>
      <c r="C124" t="s">
        <v>7468</v>
      </c>
      <c r="D124" t="s">
        <v>7469</v>
      </c>
    </row>
    <row r="125" spans="1:4">
      <c r="A125" t="s">
        <v>1794</v>
      </c>
      <c r="B125">
        <v>0</v>
      </c>
      <c r="C125" t="s">
        <v>7142</v>
      </c>
      <c r="D125" t="s">
        <v>7142</v>
      </c>
    </row>
    <row r="126" spans="1:4">
      <c r="A126" t="s">
        <v>1822</v>
      </c>
      <c r="B126">
        <v>0</v>
      </c>
      <c r="C126" t="s">
        <v>7475</v>
      </c>
      <c r="D126" t="s">
        <v>7476</v>
      </c>
    </row>
    <row r="127" spans="1:4">
      <c r="A127" t="s">
        <v>1844</v>
      </c>
      <c r="B127">
        <v>0</v>
      </c>
      <c r="C127" t="s">
        <v>7480</v>
      </c>
      <c r="D127" t="s">
        <v>7481</v>
      </c>
    </row>
    <row r="128" spans="1:4">
      <c r="A128" t="s">
        <v>1852</v>
      </c>
      <c r="B128">
        <v>0</v>
      </c>
      <c r="C128" t="s">
        <v>7142</v>
      </c>
      <c r="D128" t="s">
        <v>7142</v>
      </c>
    </row>
    <row r="129" spans="1:4">
      <c r="A129" t="s">
        <v>1858</v>
      </c>
      <c r="B129">
        <v>0</v>
      </c>
      <c r="C129" t="s">
        <v>7142</v>
      </c>
      <c r="D129" t="s">
        <v>7142</v>
      </c>
    </row>
    <row r="130" spans="1:4">
      <c r="A130" t="s">
        <v>1891</v>
      </c>
      <c r="B130">
        <v>0</v>
      </c>
      <c r="C130" t="s">
        <v>7487</v>
      </c>
      <c r="D130" t="s">
        <v>7488</v>
      </c>
    </row>
    <row r="131" spans="1:4">
      <c r="A131" t="s">
        <v>1904</v>
      </c>
      <c r="B131">
        <v>0</v>
      </c>
      <c r="C131" t="s">
        <v>7490</v>
      </c>
      <c r="D131" t="s">
        <v>7491</v>
      </c>
    </row>
    <row r="132" spans="1:4">
      <c r="A132" t="s">
        <v>1926</v>
      </c>
      <c r="B132">
        <v>0</v>
      </c>
      <c r="C132" t="s">
        <v>7496</v>
      </c>
      <c r="D132" t="s">
        <v>7497</v>
      </c>
    </row>
    <row r="133" spans="1:4">
      <c r="A133" t="s">
        <v>1933</v>
      </c>
      <c r="B133">
        <v>0</v>
      </c>
      <c r="C133" t="s">
        <v>7498</v>
      </c>
      <c r="D133" t="s">
        <v>7499</v>
      </c>
    </row>
    <row r="134" spans="1:4">
      <c r="A134" t="s">
        <v>1940</v>
      </c>
      <c r="B134">
        <v>0</v>
      </c>
      <c r="C134" t="s">
        <v>7500</v>
      </c>
      <c r="D134" t="s">
        <v>7501</v>
      </c>
    </row>
    <row r="135" spans="1:4">
      <c r="A135" t="s">
        <v>1954</v>
      </c>
      <c r="B135">
        <v>0</v>
      </c>
      <c r="C135" t="s">
        <v>7503</v>
      </c>
      <c r="D135" t="s">
        <v>7504</v>
      </c>
    </row>
    <row r="136" spans="1:4">
      <c r="A136" t="s">
        <v>1961</v>
      </c>
      <c r="B136">
        <v>0</v>
      </c>
      <c r="C136" t="s">
        <v>7505</v>
      </c>
      <c r="D136" t="s">
        <v>7506</v>
      </c>
    </row>
    <row r="137" spans="1:4">
      <c r="A137" t="s">
        <v>1969</v>
      </c>
      <c r="B137">
        <v>0</v>
      </c>
      <c r="C137" t="s">
        <v>7507</v>
      </c>
      <c r="D137" t="s">
        <v>7508</v>
      </c>
    </row>
    <row r="138" spans="1:4">
      <c r="A138" t="s">
        <v>1975</v>
      </c>
      <c r="B138">
        <v>0</v>
      </c>
      <c r="C138" t="s">
        <v>7509</v>
      </c>
      <c r="D138" t="s">
        <v>7510</v>
      </c>
    </row>
    <row r="139" spans="1:4">
      <c r="A139" t="s">
        <v>1982</v>
      </c>
      <c r="B139">
        <v>0</v>
      </c>
      <c r="C139" t="s">
        <v>7142</v>
      </c>
      <c r="D139" t="s">
        <v>7142</v>
      </c>
    </row>
    <row r="140" spans="1:4">
      <c r="A140" t="s">
        <v>1989</v>
      </c>
      <c r="B140">
        <v>0</v>
      </c>
      <c r="C140" t="s">
        <v>7142</v>
      </c>
      <c r="D140" t="s">
        <v>7142</v>
      </c>
    </row>
    <row r="141" spans="1:4">
      <c r="A141" t="s">
        <v>2028</v>
      </c>
      <c r="B141">
        <v>0</v>
      </c>
      <c r="C141" t="s">
        <v>7518</v>
      </c>
      <c r="D141" t="s">
        <v>7519</v>
      </c>
    </row>
    <row r="142" spans="1:4">
      <c r="A142" t="s">
        <v>2035</v>
      </c>
      <c r="B142">
        <v>0</v>
      </c>
      <c r="C142" t="s">
        <v>7142</v>
      </c>
      <c r="D142" t="s">
        <v>7142</v>
      </c>
    </row>
    <row r="143" spans="1:4">
      <c r="A143" t="s">
        <v>2041</v>
      </c>
      <c r="B143">
        <v>0</v>
      </c>
      <c r="C143" t="s">
        <v>7142</v>
      </c>
      <c r="D143" t="s">
        <v>7142</v>
      </c>
    </row>
    <row r="144" spans="1:4">
      <c r="A144" t="s">
        <v>2047</v>
      </c>
      <c r="B144">
        <v>0</v>
      </c>
      <c r="C144" t="s">
        <v>7520</v>
      </c>
      <c r="D144" t="s">
        <v>7521</v>
      </c>
    </row>
    <row r="145" spans="1:4">
      <c r="A145" t="s">
        <v>2074</v>
      </c>
      <c r="B145">
        <v>0</v>
      </c>
      <c r="C145" t="s">
        <v>7527</v>
      </c>
      <c r="D145" t="s">
        <v>7528</v>
      </c>
    </row>
    <row r="146" spans="1:4">
      <c r="A146" t="s">
        <v>2088</v>
      </c>
      <c r="B146">
        <v>0</v>
      </c>
      <c r="C146" t="s">
        <v>7520</v>
      </c>
      <c r="D146" t="s">
        <v>7521</v>
      </c>
    </row>
    <row r="147" spans="1:4">
      <c r="A147" t="s">
        <v>2102</v>
      </c>
      <c r="B147">
        <v>0</v>
      </c>
      <c r="C147" t="s">
        <v>7532</v>
      </c>
      <c r="D147" t="s">
        <v>7533</v>
      </c>
    </row>
    <row r="148" spans="1:4">
      <c r="A148" t="s">
        <v>2109</v>
      </c>
      <c r="B148">
        <v>0</v>
      </c>
      <c r="C148" t="s">
        <v>7142</v>
      </c>
      <c r="D148" t="s">
        <v>7142</v>
      </c>
    </row>
    <row r="149" spans="1:4">
      <c r="A149" t="s">
        <v>2115</v>
      </c>
      <c r="B149">
        <v>0</v>
      </c>
      <c r="C149" t="s">
        <v>7142</v>
      </c>
      <c r="D149" t="s">
        <v>7142</v>
      </c>
    </row>
    <row r="150" spans="1:4">
      <c r="A150" t="s">
        <v>2129</v>
      </c>
      <c r="B150">
        <v>0</v>
      </c>
      <c r="C150" t="s">
        <v>7142</v>
      </c>
      <c r="D150" t="s">
        <v>7142</v>
      </c>
    </row>
    <row r="151" spans="1:4">
      <c r="A151" t="s">
        <v>2135</v>
      </c>
      <c r="B151">
        <v>0</v>
      </c>
      <c r="C151" t="s">
        <v>7142</v>
      </c>
      <c r="D151" t="s">
        <v>7142</v>
      </c>
    </row>
    <row r="152" spans="1:4">
      <c r="A152" t="s">
        <v>2141</v>
      </c>
      <c r="B152">
        <v>0</v>
      </c>
      <c r="C152" t="s">
        <v>7532</v>
      </c>
      <c r="D152" t="s">
        <v>7533</v>
      </c>
    </row>
    <row r="153" spans="1:4">
      <c r="A153" t="s">
        <v>2146</v>
      </c>
      <c r="B153">
        <v>0</v>
      </c>
      <c r="C153" t="s">
        <v>7142</v>
      </c>
      <c r="D153" t="s">
        <v>7142</v>
      </c>
    </row>
    <row r="154" spans="1:4">
      <c r="A154" t="s">
        <v>2161</v>
      </c>
      <c r="B154">
        <v>0</v>
      </c>
      <c r="C154" t="s">
        <v>7537</v>
      </c>
      <c r="D154" t="s">
        <v>7538</v>
      </c>
    </row>
    <row r="155" spans="1:4">
      <c r="A155" t="s">
        <v>2175</v>
      </c>
      <c r="B155">
        <v>0</v>
      </c>
      <c r="C155" t="s">
        <v>7541</v>
      </c>
      <c r="D155" t="s">
        <v>7542</v>
      </c>
    </row>
    <row r="156" spans="1:4">
      <c r="A156" t="s">
        <v>2182</v>
      </c>
      <c r="B156">
        <v>0</v>
      </c>
      <c r="C156" t="s">
        <v>7142</v>
      </c>
      <c r="D156" t="s">
        <v>7142</v>
      </c>
    </row>
    <row r="157" spans="1:4">
      <c r="A157" t="s">
        <v>2188</v>
      </c>
      <c r="B157">
        <v>0</v>
      </c>
      <c r="C157" t="s">
        <v>7142</v>
      </c>
      <c r="D157" t="s">
        <v>7142</v>
      </c>
    </row>
    <row r="158" spans="1:4">
      <c r="A158" t="s">
        <v>2194</v>
      </c>
      <c r="B158">
        <v>0</v>
      </c>
      <c r="C158" t="s">
        <v>7543</v>
      </c>
      <c r="D158" t="s">
        <v>7544</v>
      </c>
    </row>
    <row r="159" spans="1:4">
      <c r="A159" t="s">
        <v>2210</v>
      </c>
      <c r="B159">
        <v>0</v>
      </c>
      <c r="C159" t="s">
        <v>7142</v>
      </c>
      <c r="D159" t="s">
        <v>7142</v>
      </c>
    </row>
    <row r="160" spans="1:4">
      <c r="A160" t="s">
        <v>2223</v>
      </c>
      <c r="B160">
        <v>0</v>
      </c>
      <c r="C160" t="s">
        <v>2223</v>
      </c>
      <c r="D160" t="s">
        <v>7548</v>
      </c>
    </row>
    <row r="161" spans="1:4">
      <c r="A161" t="s">
        <v>2230</v>
      </c>
      <c r="B161">
        <v>0</v>
      </c>
      <c r="C161" t="s">
        <v>7142</v>
      </c>
      <c r="D161" t="s">
        <v>7142</v>
      </c>
    </row>
    <row r="162" spans="1:4">
      <c r="A162" t="s">
        <v>2236</v>
      </c>
      <c r="B162">
        <v>0</v>
      </c>
      <c r="C162" t="s">
        <v>7549</v>
      </c>
      <c r="D162" t="s">
        <v>7550</v>
      </c>
    </row>
    <row r="163" spans="1:4">
      <c r="A163" t="s">
        <v>2243</v>
      </c>
      <c r="B163">
        <v>0</v>
      </c>
      <c r="C163" t="s">
        <v>7142</v>
      </c>
      <c r="D163" t="s">
        <v>7142</v>
      </c>
    </row>
    <row r="164" spans="1:4">
      <c r="A164" t="s">
        <v>2249</v>
      </c>
      <c r="B164">
        <v>0</v>
      </c>
      <c r="C164" t="s">
        <v>7551</v>
      </c>
      <c r="D164" t="s">
        <v>7552</v>
      </c>
    </row>
    <row r="165" spans="1:4">
      <c r="A165" t="s">
        <v>2256</v>
      </c>
      <c r="B165">
        <v>0</v>
      </c>
      <c r="C165" t="s">
        <v>7553</v>
      </c>
      <c r="D165" t="s">
        <v>7554</v>
      </c>
    </row>
    <row r="166" spans="1:4">
      <c r="A166" t="s">
        <v>2264</v>
      </c>
      <c r="B166">
        <v>0</v>
      </c>
      <c r="C166" t="s">
        <v>7555</v>
      </c>
      <c r="D166" t="s">
        <v>7556</v>
      </c>
    </row>
    <row r="167" spans="1:4">
      <c r="A167" t="s">
        <v>2279</v>
      </c>
      <c r="B167">
        <v>0</v>
      </c>
      <c r="C167" t="s">
        <v>7142</v>
      </c>
      <c r="D167" t="s">
        <v>7142</v>
      </c>
    </row>
    <row r="168" spans="1:4">
      <c r="A168" t="s">
        <v>2286</v>
      </c>
      <c r="B168">
        <v>0</v>
      </c>
      <c r="C168" t="s">
        <v>7558</v>
      </c>
      <c r="D168" t="s">
        <v>7559</v>
      </c>
    </row>
    <row r="169" spans="1:4">
      <c r="A169" t="s">
        <v>2293</v>
      </c>
      <c r="B169">
        <v>0</v>
      </c>
      <c r="C169" t="s">
        <v>7560</v>
      </c>
      <c r="D169" t="s">
        <v>7561</v>
      </c>
    </row>
    <row r="170" spans="1:4">
      <c r="A170" t="s">
        <v>2301</v>
      </c>
      <c r="B170">
        <v>0</v>
      </c>
      <c r="C170" t="s">
        <v>7562</v>
      </c>
      <c r="D170" t="s">
        <v>7435</v>
      </c>
    </row>
    <row r="171" spans="1:4">
      <c r="A171" t="s">
        <v>2308</v>
      </c>
      <c r="B171">
        <v>0</v>
      </c>
      <c r="C171" t="s">
        <v>7142</v>
      </c>
      <c r="D171" t="s">
        <v>7142</v>
      </c>
    </row>
    <row r="172" spans="1:4">
      <c r="A172" t="s">
        <v>2336</v>
      </c>
      <c r="B172">
        <v>0</v>
      </c>
      <c r="C172" t="s">
        <v>7142</v>
      </c>
      <c r="D172" t="s">
        <v>7142</v>
      </c>
    </row>
    <row r="173" spans="1:4">
      <c r="A173" t="s">
        <v>2349</v>
      </c>
      <c r="B173">
        <v>0</v>
      </c>
      <c r="C173" t="s">
        <v>7142</v>
      </c>
      <c r="D173" t="s">
        <v>7142</v>
      </c>
    </row>
    <row r="174" spans="1:4">
      <c r="A174" t="s">
        <v>2362</v>
      </c>
      <c r="B174">
        <v>0</v>
      </c>
      <c r="C174" t="s">
        <v>7573</v>
      </c>
      <c r="D174" t="s">
        <v>7574</v>
      </c>
    </row>
    <row r="175" spans="1:4">
      <c r="A175" t="s">
        <v>2377</v>
      </c>
      <c r="B175">
        <v>0</v>
      </c>
      <c r="C175" t="s">
        <v>7577</v>
      </c>
      <c r="D175" t="s">
        <v>7578</v>
      </c>
    </row>
    <row r="176" spans="1:4">
      <c r="A176" t="s">
        <v>2384</v>
      </c>
      <c r="B176">
        <v>0</v>
      </c>
      <c r="C176" t="s">
        <v>7579</v>
      </c>
      <c r="D176" t="s">
        <v>7580</v>
      </c>
    </row>
    <row r="177" spans="1:4">
      <c r="A177" t="s">
        <v>2391</v>
      </c>
      <c r="B177">
        <v>0</v>
      </c>
      <c r="C177" t="s">
        <v>7581</v>
      </c>
      <c r="D177" t="s">
        <v>7582</v>
      </c>
    </row>
    <row r="178" spans="1:4">
      <c r="A178" t="s">
        <v>2405</v>
      </c>
      <c r="B178">
        <v>0</v>
      </c>
      <c r="C178" t="s">
        <v>7585</v>
      </c>
      <c r="D178" t="s">
        <v>7175</v>
      </c>
    </row>
    <row r="179" spans="1:4">
      <c r="A179" t="s">
        <v>2412</v>
      </c>
      <c r="B179">
        <v>0</v>
      </c>
      <c r="C179" t="s">
        <v>7586</v>
      </c>
      <c r="D179" t="s">
        <v>7587</v>
      </c>
    </row>
    <row r="180" spans="1:4">
      <c r="A180" t="s">
        <v>2418</v>
      </c>
      <c r="B180">
        <v>0</v>
      </c>
      <c r="C180" t="s">
        <v>7588</v>
      </c>
      <c r="D180" t="s">
        <v>7589</v>
      </c>
    </row>
    <row r="181" spans="1:4">
      <c r="A181" t="s">
        <v>2432</v>
      </c>
      <c r="B181">
        <v>0</v>
      </c>
      <c r="C181" t="s">
        <v>7591</v>
      </c>
      <c r="D181" t="s">
        <v>7592</v>
      </c>
    </row>
    <row r="182" spans="1:4">
      <c r="A182" t="s">
        <v>2471</v>
      </c>
      <c r="B182">
        <v>0</v>
      </c>
      <c r="C182" t="s">
        <v>7142</v>
      </c>
      <c r="D182" t="s">
        <v>7142</v>
      </c>
    </row>
    <row r="183" spans="1:4">
      <c r="A183" t="s">
        <v>2483</v>
      </c>
      <c r="B183">
        <v>0</v>
      </c>
      <c r="C183" t="s">
        <v>7142</v>
      </c>
      <c r="D183" t="s">
        <v>7142</v>
      </c>
    </row>
    <row r="184" spans="1:4">
      <c r="A184" t="s">
        <v>2505</v>
      </c>
      <c r="B184">
        <v>0</v>
      </c>
      <c r="C184" t="s">
        <v>7142</v>
      </c>
      <c r="D184" t="s">
        <v>7142</v>
      </c>
    </row>
    <row r="185" spans="1:4">
      <c r="A185" t="s">
        <v>2519</v>
      </c>
      <c r="B185">
        <v>0</v>
      </c>
      <c r="C185" t="s">
        <v>7607</v>
      </c>
      <c r="D185" t="s">
        <v>7608</v>
      </c>
    </row>
    <row r="186" spans="1:4">
      <c r="A186" t="s">
        <v>2531</v>
      </c>
      <c r="B186">
        <v>0</v>
      </c>
      <c r="C186" t="s">
        <v>7611</v>
      </c>
      <c r="D186" t="s">
        <v>7612</v>
      </c>
    </row>
    <row r="187" spans="1:4">
      <c r="A187" t="s">
        <v>2538</v>
      </c>
      <c r="B187">
        <v>0</v>
      </c>
      <c r="C187" t="s">
        <v>7142</v>
      </c>
      <c r="D187" t="s">
        <v>7142</v>
      </c>
    </row>
    <row r="188" spans="1:4">
      <c r="A188" t="s">
        <v>2544</v>
      </c>
      <c r="B188">
        <v>0</v>
      </c>
      <c r="C188" t="s">
        <v>7613</v>
      </c>
      <c r="D188" t="s">
        <v>7614</v>
      </c>
    </row>
    <row r="189" spans="1:4">
      <c r="A189" t="s">
        <v>2551</v>
      </c>
      <c r="B189">
        <v>0</v>
      </c>
      <c r="C189" t="s">
        <v>7142</v>
      </c>
      <c r="D189" t="s">
        <v>7142</v>
      </c>
    </row>
    <row r="190" spans="1:4">
      <c r="A190" t="s">
        <v>2558</v>
      </c>
      <c r="B190">
        <v>0</v>
      </c>
      <c r="C190" t="s">
        <v>7142</v>
      </c>
      <c r="D190" t="s">
        <v>7142</v>
      </c>
    </row>
    <row r="191" spans="1:4">
      <c r="A191" t="s">
        <v>2564</v>
      </c>
      <c r="B191">
        <v>0</v>
      </c>
      <c r="C191" t="s">
        <v>7615</v>
      </c>
      <c r="D191" t="s">
        <v>7616</v>
      </c>
    </row>
    <row r="192" spans="1:4">
      <c r="A192" t="s">
        <v>2573</v>
      </c>
      <c r="B192">
        <v>0</v>
      </c>
      <c r="C192" t="s">
        <v>7142</v>
      </c>
      <c r="D192" t="s">
        <v>7142</v>
      </c>
    </row>
    <row r="193" spans="1:4">
      <c r="A193" t="s">
        <v>2579</v>
      </c>
      <c r="B193">
        <v>0</v>
      </c>
      <c r="C193" t="s">
        <v>7617</v>
      </c>
      <c r="D193" t="s">
        <v>7618</v>
      </c>
    </row>
    <row r="194" spans="1:4">
      <c r="A194" t="s">
        <v>2586</v>
      </c>
      <c r="B194">
        <v>0</v>
      </c>
      <c r="C194" t="s">
        <v>7142</v>
      </c>
      <c r="D194" t="s">
        <v>7142</v>
      </c>
    </row>
    <row r="195" spans="1:4">
      <c r="A195" t="s">
        <v>2593</v>
      </c>
      <c r="B195">
        <v>0</v>
      </c>
      <c r="C195" t="s">
        <v>7619</v>
      </c>
      <c r="D195" t="s">
        <v>7620</v>
      </c>
    </row>
    <row r="196" spans="1:4">
      <c r="A196" t="s">
        <v>2600</v>
      </c>
      <c r="B196">
        <v>0</v>
      </c>
      <c r="C196" t="s">
        <v>7621</v>
      </c>
      <c r="D196" t="s">
        <v>7622</v>
      </c>
    </row>
    <row r="197" spans="1:4">
      <c r="A197" t="s">
        <v>2615</v>
      </c>
      <c r="B197">
        <v>0</v>
      </c>
      <c r="C197" t="s">
        <v>7625</v>
      </c>
      <c r="D197" t="s">
        <v>7212</v>
      </c>
    </row>
    <row r="198" spans="1:4">
      <c r="A198" t="s">
        <v>2622</v>
      </c>
      <c r="B198">
        <v>0</v>
      </c>
      <c r="C198" t="s">
        <v>2622</v>
      </c>
      <c r="D198" t="s">
        <v>7626</v>
      </c>
    </row>
    <row r="199" spans="1:4">
      <c r="A199" t="s">
        <v>2636</v>
      </c>
      <c r="B199">
        <v>0</v>
      </c>
      <c r="C199" t="s">
        <v>7628</v>
      </c>
      <c r="D199" t="s">
        <v>7629</v>
      </c>
    </row>
    <row r="200" spans="1:4">
      <c r="A200" t="s">
        <v>2644</v>
      </c>
      <c r="B200">
        <v>0</v>
      </c>
      <c r="C200" t="s">
        <v>7630</v>
      </c>
      <c r="D200" t="s">
        <v>7631</v>
      </c>
    </row>
    <row r="201" spans="1:4">
      <c r="A201" t="s">
        <v>2651</v>
      </c>
      <c r="B201">
        <v>0</v>
      </c>
      <c r="C201" t="s">
        <v>7632</v>
      </c>
      <c r="D201" t="s">
        <v>7633</v>
      </c>
    </row>
    <row r="202" spans="1:4">
      <c r="A202" t="s">
        <v>2668</v>
      </c>
      <c r="B202">
        <v>0</v>
      </c>
      <c r="C202" t="s">
        <v>7142</v>
      </c>
      <c r="D202" t="s">
        <v>7142</v>
      </c>
    </row>
    <row r="203" spans="1:4">
      <c r="A203" t="s">
        <v>2674</v>
      </c>
      <c r="B203">
        <v>0</v>
      </c>
      <c r="C203" t="s">
        <v>7636</v>
      </c>
      <c r="D203" t="s">
        <v>7637</v>
      </c>
    </row>
    <row r="204" spans="1:4">
      <c r="A204" t="s">
        <v>2683</v>
      </c>
      <c r="B204">
        <v>0</v>
      </c>
      <c r="C204" t="s">
        <v>7638</v>
      </c>
      <c r="D204" t="s">
        <v>7363</v>
      </c>
    </row>
    <row r="205" spans="1:4">
      <c r="A205" t="s">
        <v>2683</v>
      </c>
      <c r="B205">
        <v>0</v>
      </c>
      <c r="C205" t="s">
        <v>7142</v>
      </c>
      <c r="D205" t="s">
        <v>7142</v>
      </c>
    </row>
    <row r="206" spans="1:4">
      <c r="A206" t="s">
        <v>2695</v>
      </c>
      <c r="B206">
        <v>0</v>
      </c>
      <c r="C206" t="s">
        <v>7639</v>
      </c>
      <c r="D206" t="s">
        <v>7640</v>
      </c>
    </row>
    <row r="207" spans="1:4">
      <c r="A207" t="s">
        <v>2710</v>
      </c>
      <c r="B207">
        <v>0</v>
      </c>
      <c r="C207" t="s">
        <v>7142</v>
      </c>
      <c r="D207" t="s">
        <v>7142</v>
      </c>
    </row>
    <row r="208" spans="1:4">
      <c r="A208" t="s">
        <v>2716</v>
      </c>
      <c r="B208">
        <v>0</v>
      </c>
      <c r="C208" t="s">
        <v>7142</v>
      </c>
      <c r="D208" t="s">
        <v>7142</v>
      </c>
    </row>
    <row r="209" spans="1:4">
      <c r="A209" t="s">
        <v>2736</v>
      </c>
      <c r="B209">
        <v>0</v>
      </c>
      <c r="C209" t="s">
        <v>7142</v>
      </c>
      <c r="D209" t="s">
        <v>7142</v>
      </c>
    </row>
    <row r="210" spans="1:4">
      <c r="A210" t="s">
        <v>2751</v>
      </c>
      <c r="B210">
        <v>0</v>
      </c>
      <c r="C210" t="s">
        <v>7648</v>
      </c>
      <c r="D210" t="s">
        <v>7649</v>
      </c>
    </row>
    <row r="211" spans="1:4">
      <c r="A211" t="s">
        <v>2764</v>
      </c>
      <c r="B211">
        <v>0</v>
      </c>
      <c r="C211" t="s">
        <v>7651</v>
      </c>
      <c r="D211" t="s">
        <v>7652</v>
      </c>
    </row>
    <row r="212" spans="1:4">
      <c r="A212" t="s">
        <v>2771</v>
      </c>
      <c r="B212">
        <v>0</v>
      </c>
      <c r="C212" t="s">
        <v>7653</v>
      </c>
      <c r="D212" t="s">
        <v>7180</v>
      </c>
    </row>
    <row r="213" spans="1:4">
      <c r="A213" t="s">
        <v>2785</v>
      </c>
      <c r="B213">
        <v>0</v>
      </c>
      <c r="C213" t="s">
        <v>7142</v>
      </c>
      <c r="D213" t="s">
        <v>7142</v>
      </c>
    </row>
    <row r="214" spans="1:4">
      <c r="A214" t="s">
        <v>2804</v>
      </c>
      <c r="B214">
        <v>0</v>
      </c>
      <c r="C214" t="s">
        <v>7659</v>
      </c>
      <c r="D214" t="s">
        <v>7660</v>
      </c>
    </row>
    <row r="215" spans="1:4">
      <c r="A215" t="s">
        <v>2818</v>
      </c>
      <c r="B215">
        <v>0</v>
      </c>
      <c r="C215" t="s">
        <v>7142</v>
      </c>
      <c r="D215" t="s">
        <v>7142</v>
      </c>
    </row>
    <row r="216" spans="1:4">
      <c r="A216" t="s">
        <v>2824</v>
      </c>
      <c r="B216">
        <v>0</v>
      </c>
      <c r="C216" t="s">
        <v>7142</v>
      </c>
      <c r="D216" t="s">
        <v>7142</v>
      </c>
    </row>
    <row r="217" spans="1:4">
      <c r="A217" t="s">
        <v>2831</v>
      </c>
      <c r="B217">
        <v>0</v>
      </c>
      <c r="C217" t="s">
        <v>7662</v>
      </c>
      <c r="D217" t="s">
        <v>7663</v>
      </c>
    </row>
    <row r="218" spans="1:4">
      <c r="A218" t="s">
        <v>2838</v>
      </c>
      <c r="B218">
        <v>0</v>
      </c>
      <c r="C218" t="s">
        <v>2838</v>
      </c>
      <c r="D218" t="s">
        <v>7664</v>
      </c>
    </row>
    <row r="219" spans="1:4">
      <c r="A219" t="s">
        <v>2846</v>
      </c>
      <c r="B219">
        <v>0</v>
      </c>
      <c r="C219" t="s">
        <v>7665</v>
      </c>
      <c r="D219" t="s">
        <v>7666</v>
      </c>
    </row>
    <row r="220" spans="1:4">
      <c r="A220" t="s">
        <v>2853</v>
      </c>
      <c r="B220">
        <v>0</v>
      </c>
      <c r="C220" t="s">
        <v>7667</v>
      </c>
      <c r="D220" t="s">
        <v>7668</v>
      </c>
    </row>
    <row r="221" spans="1:4">
      <c r="A221" t="s">
        <v>2860</v>
      </c>
      <c r="B221">
        <v>0</v>
      </c>
      <c r="C221" t="s">
        <v>7669</v>
      </c>
      <c r="D221" t="s">
        <v>7670</v>
      </c>
    </row>
    <row r="222" spans="1:4">
      <c r="A222" t="s">
        <v>2867</v>
      </c>
      <c r="B222">
        <v>0</v>
      </c>
      <c r="C222" t="s">
        <v>7667</v>
      </c>
      <c r="D222" t="s">
        <v>7671</v>
      </c>
    </row>
    <row r="223" spans="1:4">
      <c r="A223" t="s">
        <v>2873</v>
      </c>
      <c r="B223">
        <v>0</v>
      </c>
      <c r="C223" t="s">
        <v>7142</v>
      </c>
      <c r="D223" t="s">
        <v>7142</v>
      </c>
    </row>
    <row r="224" spans="1:4">
      <c r="A224" t="s">
        <v>2880</v>
      </c>
      <c r="B224">
        <v>0</v>
      </c>
      <c r="C224" t="s">
        <v>7672</v>
      </c>
      <c r="D224" t="s">
        <v>7673</v>
      </c>
    </row>
    <row r="225" spans="1:4">
      <c r="A225" t="s">
        <v>2886</v>
      </c>
      <c r="B225">
        <v>0</v>
      </c>
      <c r="C225" t="s">
        <v>7674</v>
      </c>
      <c r="D225" t="s">
        <v>7675</v>
      </c>
    </row>
    <row r="226" spans="1:4">
      <c r="A226" t="s">
        <v>2893</v>
      </c>
      <c r="B226">
        <v>0</v>
      </c>
      <c r="C226" t="s">
        <v>7676</v>
      </c>
      <c r="D226" t="s">
        <v>7677</v>
      </c>
    </row>
    <row r="227" spans="1:4">
      <c r="A227" t="s">
        <v>2900</v>
      </c>
      <c r="B227">
        <v>0</v>
      </c>
      <c r="C227" t="s">
        <v>7667</v>
      </c>
      <c r="D227" t="s">
        <v>7513</v>
      </c>
    </row>
    <row r="228" spans="1:4">
      <c r="A228" t="s">
        <v>2913</v>
      </c>
      <c r="B228">
        <v>0</v>
      </c>
      <c r="C228" t="s">
        <v>7679</v>
      </c>
      <c r="D228" t="s">
        <v>7680</v>
      </c>
    </row>
    <row r="229" spans="1:4">
      <c r="A229" t="s">
        <v>2929</v>
      </c>
      <c r="B229">
        <v>0</v>
      </c>
      <c r="C229" t="s">
        <v>7682</v>
      </c>
      <c r="D229" t="s">
        <v>7683</v>
      </c>
    </row>
    <row r="230" spans="1:4">
      <c r="A230" t="s">
        <v>2950</v>
      </c>
      <c r="B230">
        <v>0</v>
      </c>
      <c r="C230" t="s">
        <v>7687</v>
      </c>
      <c r="D230" t="s">
        <v>7688</v>
      </c>
    </row>
    <row r="231" spans="1:4">
      <c r="A231" t="s">
        <v>2969</v>
      </c>
      <c r="B231">
        <v>0</v>
      </c>
      <c r="C231" t="s">
        <v>7142</v>
      </c>
      <c r="D231" t="s">
        <v>7142</v>
      </c>
    </row>
    <row r="232" spans="1:4">
      <c r="A232" t="s">
        <v>2974</v>
      </c>
      <c r="B232">
        <v>0</v>
      </c>
      <c r="C232" t="s">
        <v>7450</v>
      </c>
      <c r="D232" t="s">
        <v>2974</v>
      </c>
    </row>
    <row r="233" spans="1:4">
      <c r="A233" t="s">
        <v>2988</v>
      </c>
      <c r="B233">
        <v>0</v>
      </c>
      <c r="C233" t="s">
        <v>7142</v>
      </c>
      <c r="D233" t="s">
        <v>7142</v>
      </c>
    </row>
    <row r="234" spans="1:4">
      <c r="A234" t="s">
        <v>2994</v>
      </c>
      <c r="B234">
        <v>0</v>
      </c>
      <c r="C234" t="s">
        <v>7693</v>
      </c>
      <c r="D234" t="s">
        <v>7451</v>
      </c>
    </row>
    <row r="235" spans="1:4">
      <c r="A235" t="s">
        <v>3001</v>
      </c>
      <c r="B235">
        <v>0</v>
      </c>
      <c r="C235" t="s">
        <v>7694</v>
      </c>
      <c r="D235" t="s">
        <v>7695</v>
      </c>
    </row>
    <row r="236" spans="1:4">
      <c r="A236" t="s">
        <v>3008</v>
      </c>
      <c r="B236">
        <v>0</v>
      </c>
      <c r="C236" t="s">
        <v>7142</v>
      </c>
      <c r="D236" t="s">
        <v>7142</v>
      </c>
    </row>
    <row r="237" spans="1:4">
      <c r="A237" t="s">
        <v>3014</v>
      </c>
      <c r="B237">
        <v>0</v>
      </c>
      <c r="C237" t="s">
        <v>7696</v>
      </c>
      <c r="D237" t="s">
        <v>7697</v>
      </c>
    </row>
    <row r="238" spans="1:4">
      <c r="A238" t="s">
        <v>3027</v>
      </c>
      <c r="B238">
        <v>0</v>
      </c>
      <c r="C238" t="s">
        <v>7699</v>
      </c>
      <c r="D238" t="s">
        <v>7141</v>
      </c>
    </row>
    <row r="239" spans="1:4">
      <c r="A239" t="s">
        <v>3034</v>
      </c>
      <c r="B239">
        <v>0</v>
      </c>
      <c r="C239" t="s">
        <v>7700</v>
      </c>
      <c r="D239" t="s">
        <v>7329</v>
      </c>
    </row>
    <row r="240" spans="1:4">
      <c r="A240" t="s">
        <v>3041</v>
      </c>
      <c r="B240">
        <v>0</v>
      </c>
      <c r="C240" t="s">
        <v>7142</v>
      </c>
      <c r="D240" t="s">
        <v>7142</v>
      </c>
    </row>
    <row r="241" spans="1:4">
      <c r="A241" t="s">
        <v>3046</v>
      </c>
      <c r="B241">
        <v>0</v>
      </c>
      <c r="C241" t="s">
        <v>7142</v>
      </c>
      <c r="D241" t="s">
        <v>7142</v>
      </c>
    </row>
    <row r="242" spans="1:4">
      <c r="A242" t="s">
        <v>3054</v>
      </c>
      <c r="B242">
        <v>0</v>
      </c>
      <c r="C242" t="s">
        <v>7142</v>
      </c>
      <c r="D242" t="s">
        <v>7142</v>
      </c>
    </row>
    <row r="243" spans="1:4">
      <c r="A243" t="s">
        <v>3060</v>
      </c>
      <c r="B243">
        <v>0</v>
      </c>
      <c r="C243" t="s">
        <v>7142</v>
      </c>
      <c r="D243" t="s">
        <v>7142</v>
      </c>
    </row>
    <row r="244" spans="1:4">
      <c r="A244" t="s">
        <v>3066</v>
      </c>
      <c r="B244">
        <v>0</v>
      </c>
      <c r="C244" t="s">
        <v>7148</v>
      </c>
      <c r="D244" t="s">
        <v>7701</v>
      </c>
    </row>
    <row r="245" spans="1:4">
      <c r="A245" t="s">
        <v>3074</v>
      </c>
      <c r="B245">
        <v>0</v>
      </c>
      <c r="C245" t="s">
        <v>7702</v>
      </c>
      <c r="D245" t="s">
        <v>7286</v>
      </c>
    </row>
    <row r="246" spans="1:4">
      <c r="A246" t="s">
        <v>3081</v>
      </c>
      <c r="B246">
        <v>0</v>
      </c>
      <c r="C246" t="s">
        <v>7142</v>
      </c>
      <c r="D246" t="s">
        <v>7142</v>
      </c>
    </row>
    <row r="247" spans="1:4">
      <c r="A247" t="s">
        <v>3086</v>
      </c>
      <c r="B247">
        <v>0</v>
      </c>
      <c r="C247" t="s">
        <v>7703</v>
      </c>
      <c r="D247" t="s">
        <v>7704</v>
      </c>
    </row>
    <row r="248" spans="1:4">
      <c r="A248" t="s">
        <v>3100</v>
      </c>
      <c r="B248">
        <v>0</v>
      </c>
      <c r="C248" t="s">
        <v>7706</v>
      </c>
      <c r="D248" t="s">
        <v>7707</v>
      </c>
    </row>
    <row r="249" spans="1:4">
      <c r="A249" t="s">
        <v>3107</v>
      </c>
      <c r="B249">
        <v>0</v>
      </c>
      <c r="C249" t="s">
        <v>7142</v>
      </c>
      <c r="D249" t="s">
        <v>7142</v>
      </c>
    </row>
    <row r="250" spans="1:4">
      <c r="A250" t="s">
        <v>3113</v>
      </c>
      <c r="B250">
        <v>0</v>
      </c>
      <c r="C250" t="s">
        <v>7708</v>
      </c>
      <c r="D250" t="s">
        <v>7709</v>
      </c>
    </row>
    <row r="251" spans="1:4">
      <c r="A251" t="s">
        <v>3130</v>
      </c>
      <c r="B251">
        <v>0</v>
      </c>
      <c r="C251" t="s">
        <v>7711</v>
      </c>
      <c r="D251" t="s">
        <v>7712</v>
      </c>
    </row>
    <row r="252" spans="1:4">
      <c r="A252" t="s">
        <v>3137</v>
      </c>
      <c r="B252">
        <v>0</v>
      </c>
      <c r="C252" t="s">
        <v>7713</v>
      </c>
      <c r="D252" t="s">
        <v>7714</v>
      </c>
    </row>
    <row r="253" spans="1:4">
      <c r="A253" t="s">
        <v>3144</v>
      </c>
      <c r="B253">
        <v>0</v>
      </c>
      <c r="C253" t="s">
        <v>7715</v>
      </c>
      <c r="D253" t="s">
        <v>7716</v>
      </c>
    </row>
    <row r="254" spans="1:4">
      <c r="A254" t="s">
        <v>3158</v>
      </c>
      <c r="B254">
        <v>0</v>
      </c>
      <c r="C254" t="s">
        <v>7718</v>
      </c>
      <c r="D254" t="s">
        <v>7719</v>
      </c>
    </row>
    <row r="255" spans="1:4">
      <c r="A255" t="s">
        <v>3165</v>
      </c>
      <c r="B255">
        <v>0</v>
      </c>
      <c r="C255" t="s">
        <v>7720</v>
      </c>
      <c r="D255" t="s">
        <v>7721</v>
      </c>
    </row>
    <row r="256" spans="1:4">
      <c r="A256" t="s">
        <v>3173</v>
      </c>
      <c r="B256">
        <v>0</v>
      </c>
      <c r="C256" t="s">
        <v>7142</v>
      </c>
      <c r="D256" t="s">
        <v>7142</v>
      </c>
    </row>
    <row r="257" spans="1:4">
      <c r="A257" t="s">
        <v>3187</v>
      </c>
      <c r="B257">
        <v>0</v>
      </c>
      <c r="C257" t="s">
        <v>7723</v>
      </c>
      <c r="D257" t="s">
        <v>7724</v>
      </c>
    </row>
    <row r="258" spans="1:4">
      <c r="A258" t="s">
        <v>3201</v>
      </c>
      <c r="B258">
        <v>0</v>
      </c>
      <c r="C258" t="s">
        <v>7142</v>
      </c>
      <c r="D258" t="s">
        <v>7142</v>
      </c>
    </row>
    <row r="259" spans="1:4">
      <c r="A259" t="s">
        <v>3216</v>
      </c>
      <c r="B259">
        <v>0</v>
      </c>
      <c r="C259" t="s">
        <v>7727</v>
      </c>
      <c r="D259" t="s">
        <v>7267</v>
      </c>
    </row>
    <row r="260" spans="1:4">
      <c r="A260" t="s">
        <v>3223</v>
      </c>
      <c r="B260">
        <v>0</v>
      </c>
      <c r="C260" t="s">
        <v>7142</v>
      </c>
      <c r="D260" t="s">
        <v>7142</v>
      </c>
    </row>
    <row r="261" spans="1:4">
      <c r="A261" t="s">
        <v>3228</v>
      </c>
      <c r="B261">
        <v>0</v>
      </c>
      <c r="C261" t="s">
        <v>7728</v>
      </c>
      <c r="D261" t="s">
        <v>7729</v>
      </c>
    </row>
    <row r="262" spans="1:4">
      <c r="A262" t="s">
        <v>3240</v>
      </c>
      <c r="B262">
        <v>0</v>
      </c>
      <c r="C262" t="s">
        <v>7732</v>
      </c>
      <c r="D262" t="s">
        <v>7733</v>
      </c>
    </row>
    <row r="263" spans="1:4">
      <c r="A263" t="s">
        <v>3248</v>
      </c>
      <c r="B263">
        <v>0</v>
      </c>
      <c r="C263" t="s">
        <v>7734</v>
      </c>
      <c r="D263" t="s">
        <v>7735</v>
      </c>
    </row>
    <row r="264" spans="1:4">
      <c r="A264" t="s">
        <v>3255</v>
      </c>
      <c r="B264">
        <v>0</v>
      </c>
      <c r="C264" t="s">
        <v>7736</v>
      </c>
      <c r="D264" t="s">
        <v>7737</v>
      </c>
    </row>
    <row r="265" spans="1:4">
      <c r="A265" t="s">
        <v>3262</v>
      </c>
      <c r="B265">
        <v>0</v>
      </c>
      <c r="C265" t="s">
        <v>7738</v>
      </c>
      <c r="D265" t="s">
        <v>7739</v>
      </c>
    </row>
    <row r="266" spans="1:4">
      <c r="A266" t="s">
        <v>3276</v>
      </c>
      <c r="B266">
        <v>0</v>
      </c>
      <c r="C266" t="s">
        <v>3276</v>
      </c>
      <c r="D266" t="s">
        <v>7741</v>
      </c>
    </row>
    <row r="267" spans="1:4">
      <c r="A267" t="s">
        <v>3283</v>
      </c>
      <c r="B267">
        <v>0</v>
      </c>
      <c r="C267" t="s">
        <v>7728</v>
      </c>
      <c r="D267" t="s">
        <v>7742</v>
      </c>
    </row>
    <row r="268" spans="1:4">
      <c r="A268" t="s">
        <v>3291</v>
      </c>
      <c r="B268">
        <v>0</v>
      </c>
      <c r="C268" t="s">
        <v>7142</v>
      </c>
      <c r="D268" t="s">
        <v>7142</v>
      </c>
    </row>
    <row r="269" spans="1:4">
      <c r="A269" t="s">
        <v>3297</v>
      </c>
      <c r="B269">
        <v>0</v>
      </c>
      <c r="C269" t="s">
        <v>7142</v>
      </c>
      <c r="D269" t="s">
        <v>7142</v>
      </c>
    </row>
    <row r="270" spans="1:4">
      <c r="A270" t="s">
        <v>3303</v>
      </c>
      <c r="B270">
        <v>0</v>
      </c>
      <c r="C270" t="s">
        <v>7743</v>
      </c>
      <c r="D270" t="s">
        <v>7175</v>
      </c>
    </row>
    <row r="271" spans="1:4">
      <c r="A271" t="s">
        <v>3315</v>
      </c>
      <c r="B271">
        <v>0</v>
      </c>
      <c r="C271" t="s">
        <v>7745</v>
      </c>
      <c r="D271" t="s">
        <v>7746</v>
      </c>
    </row>
    <row r="272" spans="1:4">
      <c r="A272" t="s">
        <v>3322</v>
      </c>
      <c r="B272">
        <v>0</v>
      </c>
      <c r="C272" t="s">
        <v>7747</v>
      </c>
      <c r="D272" t="s">
        <v>7267</v>
      </c>
    </row>
    <row r="273" spans="1:4">
      <c r="A273" t="s">
        <v>3329</v>
      </c>
      <c r="B273">
        <v>0</v>
      </c>
      <c r="C273" t="s">
        <v>3329</v>
      </c>
      <c r="D273" t="s">
        <v>7748</v>
      </c>
    </row>
    <row r="274" spans="1:4">
      <c r="A274" t="s">
        <v>3336</v>
      </c>
      <c r="B274">
        <v>0</v>
      </c>
      <c r="C274" t="s">
        <v>7749</v>
      </c>
      <c r="D274" t="s">
        <v>7296</v>
      </c>
    </row>
    <row r="275" spans="1:4">
      <c r="A275" t="s">
        <v>3357</v>
      </c>
      <c r="B275">
        <v>0</v>
      </c>
      <c r="C275" t="s">
        <v>7142</v>
      </c>
      <c r="D275" t="s">
        <v>7142</v>
      </c>
    </row>
    <row r="276" spans="1:4">
      <c r="A276" t="s">
        <v>3362</v>
      </c>
      <c r="B276">
        <v>0</v>
      </c>
      <c r="C276" t="s">
        <v>7753</v>
      </c>
      <c r="D276" t="s">
        <v>7754</v>
      </c>
    </row>
    <row r="277" spans="1:4">
      <c r="A277" t="s">
        <v>3376</v>
      </c>
      <c r="B277">
        <v>0</v>
      </c>
      <c r="C277" t="s">
        <v>7757</v>
      </c>
      <c r="D277" t="s">
        <v>7758</v>
      </c>
    </row>
    <row r="278" spans="1:4">
      <c r="A278" t="s">
        <v>3385</v>
      </c>
      <c r="B278">
        <v>0</v>
      </c>
      <c r="C278" t="s">
        <v>7759</v>
      </c>
      <c r="D278" t="s">
        <v>7760</v>
      </c>
    </row>
    <row r="279" spans="1:4">
      <c r="A279" t="s">
        <v>3392</v>
      </c>
      <c r="B279">
        <v>0</v>
      </c>
      <c r="C279" t="s">
        <v>7761</v>
      </c>
      <c r="D279" t="s">
        <v>7762</v>
      </c>
    </row>
    <row r="280" spans="1:4">
      <c r="A280" t="s">
        <v>3399</v>
      </c>
      <c r="B280">
        <v>0</v>
      </c>
      <c r="C280" t="s">
        <v>7142</v>
      </c>
      <c r="D280" t="s">
        <v>7142</v>
      </c>
    </row>
    <row r="281" spans="1:4">
      <c r="A281" t="s">
        <v>3405</v>
      </c>
      <c r="B281">
        <v>0</v>
      </c>
      <c r="C281" t="s">
        <v>7763</v>
      </c>
      <c r="D281" t="s">
        <v>7758</v>
      </c>
    </row>
    <row r="282" spans="1:4">
      <c r="A282" t="s">
        <v>3419</v>
      </c>
      <c r="B282">
        <v>0</v>
      </c>
      <c r="C282" t="s">
        <v>7765</v>
      </c>
      <c r="D282" t="s">
        <v>7766</v>
      </c>
    </row>
    <row r="283" spans="1:4">
      <c r="A283" t="s">
        <v>3426</v>
      </c>
      <c r="B283">
        <v>0</v>
      </c>
      <c r="C283" t="s">
        <v>7142</v>
      </c>
      <c r="D283" t="s">
        <v>7142</v>
      </c>
    </row>
    <row r="284" spans="1:4">
      <c r="A284" t="s">
        <v>3431</v>
      </c>
      <c r="B284">
        <v>0</v>
      </c>
      <c r="C284" t="s">
        <v>7767</v>
      </c>
      <c r="D284" t="s">
        <v>7768</v>
      </c>
    </row>
    <row r="285" spans="1:4">
      <c r="A285" t="s">
        <v>3438</v>
      </c>
      <c r="B285">
        <v>0</v>
      </c>
      <c r="C285" t="s">
        <v>7769</v>
      </c>
      <c r="D285" t="s">
        <v>7751</v>
      </c>
    </row>
    <row r="286" spans="1:4">
      <c r="A286" t="s">
        <v>3445</v>
      </c>
      <c r="B286">
        <v>0</v>
      </c>
      <c r="C286" t="s">
        <v>7770</v>
      </c>
      <c r="D286" t="s">
        <v>7771</v>
      </c>
    </row>
    <row r="287" spans="1:4">
      <c r="A287" t="s">
        <v>3459</v>
      </c>
      <c r="B287">
        <v>0</v>
      </c>
      <c r="C287" t="s">
        <v>7774</v>
      </c>
      <c r="D287" t="s">
        <v>7758</v>
      </c>
    </row>
    <row r="288" spans="1:4">
      <c r="A288" t="s">
        <v>3467</v>
      </c>
      <c r="B288">
        <v>0</v>
      </c>
      <c r="C288" t="s">
        <v>7775</v>
      </c>
      <c r="D288" t="s">
        <v>7776</v>
      </c>
    </row>
    <row r="289" spans="1:4">
      <c r="A289" t="s">
        <v>3475</v>
      </c>
      <c r="B289">
        <v>0</v>
      </c>
      <c r="C289" t="s">
        <v>7142</v>
      </c>
      <c r="D289" t="s">
        <v>7142</v>
      </c>
    </row>
    <row r="290" spans="1:4">
      <c r="A290" t="s">
        <v>3481</v>
      </c>
      <c r="B290">
        <v>0</v>
      </c>
      <c r="C290" t="s">
        <v>7777</v>
      </c>
      <c r="D290" t="s">
        <v>7778</v>
      </c>
    </row>
    <row r="291" spans="1:4">
      <c r="A291" t="s">
        <v>3503</v>
      </c>
      <c r="B291">
        <v>0</v>
      </c>
      <c r="C291" t="s">
        <v>7783</v>
      </c>
      <c r="D291" t="s">
        <v>7784</v>
      </c>
    </row>
    <row r="292" spans="1:4">
      <c r="A292" t="s">
        <v>3517</v>
      </c>
      <c r="B292">
        <v>0</v>
      </c>
      <c r="C292" t="s">
        <v>7787</v>
      </c>
      <c r="D292" t="s">
        <v>7788</v>
      </c>
    </row>
    <row r="293" spans="1:4">
      <c r="A293" t="s">
        <v>3523</v>
      </c>
      <c r="B293">
        <v>0</v>
      </c>
      <c r="C293" t="s">
        <v>7789</v>
      </c>
      <c r="D293" t="s">
        <v>7790</v>
      </c>
    </row>
    <row r="294" spans="1:4">
      <c r="A294" t="s">
        <v>3530</v>
      </c>
      <c r="B294">
        <v>0</v>
      </c>
      <c r="C294" t="s">
        <v>7142</v>
      </c>
      <c r="D294" t="s">
        <v>7142</v>
      </c>
    </row>
    <row r="295" spans="1:4">
      <c r="A295" t="s">
        <v>3557</v>
      </c>
      <c r="B295">
        <v>0</v>
      </c>
      <c r="C295" t="s">
        <v>7797</v>
      </c>
      <c r="D295" t="s">
        <v>7296</v>
      </c>
    </row>
    <row r="296" spans="1:4">
      <c r="A296" t="s">
        <v>3563</v>
      </c>
      <c r="B296">
        <v>0</v>
      </c>
      <c r="C296" t="s">
        <v>7798</v>
      </c>
      <c r="D296" t="s">
        <v>7799</v>
      </c>
    </row>
    <row r="297" spans="1:4">
      <c r="A297" t="s">
        <v>3576</v>
      </c>
      <c r="B297">
        <v>0</v>
      </c>
      <c r="C297" t="s">
        <v>7802</v>
      </c>
      <c r="D297" t="s">
        <v>7803</v>
      </c>
    </row>
    <row r="298" spans="1:4">
      <c r="A298" t="s">
        <v>3590</v>
      </c>
      <c r="B298">
        <v>0</v>
      </c>
      <c r="C298" t="s">
        <v>7805</v>
      </c>
      <c r="D298" t="s">
        <v>7806</v>
      </c>
    </row>
    <row r="299" spans="1:4">
      <c r="A299" t="s">
        <v>3597</v>
      </c>
      <c r="B299">
        <v>0</v>
      </c>
      <c r="C299" t="s">
        <v>7807</v>
      </c>
      <c r="D299" t="s">
        <v>7808</v>
      </c>
    </row>
    <row r="300" spans="1:4">
      <c r="A300" t="s">
        <v>3603</v>
      </c>
      <c r="B300">
        <v>0</v>
      </c>
      <c r="C300" t="s">
        <v>7809</v>
      </c>
      <c r="D300" t="s">
        <v>7810</v>
      </c>
    </row>
    <row r="301" spans="1:4">
      <c r="A301" t="s">
        <v>3616</v>
      </c>
      <c r="B301">
        <v>0</v>
      </c>
      <c r="C301" t="s">
        <v>7812</v>
      </c>
      <c r="D301" t="s">
        <v>7813</v>
      </c>
    </row>
    <row r="302" spans="1:4">
      <c r="A302" t="s">
        <v>3622</v>
      </c>
      <c r="B302">
        <v>0</v>
      </c>
      <c r="C302" t="s">
        <v>7814</v>
      </c>
      <c r="D302" t="s">
        <v>7815</v>
      </c>
    </row>
    <row r="303" spans="1:4">
      <c r="A303" t="s">
        <v>3629</v>
      </c>
      <c r="B303">
        <v>0</v>
      </c>
      <c r="C303" t="s">
        <v>7142</v>
      </c>
      <c r="D303" t="s">
        <v>7142</v>
      </c>
    </row>
    <row r="304" spans="1:4">
      <c r="A304" t="s">
        <v>3635</v>
      </c>
      <c r="B304">
        <v>0</v>
      </c>
      <c r="C304" t="s">
        <v>7142</v>
      </c>
      <c r="D304" t="s">
        <v>7142</v>
      </c>
    </row>
    <row r="305" spans="1:4">
      <c r="A305" t="s">
        <v>3640</v>
      </c>
      <c r="B305">
        <v>0</v>
      </c>
      <c r="C305" t="s">
        <v>7816</v>
      </c>
      <c r="D305" t="s">
        <v>7817</v>
      </c>
    </row>
    <row r="306" spans="1:4">
      <c r="A306" t="s">
        <v>3651</v>
      </c>
      <c r="B306">
        <v>0</v>
      </c>
      <c r="C306" t="s">
        <v>3651</v>
      </c>
      <c r="D306" t="s">
        <v>7818</v>
      </c>
    </row>
    <row r="307" spans="1:4">
      <c r="A307" t="s">
        <v>3665</v>
      </c>
      <c r="B307">
        <v>0</v>
      </c>
      <c r="C307" t="s">
        <v>7820</v>
      </c>
      <c r="D307" t="s">
        <v>7821</v>
      </c>
    </row>
    <row r="308" spans="1:4">
      <c r="A308" t="s">
        <v>3671</v>
      </c>
      <c r="B308">
        <v>0</v>
      </c>
      <c r="C308" t="s">
        <v>7726</v>
      </c>
      <c r="D308" t="s">
        <v>7822</v>
      </c>
    </row>
    <row r="309" spans="1:4">
      <c r="A309" t="s">
        <v>3678</v>
      </c>
      <c r="B309">
        <v>0</v>
      </c>
      <c r="C309" t="s">
        <v>7823</v>
      </c>
      <c r="D309" t="s">
        <v>7824</v>
      </c>
    </row>
    <row r="310" spans="1:4">
      <c r="A310" t="s">
        <v>3684</v>
      </c>
      <c r="B310">
        <v>0</v>
      </c>
      <c r="C310" t="s">
        <v>7825</v>
      </c>
      <c r="D310" t="s">
        <v>7826</v>
      </c>
    </row>
    <row r="311" spans="1:4">
      <c r="A311" t="s">
        <v>3697</v>
      </c>
      <c r="B311">
        <v>0</v>
      </c>
      <c r="C311" t="s">
        <v>7829</v>
      </c>
      <c r="D311" t="s">
        <v>7830</v>
      </c>
    </row>
    <row r="312" spans="1:4">
      <c r="A312" t="s">
        <v>3710</v>
      </c>
      <c r="B312">
        <v>0</v>
      </c>
      <c r="C312" t="s">
        <v>7833</v>
      </c>
      <c r="D312" t="s">
        <v>7834</v>
      </c>
    </row>
    <row r="313" spans="1:4">
      <c r="A313" t="s">
        <v>3733</v>
      </c>
      <c r="B313">
        <v>0</v>
      </c>
      <c r="C313" t="s">
        <v>7142</v>
      </c>
      <c r="D313" t="s">
        <v>7142</v>
      </c>
    </row>
    <row r="314" spans="1:4">
      <c r="A314" t="s">
        <v>3739</v>
      </c>
      <c r="B314">
        <v>0</v>
      </c>
      <c r="C314" t="s">
        <v>7142</v>
      </c>
      <c r="D314" t="s">
        <v>7142</v>
      </c>
    </row>
    <row r="315" spans="1:4">
      <c r="A315" t="s">
        <v>3747</v>
      </c>
      <c r="B315">
        <v>0</v>
      </c>
      <c r="C315" t="s">
        <v>7142</v>
      </c>
      <c r="D315" t="s">
        <v>7142</v>
      </c>
    </row>
    <row r="316" spans="1:4">
      <c r="A316" t="s">
        <v>3752</v>
      </c>
      <c r="B316">
        <v>0</v>
      </c>
      <c r="C316" t="s">
        <v>7837</v>
      </c>
      <c r="D316" t="s">
        <v>7838</v>
      </c>
    </row>
    <row r="317" spans="1:4">
      <c r="A317" t="s">
        <v>3758</v>
      </c>
      <c r="B317">
        <v>0</v>
      </c>
      <c r="C317" t="s">
        <v>7142</v>
      </c>
      <c r="D317" t="s">
        <v>7142</v>
      </c>
    </row>
    <row r="318" spans="1:4">
      <c r="A318" t="s">
        <v>3770</v>
      </c>
      <c r="B318">
        <v>0</v>
      </c>
      <c r="C318" t="s">
        <v>7840</v>
      </c>
      <c r="D318" t="s">
        <v>7841</v>
      </c>
    </row>
    <row r="319" spans="1:4">
      <c r="A319" t="s">
        <v>3776</v>
      </c>
      <c r="B319">
        <v>0</v>
      </c>
      <c r="C319" t="s">
        <v>7833</v>
      </c>
      <c r="D319" t="s">
        <v>7834</v>
      </c>
    </row>
    <row r="320" spans="1:4">
      <c r="A320" t="s">
        <v>3789</v>
      </c>
      <c r="B320">
        <v>0</v>
      </c>
      <c r="C320" t="s">
        <v>7844</v>
      </c>
      <c r="D320" t="s">
        <v>7845</v>
      </c>
    </row>
    <row r="321" spans="1:4">
      <c r="A321" t="s">
        <v>3795</v>
      </c>
      <c r="B321">
        <v>0</v>
      </c>
      <c r="C321" t="s">
        <v>7846</v>
      </c>
      <c r="D321" t="s">
        <v>7847</v>
      </c>
    </row>
    <row r="322" spans="1:4">
      <c r="A322" t="s">
        <v>3802</v>
      </c>
      <c r="B322">
        <v>0</v>
      </c>
      <c r="C322" t="s">
        <v>7201</v>
      </c>
      <c r="D322" t="s">
        <v>7202</v>
      </c>
    </row>
    <row r="323" spans="1:4">
      <c r="A323" t="s">
        <v>3809</v>
      </c>
      <c r="B323">
        <v>0</v>
      </c>
      <c r="C323" t="s">
        <v>7203</v>
      </c>
      <c r="D323" t="s">
        <v>7848</v>
      </c>
    </row>
    <row r="324" spans="1:4">
      <c r="A324" t="s">
        <v>3817</v>
      </c>
      <c r="B324">
        <v>0</v>
      </c>
      <c r="C324" t="s">
        <v>7142</v>
      </c>
      <c r="D324" t="s">
        <v>7142</v>
      </c>
    </row>
    <row r="325" spans="1:4">
      <c r="A325" t="s">
        <v>3823</v>
      </c>
      <c r="B325">
        <v>0</v>
      </c>
      <c r="C325" t="s">
        <v>7142</v>
      </c>
      <c r="D325" t="s">
        <v>7142</v>
      </c>
    </row>
    <row r="326" spans="1:4">
      <c r="A326" t="s">
        <v>3843</v>
      </c>
      <c r="B326">
        <v>0</v>
      </c>
      <c r="C326" t="s">
        <v>3843</v>
      </c>
      <c r="D326" t="s">
        <v>7852</v>
      </c>
    </row>
    <row r="327" spans="1:4">
      <c r="A327" t="s">
        <v>3850</v>
      </c>
      <c r="B327">
        <v>0</v>
      </c>
      <c r="C327" t="s">
        <v>7142</v>
      </c>
      <c r="D327" t="s">
        <v>7142</v>
      </c>
    </row>
    <row r="328" spans="1:4">
      <c r="A328" t="s">
        <v>3856</v>
      </c>
      <c r="B328">
        <v>0</v>
      </c>
      <c r="C328" t="s">
        <v>7853</v>
      </c>
      <c r="D328" t="s">
        <v>7826</v>
      </c>
    </row>
    <row r="329" spans="1:4">
      <c r="A329" t="s">
        <v>3862</v>
      </c>
      <c r="B329">
        <v>0</v>
      </c>
      <c r="C329" t="s">
        <v>7142</v>
      </c>
      <c r="D329" t="s">
        <v>7142</v>
      </c>
    </row>
    <row r="330" spans="1:4">
      <c r="A330" t="s">
        <v>3868</v>
      </c>
      <c r="B330">
        <v>0</v>
      </c>
      <c r="C330" t="s">
        <v>7854</v>
      </c>
      <c r="D330" t="s">
        <v>7855</v>
      </c>
    </row>
    <row r="331" spans="1:4">
      <c r="A331" t="s">
        <v>3889</v>
      </c>
      <c r="B331">
        <v>0</v>
      </c>
      <c r="C331" t="s">
        <v>7859</v>
      </c>
      <c r="D331" t="s">
        <v>7435</v>
      </c>
    </row>
    <row r="332" spans="1:4">
      <c r="A332" t="s">
        <v>3896</v>
      </c>
      <c r="B332">
        <v>0</v>
      </c>
      <c r="C332" t="s">
        <v>7860</v>
      </c>
      <c r="D332" t="s">
        <v>7861</v>
      </c>
    </row>
    <row r="333" spans="1:4">
      <c r="A333" t="s">
        <v>3911</v>
      </c>
      <c r="B333">
        <v>0</v>
      </c>
      <c r="C333" t="s">
        <v>7864</v>
      </c>
      <c r="D333" t="s">
        <v>7864</v>
      </c>
    </row>
    <row r="334" spans="1:4">
      <c r="A334" t="s">
        <v>3917</v>
      </c>
      <c r="B334">
        <v>0</v>
      </c>
      <c r="C334" t="s">
        <v>7699</v>
      </c>
      <c r="D334" t="s">
        <v>7865</v>
      </c>
    </row>
    <row r="335" spans="1:4">
      <c r="A335" t="s">
        <v>3924</v>
      </c>
      <c r="B335">
        <v>0</v>
      </c>
      <c r="C335" t="s">
        <v>7384</v>
      </c>
      <c r="D335" t="s">
        <v>7175</v>
      </c>
    </row>
    <row r="336" spans="1:4">
      <c r="A336" t="s">
        <v>3931</v>
      </c>
      <c r="B336">
        <v>0</v>
      </c>
      <c r="C336" t="s">
        <v>7866</v>
      </c>
      <c r="D336" t="s">
        <v>7867</v>
      </c>
    </row>
    <row r="337" spans="1:4">
      <c r="A337" t="s">
        <v>3937</v>
      </c>
      <c r="B337">
        <v>0</v>
      </c>
      <c r="C337" t="s">
        <v>7868</v>
      </c>
      <c r="D337" t="s">
        <v>7869</v>
      </c>
    </row>
    <row r="338" spans="1:4">
      <c r="A338" t="s">
        <v>3944</v>
      </c>
      <c r="B338">
        <v>0</v>
      </c>
      <c r="C338" t="s">
        <v>7142</v>
      </c>
      <c r="D338" t="s">
        <v>7142</v>
      </c>
    </row>
    <row r="339" spans="1:4">
      <c r="A339" t="s">
        <v>3949</v>
      </c>
      <c r="B339">
        <v>0</v>
      </c>
      <c r="C339" t="s">
        <v>7142</v>
      </c>
      <c r="D339" t="s">
        <v>7142</v>
      </c>
    </row>
    <row r="340" spans="1:4">
      <c r="A340" t="s">
        <v>3953</v>
      </c>
      <c r="B340">
        <v>0</v>
      </c>
      <c r="C340" t="s">
        <v>7142</v>
      </c>
      <c r="D340" t="s">
        <v>7142</v>
      </c>
    </row>
    <row r="341" spans="1:4">
      <c r="A341" t="s">
        <v>3959</v>
      </c>
      <c r="B341">
        <v>0</v>
      </c>
      <c r="C341" t="s">
        <v>7142</v>
      </c>
      <c r="D341" t="s">
        <v>7142</v>
      </c>
    </row>
    <row r="342" spans="1:4">
      <c r="A342" t="s">
        <v>3966</v>
      </c>
      <c r="B342">
        <v>0</v>
      </c>
      <c r="C342" t="s">
        <v>7870</v>
      </c>
      <c r="D342" t="s">
        <v>7871</v>
      </c>
    </row>
    <row r="343" spans="1:4">
      <c r="A343" t="s">
        <v>3974</v>
      </c>
      <c r="B343">
        <v>0</v>
      </c>
      <c r="C343" t="s">
        <v>7872</v>
      </c>
      <c r="D343" t="s">
        <v>7415</v>
      </c>
    </row>
    <row r="344" spans="1:4">
      <c r="A344" t="s">
        <v>3987</v>
      </c>
      <c r="B344">
        <v>0</v>
      </c>
      <c r="C344" t="s">
        <v>7874</v>
      </c>
      <c r="D344" t="s">
        <v>7875</v>
      </c>
    </row>
    <row r="345" spans="1:4">
      <c r="A345" t="s">
        <v>3993</v>
      </c>
      <c r="B345">
        <v>0</v>
      </c>
      <c r="C345" t="s">
        <v>7876</v>
      </c>
      <c r="D345" t="s">
        <v>7877</v>
      </c>
    </row>
    <row r="346" spans="1:4">
      <c r="A346" t="s">
        <v>3999</v>
      </c>
      <c r="B346">
        <v>0</v>
      </c>
      <c r="C346" t="s">
        <v>7878</v>
      </c>
      <c r="D346" t="s">
        <v>7879</v>
      </c>
    </row>
    <row r="347" spans="1:4">
      <c r="A347" t="s">
        <v>4027</v>
      </c>
      <c r="B347">
        <v>0</v>
      </c>
      <c r="C347" t="s">
        <v>7142</v>
      </c>
      <c r="D347" t="s">
        <v>7142</v>
      </c>
    </row>
    <row r="348" spans="1:4">
      <c r="A348" t="s">
        <v>4047</v>
      </c>
      <c r="B348">
        <v>0</v>
      </c>
      <c r="C348" t="s">
        <v>7887</v>
      </c>
      <c r="D348" t="s">
        <v>7888</v>
      </c>
    </row>
    <row r="349" spans="1:4">
      <c r="A349" t="s">
        <v>4061</v>
      </c>
      <c r="B349">
        <v>0</v>
      </c>
      <c r="C349" t="s">
        <v>7891</v>
      </c>
      <c r="D349" t="s">
        <v>7892</v>
      </c>
    </row>
    <row r="350" spans="1:4">
      <c r="A350" t="s">
        <v>4067</v>
      </c>
      <c r="B350">
        <v>0</v>
      </c>
      <c r="C350" t="s">
        <v>7893</v>
      </c>
      <c r="D350" t="s">
        <v>7198</v>
      </c>
    </row>
    <row r="351" spans="1:4">
      <c r="A351" t="s">
        <v>4074</v>
      </c>
      <c r="B351">
        <v>0</v>
      </c>
      <c r="C351" t="s">
        <v>7894</v>
      </c>
      <c r="D351" t="s">
        <v>7544</v>
      </c>
    </row>
    <row r="352" spans="1:4">
      <c r="A352" t="s">
        <v>4087</v>
      </c>
      <c r="B352">
        <v>0</v>
      </c>
      <c r="C352" t="s">
        <v>7142</v>
      </c>
      <c r="D352" t="s">
        <v>7142</v>
      </c>
    </row>
    <row r="353" spans="1:4">
      <c r="A353" t="s">
        <v>4102</v>
      </c>
      <c r="B353">
        <v>0</v>
      </c>
      <c r="C353" t="s">
        <v>7897</v>
      </c>
      <c r="D353" t="s">
        <v>7898</v>
      </c>
    </row>
    <row r="354" spans="1:4">
      <c r="A354" t="s">
        <v>4109</v>
      </c>
      <c r="B354">
        <v>0</v>
      </c>
      <c r="C354" t="s">
        <v>7142</v>
      </c>
      <c r="D354" t="s">
        <v>7142</v>
      </c>
    </row>
    <row r="355" spans="1:4">
      <c r="A355" t="s">
        <v>4115</v>
      </c>
      <c r="B355">
        <v>0</v>
      </c>
      <c r="C355" t="s">
        <v>7899</v>
      </c>
      <c r="D355" t="s">
        <v>7900</v>
      </c>
    </row>
    <row r="356" spans="1:4">
      <c r="A356" t="s">
        <v>4122</v>
      </c>
      <c r="B356">
        <v>0</v>
      </c>
      <c r="C356" t="s">
        <v>7142</v>
      </c>
      <c r="D356" t="s">
        <v>7142</v>
      </c>
    </row>
    <row r="357" spans="1:4">
      <c r="A357" t="s">
        <v>4135</v>
      </c>
      <c r="B357">
        <v>0</v>
      </c>
      <c r="C357" t="s">
        <v>7902</v>
      </c>
      <c r="D357" t="s">
        <v>7903</v>
      </c>
    </row>
    <row r="358" spans="1:4">
      <c r="A358" t="s">
        <v>4142</v>
      </c>
      <c r="B358">
        <v>0</v>
      </c>
      <c r="C358" t="s">
        <v>7142</v>
      </c>
      <c r="D358" t="s">
        <v>7142</v>
      </c>
    </row>
    <row r="359" spans="1:4">
      <c r="A359" t="s">
        <v>4147</v>
      </c>
      <c r="B359">
        <v>0</v>
      </c>
      <c r="C359" t="s">
        <v>7904</v>
      </c>
      <c r="D359" t="s">
        <v>7905</v>
      </c>
    </row>
    <row r="360" spans="1:4">
      <c r="A360" t="s">
        <v>4152</v>
      </c>
      <c r="B360">
        <v>0</v>
      </c>
      <c r="C360" t="s">
        <v>7142</v>
      </c>
      <c r="D360" t="s">
        <v>7142</v>
      </c>
    </row>
    <row r="361" spans="1:4">
      <c r="A361" t="s">
        <v>4158</v>
      </c>
      <c r="B361">
        <v>0</v>
      </c>
      <c r="C361" t="s">
        <v>7142</v>
      </c>
      <c r="D361" t="s">
        <v>7142</v>
      </c>
    </row>
    <row r="362" spans="1:4">
      <c r="A362" t="s">
        <v>4165</v>
      </c>
      <c r="B362">
        <v>0</v>
      </c>
      <c r="C362" t="s">
        <v>7906</v>
      </c>
      <c r="D362" t="s">
        <v>7907</v>
      </c>
    </row>
    <row r="363" spans="1:4">
      <c r="A363" t="s">
        <v>4172</v>
      </c>
      <c r="B363">
        <v>0</v>
      </c>
      <c r="C363" t="s">
        <v>4172</v>
      </c>
      <c r="D363" t="s">
        <v>7495</v>
      </c>
    </row>
    <row r="364" spans="1:4">
      <c r="A364" t="s">
        <v>4179</v>
      </c>
      <c r="B364">
        <v>0</v>
      </c>
      <c r="C364" t="s">
        <v>4179</v>
      </c>
      <c r="D364" t="s">
        <v>7908</v>
      </c>
    </row>
    <row r="365" spans="1:4">
      <c r="A365" t="s">
        <v>4186</v>
      </c>
      <c r="B365">
        <v>0</v>
      </c>
      <c r="C365" t="s">
        <v>7142</v>
      </c>
      <c r="D365" t="s">
        <v>7142</v>
      </c>
    </row>
    <row r="366" spans="1:4">
      <c r="A366" t="s">
        <v>4198</v>
      </c>
      <c r="B366">
        <v>0</v>
      </c>
      <c r="C366" t="s">
        <v>7142</v>
      </c>
      <c r="D366" t="s">
        <v>7142</v>
      </c>
    </row>
    <row r="367" spans="1:4">
      <c r="A367" t="s">
        <v>4211</v>
      </c>
      <c r="B367">
        <v>0</v>
      </c>
      <c r="C367" t="s">
        <v>7912</v>
      </c>
      <c r="D367" t="s">
        <v>7913</v>
      </c>
    </row>
    <row r="368" spans="1:4">
      <c r="A368" t="s">
        <v>4218</v>
      </c>
      <c r="B368">
        <v>0</v>
      </c>
      <c r="C368" t="s">
        <v>7142</v>
      </c>
      <c r="D368" t="s">
        <v>7142</v>
      </c>
    </row>
    <row r="369" spans="1:4">
      <c r="A369" t="s">
        <v>4231</v>
      </c>
      <c r="B369">
        <v>0</v>
      </c>
      <c r="C369" t="s">
        <v>7916</v>
      </c>
      <c r="D369" t="s">
        <v>7566</v>
      </c>
    </row>
    <row r="370" spans="1:4">
      <c r="A370" t="s">
        <v>4238</v>
      </c>
      <c r="B370">
        <v>0</v>
      </c>
      <c r="C370" t="s">
        <v>7917</v>
      </c>
      <c r="D370" t="s">
        <v>7918</v>
      </c>
    </row>
    <row r="371" spans="1:4">
      <c r="A371" t="s">
        <v>4257</v>
      </c>
      <c r="B371">
        <v>0</v>
      </c>
      <c r="C371" t="s">
        <v>7922</v>
      </c>
      <c r="D371" t="s">
        <v>7923</v>
      </c>
    </row>
    <row r="372" spans="1:4">
      <c r="A372" t="s">
        <v>4264</v>
      </c>
      <c r="B372">
        <v>0</v>
      </c>
      <c r="C372" t="s">
        <v>7924</v>
      </c>
      <c r="D372" t="s">
        <v>7925</v>
      </c>
    </row>
    <row r="373" spans="1:4">
      <c r="A373" t="s">
        <v>4277</v>
      </c>
      <c r="B373">
        <v>0</v>
      </c>
      <c r="C373" t="s">
        <v>7927</v>
      </c>
      <c r="D373" t="s">
        <v>7928</v>
      </c>
    </row>
    <row r="374" spans="1:4">
      <c r="A374" t="s">
        <v>4290</v>
      </c>
      <c r="B374">
        <v>0</v>
      </c>
      <c r="C374" t="s">
        <v>7142</v>
      </c>
      <c r="D374" t="s">
        <v>7142</v>
      </c>
    </row>
    <row r="375" spans="1:4">
      <c r="A375" t="s">
        <v>4310</v>
      </c>
      <c r="B375">
        <v>0</v>
      </c>
      <c r="C375" t="s">
        <v>7931</v>
      </c>
      <c r="D375" t="s">
        <v>7645</v>
      </c>
    </row>
    <row r="376" spans="1:4">
      <c r="A376" t="s">
        <v>4317</v>
      </c>
      <c r="B376">
        <v>0</v>
      </c>
      <c r="C376" t="s">
        <v>7932</v>
      </c>
      <c r="D376" t="s">
        <v>7933</v>
      </c>
    </row>
    <row r="377" spans="1:4">
      <c r="A377" t="s">
        <v>4326</v>
      </c>
      <c r="B377">
        <v>0</v>
      </c>
      <c r="C377" t="s">
        <v>7142</v>
      </c>
      <c r="D377" t="s">
        <v>7142</v>
      </c>
    </row>
    <row r="378" spans="1:4">
      <c r="A378" t="s">
        <v>4332</v>
      </c>
      <c r="B378">
        <v>0</v>
      </c>
      <c r="C378" t="s">
        <v>7142</v>
      </c>
      <c r="D378" t="s">
        <v>7142</v>
      </c>
    </row>
    <row r="379" spans="1:4">
      <c r="A379" t="s">
        <v>4346</v>
      </c>
      <c r="B379">
        <v>0</v>
      </c>
      <c r="C379" t="s">
        <v>7936</v>
      </c>
      <c r="D379" t="s">
        <v>7937</v>
      </c>
    </row>
    <row r="380" spans="1:4">
      <c r="A380" t="s">
        <v>4359</v>
      </c>
      <c r="B380">
        <v>0</v>
      </c>
      <c r="C380" t="s">
        <v>7142</v>
      </c>
      <c r="D380" t="s">
        <v>7142</v>
      </c>
    </row>
    <row r="381" spans="1:4">
      <c r="A381" t="s">
        <v>4364</v>
      </c>
      <c r="B381">
        <v>0</v>
      </c>
      <c r="C381" t="s">
        <v>7939</v>
      </c>
      <c r="D381" t="s">
        <v>7940</v>
      </c>
    </row>
    <row r="382" spans="1:4">
      <c r="A382" t="s">
        <v>4372</v>
      </c>
      <c r="B382">
        <v>0</v>
      </c>
      <c r="C382" t="s">
        <v>7941</v>
      </c>
      <c r="D382" t="s">
        <v>7942</v>
      </c>
    </row>
    <row r="383" spans="1:4">
      <c r="A383" t="s">
        <v>4379</v>
      </c>
      <c r="B383">
        <v>0</v>
      </c>
      <c r="C383" t="s">
        <v>4379</v>
      </c>
      <c r="D383" t="s">
        <v>7943</v>
      </c>
    </row>
    <row r="384" spans="1:4">
      <c r="A384" t="s">
        <v>4386</v>
      </c>
      <c r="B384">
        <v>0</v>
      </c>
      <c r="C384" t="s">
        <v>7944</v>
      </c>
      <c r="D384" t="s">
        <v>7945</v>
      </c>
    </row>
    <row r="385" spans="1:4">
      <c r="A385" t="s">
        <v>4393</v>
      </c>
      <c r="B385">
        <v>0</v>
      </c>
      <c r="C385" t="s">
        <v>7946</v>
      </c>
      <c r="D385" t="s">
        <v>7947</v>
      </c>
    </row>
    <row r="386" spans="1:4">
      <c r="A386" t="s">
        <v>4400</v>
      </c>
      <c r="B386">
        <v>0</v>
      </c>
      <c r="C386" t="s">
        <v>7142</v>
      </c>
      <c r="D386" t="s">
        <v>7142</v>
      </c>
    </row>
    <row r="387" spans="1:4">
      <c r="A387" t="s">
        <v>4413</v>
      </c>
      <c r="B387">
        <v>0</v>
      </c>
      <c r="C387" t="s">
        <v>7142</v>
      </c>
      <c r="D387" t="s">
        <v>7142</v>
      </c>
    </row>
    <row r="388" spans="1:4">
      <c r="A388" t="s">
        <v>4419</v>
      </c>
      <c r="B388">
        <v>0</v>
      </c>
      <c r="C388" t="s">
        <v>7949</v>
      </c>
      <c r="D388" t="s">
        <v>7533</v>
      </c>
    </row>
    <row r="389" spans="1:4">
      <c r="A389" t="s">
        <v>4433</v>
      </c>
      <c r="B389">
        <v>0</v>
      </c>
      <c r="C389" t="s">
        <v>7952</v>
      </c>
      <c r="D389" t="s">
        <v>7953</v>
      </c>
    </row>
    <row r="390" spans="1:4">
      <c r="A390" t="s">
        <v>4440</v>
      </c>
      <c r="B390">
        <v>0</v>
      </c>
      <c r="C390" t="s">
        <v>7954</v>
      </c>
      <c r="D390" t="s">
        <v>7622</v>
      </c>
    </row>
    <row r="391" spans="1:4">
      <c r="A391" t="s">
        <v>4447</v>
      </c>
      <c r="B391">
        <v>0</v>
      </c>
      <c r="C391" t="s">
        <v>7142</v>
      </c>
      <c r="D391" t="s">
        <v>7142</v>
      </c>
    </row>
    <row r="392" spans="1:4">
      <c r="A392" t="s">
        <v>4453</v>
      </c>
      <c r="B392">
        <v>0</v>
      </c>
      <c r="C392" t="s">
        <v>7955</v>
      </c>
      <c r="D392" t="s">
        <v>7956</v>
      </c>
    </row>
    <row r="393" spans="1:4">
      <c r="A393" t="s">
        <v>4458</v>
      </c>
      <c r="B393">
        <v>0</v>
      </c>
      <c r="C393" t="s">
        <v>7142</v>
      </c>
      <c r="D393" t="s">
        <v>7142</v>
      </c>
    </row>
    <row r="394" spans="1:4">
      <c r="A394" t="s">
        <v>4464</v>
      </c>
      <c r="B394">
        <v>0</v>
      </c>
      <c r="C394" t="s">
        <v>7957</v>
      </c>
      <c r="D394" t="s">
        <v>7958</v>
      </c>
    </row>
    <row r="395" spans="1:4">
      <c r="A395" t="s">
        <v>4470</v>
      </c>
      <c r="B395">
        <v>0</v>
      </c>
      <c r="C395" t="s">
        <v>7959</v>
      </c>
      <c r="D395" t="s">
        <v>7960</v>
      </c>
    </row>
    <row r="396" spans="1:4">
      <c r="A396" t="s">
        <v>4476</v>
      </c>
      <c r="B396">
        <v>0</v>
      </c>
      <c r="C396" t="s">
        <v>7955</v>
      </c>
      <c r="D396" t="s">
        <v>7956</v>
      </c>
    </row>
    <row r="397" spans="1:4">
      <c r="A397" t="s">
        <v>4482</v>
      </c>
      <c r="B397">
        <v>0</v>
      </c>
      <c r="C397" t="s">
        <v>7954</v>
      </c>
      <c r="D397" t="s">
        <v>7961</v>
      </c>
    </row>
    <row r="398" spans="1:4">
      <c r="A398" t="s">
        <v>4489</v>
      </c>
      <c r="B398">
        <v>0</v>
      </c>
      <c r="C398" t="s">
        <v>7962</v>
      </c>
      <c r="D398" t="s">
        <v>7185</v>
      </c>
    </row>
    <row r="399" spans="1:4">
      <c r="A399" t="s">
        <v>4496</v>
      </c>
      <c r="B399">
        <v>0</v>
      </c>
      <c r="C399" t="s">
        <v>7963</v>
      </c>
      <c r="D399" t="s">
        <v>7175</v>
      </c>
    </row>
    <row r="400" spans="1:4">
      <c r="A400" t="s">
        <v>4509</v>
      </c>
      <c r="B400">
        <v>0</v>
      </c>
      <c r="C400" t="s">
        <v>7955</v>
      </c>
      <c r="D400" t="s">
        <v>7965</v>
      </c>
    </row>
    <row r="401" spans="1:4">
      <c r="A401" t="s">
        <v>4522</v>
      </c>
      <c r="B401">
        <v>0</v>
      </c>
      <c r="C401" t="s">
        <v>7967</v>
      </c>
      <c r="D401" t="s">
        <v>7968</v>
      </c>
    </row>
    <row r="402" spans="1:4">
      <c r="A402" t="s">
        <v>4541</v>
      </c>
      <c r="B402">
        <v>0</v>
      </c>
      <c r="C402" t="s">
        <v>4541</v>
      </c>
      <c r="D402" t="s">
        <v>7972</v>
      </c>
    </row>
    <row r="403" spans="1:4">
      <c r="A403" t="s">
        <v>4581</v>
      </c>
      <c r="B403">
        <v>0</v>
      </c>
      <c r="C403" t="s">
        <v>7142</v>
      </c>
      <c r="D403" t="s">
        <v>7142</v>
      </c>
    </row>
    <row r="404" spans="1:4">
      <c r="A404" t="s">
        <v>4593</v>
      </c>
      <c r="B404">
        <v>0</v>
      </c>
      <c r="C404" t="s">
        <v>7980</v>
      </c>
      <c r="D404" t="s">
        <v>7175</v>
      </c>
    </row>
    <row r="405" spans="1:4">
      <c r="A405" t="s">
        <v>4616</v>
      </c>
      <c r="B405">
        <v>0</v>
      </c>
      <c r="C405" t="s">
        <v>4616</v>
      </c>
      <c r="D405" t="s">
        <v>7983</v>
      </c>
    </row>
    <row r="406" spans="1:4">
      <c r="A406" t="s">
        <v>4635</v>
      </c>
      <c r="B406">
        <v>0</v>
      </c>
      <c r="C406" t="s">
        <v>7625</v>
      </c>
      <c r="D406" t="s">
        <v>7987</v>
      </c>
    </row>
    <row r="407" spans="1:4">
      <c r="A407" t="s">
        <v>4647</v>
      </c>
      <c r="B407">
        <v>0</v>
      </c>
      <c r="C407" t="s">
        <v>7990</v>
      </c>
      <c r="D407" t="s">
        <v>7991</v>
      </c>
    </row>
    <row r="408" spans="1:4">
      <c r="A408" t="s">
        <v>4661</v>
      </c>
      <c r="B408">
        <v>0</v>
      </c>
      <c r="C408" t="s">
        <v>7994</v>
      </c>
      <c r="D408" t="s">
        <v>7995</v>
      </c>
    </row>
    <row r="409" spans="1:4">
      <c r="A409" t="s">
        <v>4682</v>
      </c>
      <c r="B409">
        <v>0</v>
      </c>
      <c r="C409" t="s">
        <v>7142</v>
      </c>
      <c r="D409" t="s">
        <v>7142</v>
      </c>
    </row>
    <row r="410" spans="1:4">
      <c r="A410" t="s">
        <v>4686</v>
      </c>
      <c r="B410">
        <v>0</v>
      </c>
      <c r="C410" t="s">
        <v>7999</v>
      </c>
      <c r="D410" t="s">
        <v>8000</v>
      </c>
    </row>
    <row r="411" spans="1:4">
      <c r="A411" t="s">
        <v>4693</v>
      </c>
      <c r="B411">
        <v>0</v>
      </c>
      <c r="C411" t="s">
        <v>8001</v>
      </c>
      <c r="D411" t="s">
        <v>8002</v>
      </c>
    </row>
    <row r="412" spans="1:4">
      <c r="A412" t="s">
        <v>4703</v>
      </c>
      <c r="B412">
        <v>0</v>
      </c>
      <c r="C412" t="s">
        <v>8003</v>
      </c>
      <c r="D412" t="s">
        <v>8004</v>
      </c>
    </row>
    <row r="413" spans="1:4">
      <c r="A413" t="s">
        <v>4712</v>
      </c>
      <c r="B413">
        <v>0</v>
      </c>
      <c r="C413" t="s">
        <v>8005</v>
      </c>
      <c r="D413" t="s">
        <v>8006</v>
      </c>
    </row>
    <row r="414" spans="1:4">
      <c r="A414" t="s">
        <v>4724</v>
      </c>
      <c r="B414">
        <v>0</v>
      </c>
      <c r="C414" t="s">
        <v>8009</v>
      </c>
      <c r="D414" t="s">
        <v>8010</v>
      </c>
    </row>
    <row r="415" spans="1:4">
      <c r="A415" t="s">
        <v>4730</v>
      </c>
      <c r="B415">
        <v>0</v>
      </c>
      <c r="C415" t="s">
        <v>8011</v>
      </c>
      <c r="D415" t="s">
        <v>8012</v>
      </c>
    </row>
    <row r="416" spans="1:4">
      <c r="A416" t="s">
        <v>4748</v>
      </c>
      <c r="B416">
        <v>0</v>
      </c>
      <c r="C416" t="s">
        <v>8014</v>
      </c>
      <c r="D416" t="s">
        <v>7923</v>
      </c>
    </row>
    <row r="417" spans="1:4">
      <c r="A417" t="s">
        <v>4767</v>
      </c>
      <c r="B417">
        <v>0</v>
      </c>
      <c r="C417" t="s">
        <v>8018</v>
      </c>
      <c r="D417" t="s">
        <v>8019</v>
      </c>
    </row>
    <row r="418" spans="1:4">
      <c r="A418" t="s">
        <v>4774</v>
      </c>
      <c r="B418">
        <v>0</v>
      </c>
      <c r="C418" t="s">
        <v>4774</v>
      </c>
      <c r="D418" t="s">
        <v>8020</v>
      </c>
    </row>
    <row r="419" spans="1:4">
      <c r="A419" t="s">
        <v>4788</v>
      </c>
      <c r="B419">
        <v>0</v>
      </c>
      <c r="C419" t="s">
        <v>7142</v>
      </c>
      <c r="D419" t="s">
        <v>7142</v>
      </c>
    </row>
    <row r="420" spans="1:4">
      <c r="A420" t="s">
        <v>4800</v>
      </c>
      <c r="B420">
        <v>0</v>
      </c>
      <c r="C420" t="s">
        <v>8023</v>
      </c>
      <c r="D420" t="s">
        <v>8024</v>
      </c>
    </row>
    <row r="421" spans="1:4">
      <c r="A421" t="s">
        <v>4807</v>
      </c>
      <c r="B421">
        <v>0</v>
      </c>
      <c r="C421" t="s">
        <v>8025</v>
      </c>
      <c r="D421" t="s">
        <v>8026</v>
      </c>
    </row>
    <row r="422" spans="1:4">
      <c r="A422" t="s">
        <v>4812</v>
      </c>
      <c r="B422">
        <v>0</v>
      </c>
      <c r="C422" t="s">
        <v>8027</v>
      </c>
      <c r="D422" t="s">
        <v>8016</v>
      </c>
    </row>
    <row r="423" spans="1:4">
      <c r="A423" t="s">
        <v>4832</v>
      </c>
      <c r="B423">
        <v>0</v>
      </c>
      <c r="C423" t="s">
        <v>7142</v>
      </c>
      <c r="D423" t="s">
        <v>7142</v>
      </c>
    </row>
    <row r="424" spans="1:4">
      <c r="A424" t="s">
        <v>4838</v>
      </c>
      <c r="B424">
        <v>0</v>
      </c>
      <c r="C424" t="s">
        <v>8032</v>
      </c>
      <c r="D424" t="s">
        <v>8033</v>
      </c>
    </row>
    <row r="425" spans="1:4">
      <c r="A425" t="s">
        <v>4859</v>
      </c>
      <c r="B425">
        <v>0</v>
      </c>
      <c r="C425" t="s">
        <v>7142</v>
      </c>
      <c r="D425" t="s">
        <v>7142</v>
      </c>
    </row>
    <row r="426" spans="1:4">
      <c r="A426" t="s">
        <v>4864</v>
      </c>
      <c r="B426">
        <v>0</v>
      </c>
      <c r="C426" t="s">
        <v>8037</v>
      </c>
      <c r="D426" t="s">
        <v>8038</v>
      </c>
    </row>
    <row r="427" spans="1:4">
      <c r="A427" t="s">
        <v>4872</v>
      </c>
      <c r="B427">
        <v>0</v>
      </c>
      <c r="C427" t="s">
        <v>8039</v>
      </c>
      <c r="D427" t="s">
        <v>8040</v>
      </c>
    </row>
    <row r="428" spans="1:4">
      <c r="A428" t="s">
        <v>4893</v>
      </c>
      <c r="B428">
        <v>0</v>
      </c>
      <c r="C428" t="s">
        <v>8044</v>
      </c>
      <c r="D428" t="s">
        <v>7139</v>
      </c>
    </row>
    <row r="429" spans="1:4">
      <c r="A429" t="s">
        <v>4900</v>
      </c>
      <c r="B429">
        <v>0</v>
      </c>
      <c r="C429" t="s">
        <v>7142</v>
      </c>
      <c r="D429" t="s">
        <v>7142</v>
      </c>
    </row>
    <row r="430" spans="1:4">
      <c r="A430" t="s">
        <v>4920</v>
      </c>
      <c r="B430">
        <v>0</v>
      </c>
      <c r="C430" t="s">
        <v>8049</v>
      </c>
      <c r="D430" t="s">
        <v>8050</v>
      </c>
    </row>
    <row r="431" spans="1:4">
      <c r="A431" t="s">
        <v>4954</v>
      </c>
      <c r="B431">
        <v>0</v>
      </c>
      <c r="C431" t="s">
        <v>8056</v>
      </c>
      <c r="D431" t="s">
        <v>8057</v>
      </c>
    </row>
    <row r="432" spans="1:4">
      <c r="A432" t="s">
        <v>4961</v>
      </c>
      <c r="B432">
        <v>0</v>
      </c>
      <c r="C432" t="s">
        <v>8058</v>
      </c>
      <c r="D432" t="s">
        <v>8059</v>
      </c>
    </row>
    <row r="433" spans="1:4">
      <c r="A433" t="s">
        <v>4969</v>
      </c>
      <c r="B433">
        <v>0</v>
      </c>
      <c r="C433" t="s">
        <v>8060</v>
      </c>
      <c r="D433" t="s">
        <v>8061</v>
      </c>
    </row>
    <row r="434" spans="1:4">
      <c r="A434" t="s">
        <v>4976</v>
      </c>
      <c r="B434">
        <v>0</v>
      </c>
      <c r="C434" t="s">
        <v>8062</v>
      </c>
      <c r="D434" t="s">
        <v>7185</v>
      </c>
    </row>
    <row r="435" spans="1:4">
      <c r="A435" t="s">
        <v>4990</v>
      </c>
      <c r="B435">
        <v>0</v>
      </c>
      <c r="C435" t="s">
        <v>7142</v>
      </c>
      <c r="D435" t="s">
        <v>7142</v>
      </c>
    </row>
    <row r="436" spans="1:4">
      <c r="A436" t="s">
        <v>4996</v>
      </c>
      <c r="B436">
        <v>0</v>
      </c>
      <c r="C436" t="s">
        <v>8063</v>
      </c>
      <c r="D436" t="s">
        <v>8064</v>
      </c>
    </row>
    <row r="437" spans="1:4">
      <c r="A437" t="s">
        <v>5003</v>
      </c>
      <c r="B437">
        <v>0</v>
      </c>
      <c r="C437" t="s">
        <v>8065</v>
      </c>
      <c r="D437" t="s">
        <v>7826</v>
      </c>
    </row>
    <row r="438" spans="1:4">
      <c r="A438" t="s">
        <v>5045</v>
      </c>
      <c r="B438">
        <v>0</v>
      </c>
      <c r="C438" t="s">
        <v>8073</v>
      </c>
      <c r="D438" t="s">
        <v>7826</v>
      </c>
    </row>
    <row r="439" spans="1:4">
      <c r="A439" t="s">
        <v>5059</v>
      </c>
      <c r="B439">
        <v>0</v>
      </c>
      <c r="C439" t="s">
        <v>8075</v>
      </c>
      <c r="D439" t="s">
        <v>7670</v>
      </c>
    </row>
    <row r="440" spans="1:4">
      <c r="A440" t="s">
        <v>5064</v>
      </c>
      <c r="B440">
        <v>0</v>
      </c>
      <c r="C440" t="s">
        <v>7142</v>
      </c>
      <c r="D440" t="s">
        <v>7142</v>
      </c>
    </row>
    <row r="441" spans="1:4">
      <c r="A441" t="s">
        <v>5098</v>
      </c>
      <c r="B441">
        <v>0</v>
      </c>
      <c r="C441" t="s">
        <v>8080</v>
      </c>
      <c r="D441" t="s">
        <v>8081</v>
      </c>
    </row>
    <row r="442" spans="1:4">
      <c r="A442" t="s">
        <v>5105</v>
      </c>
      <c r="B442">
        <v>0</v>
      </c>
      <c r="C442" t="s">
        <v>8082</v>
      </c>
      <c r="D442" t="s">
        <v>7435</v>
      </c>
    </row>
    <row r="443" spans="1:4">
      <c r="A443" t="s">
        <v>5112</v>
      </c>
      <c r="B443">
        <v>0</v>
      </c>
      <c r="C443" t="s">
        <v>8083</v>
      </c>
      <c r="D443" t="s">
        <v>7369</v>
      </c>
    </row>
    <row r="444" spans="1:4">
      <c r="A444" t="s">
        <v>5124</v>
      </c>
      <c r="B444">
        <v>0</v>
      </c>
      <c r="C444" t="s">
        <v>7686</v>
      </c>
      <c r="D444" t="s">
        <v>8085</v>
      </c>
    </row>
    <row r="445" spans="1:4">
      <c r="A445" t="s">
        <v>5130</v>
      </c>
      <c r="B445">
        <v>0</v>
      </c>
      <c r="C445" t="s">
        <v>8080</v>
      </c>
      <c r="D445" t="s">
        <v>8086</v>
      </c>
    </row>
    <row r="446" spans="1:4">
      <c r="A446" t="s">
        <v>5137</v>
      </c>
      <c r="B446">
        <v>0</v>
      </c>
      <c r="C446" t="s">
        <v>8087</v>
      </c>
      <c r="D446" t="s">
        <v>8088</v>
      </c>
    </row>
    <row r="447" spans="1:4">
      <c r="A447" t="s">
        <v>5156</v>
      </c>
      <c r="B447">
        <v>0</v>
      </c>
      <c r="C447" t="s">
        <v>8092</v>
      </c>
      <c r="D447" t="s">
        <v>8088</v>
      </c>
    </row>
    <row r="448" spans="1:4">
      <c r="A448" t="s">
        <v>5170</v>
      </c>
      <c r="B448">
        <v>0</v>
      </c>
      <c r="C448" t="s">
        <v>7142</v>
      </c>
      <c r="D448" t="s">
        <v>7142</v>
      </c>
    </row>
    <row r="449" spans="1:4">
      <c r="A449" t="s">
        <v>5175</v>
      </c>
      <c r="B449">
        <v>0</v>
      </c>
      <c r="C449" t="s">
        <v>8095</v>
      </c>
      <c r="D449" t="s">
        <v>7637</v>
      </c>
    </row>
    <row r="450" spans="1:4">
      <c r="A450" t="s">
        <v>5188</v>
      </c>
      <c r="B450">
        <v>0</v>
      </c>
      <c r="C450" t="s">
        <v>8097</v>
      </c>
      <c r="D450" t="s">
        <v>7719</v>
      </c>
    </row>
    <row r="451" spans="1:4">
      <c r="A451" t="s">
        <v>5201</v>
      </c>
      <c r="B451">
        <v>0</v>
      </c>
      <c r="C451" t="s">
        <v>8100</v>
      </c>
      <c r="D451" t="s">
        <v>8101</v>
      </c>
    </row>
    <row r="452" spans="1:4">
      <c r="A452" t="s">
        <v>5217</v>
      </c>
      <c r="B452">
        <v>0</v>
      </c>
      <c r="C452" t="s">
        <v>7142</v>
      </c>
      <c r="D452" t="s">
        <v>7142</v>
      </c>
    </row>
    <row r="453" spans="1:4">
      <c r="A453" t="s">
        <v>5225</v>
      </c>
      <c r="B453">
        <v>0</v>
      </c>
      <c r="C453" t="s">
        <v>7142</v>
      </c>
      <c r="D453" t="s">
        <v>7142</v>
      </c>
    </row>
    <row r="454" spans="1:4">
      <c r="A454" t="s">
        <v>5230</v>
      </c>
      <c r="B454">
        <v>0</v>
      </c>
      <c r="C454" t="s">
        <v>7142</v>
      </c>
      <c r="D454" t="s">
        <v>7142</v>
      </c>
    </row>
    <row r="455" spans="1:4">
      <c r="A455" t="s">
        <v>5242</v>
      </c>
      <c r="B455">
        <v>0</v>
      </c>
      <c r="C455" t="s">
        <v>7142</v>
      </c>
      <c r="D455" t="s">
        <v>7142</v>
      </c>
    </row>
    <row r="456" spans="1:4">
      <c r="A456" t="s">
        <v>5250</v>
      </c>
      <c r="B456">
        <v>0</v>
      </c>
      <c r="C456" t="s">
        <v>8104</v>
      </c>
      <c r="D456" t="s">
        <v>8105</v>
      </c>
    </row>
    <row r="457" spans="1:4">
      <c r="A457" t="s">
        <v>5264</v>
      </c>
      <c r="B457">
        <v>0</v>
      </c>
      <c r="C457" t="s">
        <v>8108</v>
      </c>
      <c r="D457" t="s">
        <v>7513</v>
      </c>
    </row>
    <row r="458" spans="1:4">
      <c r="A458" t="s">
        <v>5280</v>
      </c>
      <c r="B458">
        <v>0</v>
      </c>
    </row>
    <row r="459" spans="1:4">
      <c r="A459" t="s">
        <v>5290</v>
      </c>
      <c r="B459">
        <v>0</v>
      </c>
      <c r="C459" t="s">
        <v>7142</v>
      </c>
      <c r="D459" t="s">
        <v>7142</v>
      </c>
    </row>
    <row r="460" spans="1:4">
      <c r="A460" t="s">
        <v>5295</v>
      </c>
      <c r="B460">
        <v>0</v>
      </c>
      <c r="C460" t="s">
        <v>7142</v>
      </c>
      <c r="D460" t="s">
        <v>7142</v>
      </c>
    </row>
    <row r="461" spans="1:4">
      <c r="A461" t="s">
        <v>5301</v>
      </c>
      <c r="B461">
        <v>0</v>
      </c>
      <c r="C461" t="s">
        <v>8110</v>
      </c>
      <c r="D461" t="s">
        <v>7388</v>
      </c>
    </row>
    <row r="462" spans="1:4">
      <c r="A462" t="s">
        <v>5308</v>
      </c>
      <c r="B462">
        <v>0</v>
      </c>
      <c r="C462" t="s">
        <v>8111</v>
      </c>
      <c r="D462" t="s">
        <v>8112</v>
      </c>
    </row>
    <row r="463" spans="1:4">
      <c r="A463" t="s">
        <v>5315</v>
      </c>
      <c r="B463">
        <v>0</v>
      </c>
      <c r="C463" t="s">
        <v>8113</v>
      </c>
      <c r="D463" t="s">
        <v>7733</v>
      </c>
    </row>
    <row r="464" spans="1:4">
      <c r="A464" t="s">
        <v>5336</v>
      </c>
      <c r="B464">
        <v>0</v>
      </c>
      <c r="C464" t="s">
        <v>8117</v>
      </c>
      <c r="D464" t="s">
        <v>7513</v>
      </c>
    </row>
    <row r="465" spans="1:4">
      <c r="A465" t="s">
        <v>5343</v>
      </c>
      <c r="B465">
        <v>0</v>
      </c>
      <c r="C465" t="s">
        <v>7142</v>
      </c>
      <c r="D465" t="s">
        <v>7142</v>
      </c>
    </row>
    <row r="466" spans="1:4">
      <c r="A466" t="s">
        <v>5349</v>
      </c>
      <c r="B466">
        <v>0</v>
      </c>
      <c r="C466" t="s">
        <v>7142</v>
      </c>
      <c r="D466" t="s">
        <v>7142</v>
      </c>
    </row>
    <row r="467" spans="1:4">
      <c r="A467" t="s">
        <v>5361</v>
      </c>
      <c r="B467">
        <v>0</v>
      </c>
      <c r="C467" t="s">
        <v>8119</v>
      </c>
      <c r="D467" t="s">
        <v>8120</v>
      </c>
    </row>
    <row r="468" spans="1:4">
      <c r="A468" t="s">
        <v>5367</v>
      </c>
      <c r="B468">
        <v>0</v>
      </c>
      <c r="C468" t="s">
        <v>7142</v>
      </c>
      <c r="D468" t="s">
        <v>7142</v>
      </c>
    </row>
    <row r="469" spans="1:4">
      <c r="A469" t="s">
        <v>5373</v>
      </c>
      <c r="B469">
        <v>0</v>
      </c>
      <c r="C469" t="s">
        <v>7142</v>
      </c>
      <c r="D469" t="s">
        <v>7142</v>
      </c>
    </row>
    <row r="470" spans="1:4">
      <c r="A470" t="s">
        <v>5386</v>
      </c>
      <c r="B470">
        <v>0</v>
      </c>
      <c r="C470" t="s">
        <v>7142</v>
      </c>
      <c r="D470" t="s">
        <v>7142</v>
      </c>
    </row>
    <row r="471" spans="1:4">
      <c r="A471" t="s">
        <v>5391</v>
      </c>
      <c r="B471">
        <v>0</v>
      </c>
      <c r="C471" t="s">
        <v>8122</v>
      </c>
      <c r="D471" t="s">
        <v>7363</v>
      </c>
    </row>
    <row r="472" spans="1:4">
      <c r="A472" t="s">
        <v>5405</v>
      </c>
      <c r="B472">
        <v>0</v>
      </c>
      <c r="C472" t="s">
        <v>8124</v>
      </c>
      <c r="D472" t="s">
        <v>8125</v>
      </c>
    </row>
    <row r="473" spans="1:4">
      <c r="A473" t="s">
        <v>5418</v>
      </c>
      <c r="B473">
        <v>0</v>
      </c>
      <c r="C473" t="s">
        <v>7142</v>
      </c>
      <c r="D473" t="s">
        <v>7142</v>
      </c>
    </row>
    <row r="474" spans="1:4">
      <c r="A474" t="s">
        <v>5423</v>
      </c>
      <c r="B474">
        <v>0</v>
      </c>
      <c r="C474" t="s">
        <v>8128</v>
      </c>
      <c r="D474" t="s">
        <v>7813</v>
      </c>
    </row>
    <row r="475" spans="1:4">
      <c r="A475" t="s">
        <v>5438</v>
      </c>
      <c r="B475">
        <v>0</v>
      </c>
      <c r="C475" t="s">
        <v>7142</v>
      </c>
      <c r="D475" t="s">
        <v>7142</v>
      </c>
    </row>
    <row r="476" spans="1:4">
      <c r="A476" t="s">
        <v>5444</v>
      </c>
      <c r="B476">
        <v>0</v>
      </c>
      <c r="C476" t="s">
        <v>8129</v>
      </c>
      <c r="D476" t="s">
        <v>7410</v>
      </c>
    </row>
    <row r="477" spans="1:4">
      <c r="A477" t="s">
        <v>5457</v>
      </c>
      <c r="B477">
        <v>0</v>
      </c>
      <c r="C477" t="s">
        <v>8131</v>
      </c>
      <c r="D477" t="s">
        <v>8132</v>
      </c>
    </row>
    <row r="478" spans="1:4">
      <c r="A478" t="s">
        <v>5464</v>
      </c>
      <c r="B478">
        <v>0</v>
      </c>
      <c r="C478" t="s">
        <v>7142</v>
      </c>
      <c r="D478" t="s">
        <v>7142</v>
      </c>
    </row>
    <row r="479" spans="1:4">
      <c r="A479" t="s">
        <v>5475</v>
      </c>
      <c r="B479">
        <v>0</v>
      </c>
      <c r="C479" t="s">
        <v>8135</v>
      </c>
      <c r="D479" t="s">
        <v>8136</v>
      </c>
    </row>
    <row r="480" spans="1:4">
      <c r="A480" t="s">
        <v>5484</v>
      </c>
      <c r="B480">
        <v>0</v>
      </c>
      <c r="C480" t="s">
        <v>8137</v>
      </c>
      <c r="D480" t="s">
        <v>8138</v>
      </c>
    </row>
    <row r="481" spans="1:4">
      <c r="A481" t="s">
        <v>5497</v>
      </c>
      <c r="B481">
        <v>0</v>
      </c>
      <c r="C481" t="s">
        <v>7142</v>
      </c>
      <c r="D481" t="s">
        <v>7142</v>
      </c>
    </row>
    <row r="482" spans="1:4">
      <c r="A482" t="s">
        <v>5502</v>
      </c>
      <c r="B482">
        <v>0</v>
      </c>
      <c r="C482" t="s">
        <v>8141</v>
      </c>
      <c r="D482" t="s">
        <v>8142</v>
      </c>
    </row>
    <row r="483" spans="1:4">
      <c r="A483" t="s">
        <v>5507</v>
      </c>
      <c r="B483">
        <v>0</v>
      </c>
      <c r="C483" t="s">
        <v>8143</v>
      </c>
      <c r="D483" t="s">
        <v>7167</v>
      </c>
    </row>
    <row r="484" spans="1:4">
      <c r="A484" t="s">
        <v>5527</v>
      </c>
      <c r="B484">
        <v>0</v>
      </c>
      <c r="C484" t="s">
        <v>8148</v>
      </c>
      <c r="D484" t="s">
        <v>7167</v>
      </c>
    </row>
    <row r="485" spans="1:4">
      <c r="A485" t="s">
        <v>5539</v>
      </c>
      <c r="B485">
        <v>0</v>
      </c>
      <c r="C485" t="s">
        <v>8150</v>
      </c>
      <c r="D485" t="s">
        <v>8151</v>
      </c>
    </row>
    <row r="486" spans="1:4">
      <c r="A486" t="s">
        <v>5546</v>
      </c>
      <c r="B486">
        <v>0</v>
      </c>
      <c r="C486" t="s">
        <v>7142</v>
      </c>
      <c r="D486" t="s">
        <v>7142</v>
      </c>
    </row>
    <row r="487" spans="1:4">
      <c r="A487" t="s">
        <v>5552</v>
      </c>
      <c r="B487">
        <v>0</v>
      </c>
      <c r="C487" t="s">
        <v>8152</v>
      </c>
      <c r="D487" t="s">
        <v>8072</v>
      </c>
    </row>
    <row r="488" spans="1:4">
      <c r="A488" t="s">
        <v>5587</v>
      </c>
      <c r="B488">
        <v>0</v>
      </c>
      <c r="C488" t="s">
        <v>8158</v>
      </c>
      <c r="D488" t="s">
        <v>8159</v>
      </c>
    </row>
    <row r="489" spans="1:4">
      <c r="A489" t="s">
        <v>5593</v>
      </c>
      <c r="B489">
        <v>0</v>
      </c>
      <c r="C489" t="s">
        <v>7142</v>
      </c>
      <c r="D489" t="s">
        <v>7142</v>
      </c>
    </row>
    <row r="490" spans="1:4">
      <c r="A490" t="s">
        <v>5604</v>
      </c>
      <c r="B490">
        <v>0</v>
      </c>
      <c r="C490" t="s">
        <v>7142</v>
      </c>
      <c r="D490" t="s">
        <v>7142</v>
      </c>
    </row>
    <row r="491" spans="1:4">
      <c r="A491" t="s">
        <v>5610</v>
      </c>
      <c r="B491">
        <v>0</v>
      </c>
      <c r="C491" t="s">
        <v>8162</v>
      </c>
      <c r="D491" t="s">
        <v>8163</v>
      </c>
    </row>
    <row r="492" spans="1:4">
      <c r="A492" t="s">
        <v>5622</v>
      </c>
      <c r="B492">
        <v>0</v>
      </c>
      <c r="C492" t="s">
        <v>7142</v>
      </c>
      <c r="D492" t="s">
        <v>7142</v>
      </c>
    </row>
    <row r="493" spans="1:4">
      <c r="A493" t="s">
        <v>5633</v>
      </c>
      <c r="B493">
        <v>0</v>
      </c>
      <c r="C493" t="s">
        <v>7142</v>
      </c>
      <c r="D493" t="s">
        <v>7142</v>
      </c>
    </row>
    <row r="494" spans="1:4">
      <c r="A494" t="s">
        <v>5657</v>
      </c>
      <c r="B494">
        <v>0</v>
      </c>
      <c r="C494" t="s">
        <v>8171</v>
      </c>
      <c r="D494" t="s">
        <v>8172</v>
      </c>
    </row>
    <row r="495" spans="1:4">
      <c r="A495" t="s">
        <v>5690</v>
      </c>
      <c r="B495">
        <v>0</v>
      </c>
      <c r="C495" t="s">
        <v>8178</v>
      </c>
      <c r="D495" t="s">
        <v>8179</v>
      </c>
    </row>
    <row r="496" spans="1:4">
      <c r="A496" t="s">
        <v>5706</v>
      </c>
      <c r="B496">
        <v>0</v>
      </c>
      <c r="C496" t="s">
        <v>8181</v>
      </c>
      <c r="D496" t="s">
        <v>7905</v>
      </c>
    </row>
    <row r="497" spans="1:4">
      <c r="A497" t="s">
        <v>5712</v>
      </c>
      <c r="B497">
        <v>0</v>
      </c>
      <c r="C497" t="s">
        <v>7142</v>
      </c>
      <c r="D497" t="s">
        <v>7142</v>
      </c>
    </row>
    <row r="498" spans="1:4">
      <c r="A498" t="s">
        <v>5717</v>
      </c>
      <c r="B498">
        <v>0</v>
      </c>
      <c r="C498" t="s">
        <v>8182</v>
      </c>
      <c r="D498" t="s">
        <v>8183</v>
      </c>
    </row>
    <row r="499" spans="1:4">
      <c r="A499" t="s">
        <v>5737</v>
      </c>
      <c r="B499">
        <v>0</v>
      </c>
      <c r="C499" t="s">
        <v>7142</v>
      </c>
      <c r="D499" t="s">
        <v>7142</v>
      </c>
    </row>
    <row r="500" spans="1:4">
      <c r="A500" t="s">
        <v>5743</v>
      </c>
      <c r="B500">
        <v>0</v>
      </c>
      <c r="C500" t="s">
        <v>7182</v>
      </c>
      <c r="D500" t="s">
        <v>7189</v>
      </c>
    </row>
    <row r="501" spans="1:4">
      <c r="A501" t="s">
        <v>5771</v>
      </c>
      <c r="B501">
        <v>0</v>
      </c>
      <c r="C501" t="s">
        <v>8189</v>
      </c>
      <c r="D501" t="s">
        <v>8190</v>
      </c>
    </row>
    <row r="502" spans="1:4">
      <c r="A502" t="s">
        <v>5804</v>
      </c>
      <c r="B502">
        <v>0</v>
      </c>
      <c r="C502" t="s">
        <v>7142</v>
      </c>
      <c r="D502" t="s">
        <v>7142</v>
      </c>
    </row>
    <row r="503" spans="1:4">
      <c r="A503" t="s">
        <v>5810</v>
      </c>
      <c r="B503">
        <v>0</v>
      </c>
      <c r="C503" t="s">
        <v>8196</v>
      </c>
      <c r="D503" t="s">
        <v>8197</v>
      </c>
    </row>
    <row r="504" spans="1:4">
      <c r="A504" t="s">
        <v>5817</v>
      </c>
      <c r="B504">
        <v>0</v>
      </c>
      <c r="C504" t="s">
        <v>8198</v>
      </c>
      <c r="D504" t="s">
        <v>8199</v>
      </c>
    </row>
    <row r="505" spans="1:4">
      <c r="A505" t="s">
        <v>5830</v>
      </c>
      <c r="B505">
        <v>0</v>
      </c>
      <c r="C505" t="s">
        <v>8202</v>
      </c>
      <c r="D505" t="s">
        <v>8203</v>
      </c>
    </row>
    <row r="506" spans="1:4">
      <c r="A506" t="s">
        <v>5839</v>
      </c>
      <c r="B506">
        <v>0</v>
      </c>
      <c r="C506" t="s">
        <v>5839</v>
      </c>
      <c r="D506" t="s">
        <v>8204</v>
      </c>
    </row>
    <row r="507" spans="1:4">
      <c r="A507" t="s">
        <v>5846</v>
      </c>
      <c r="B507">
        <v>0</v>
      </c>
      <c r="C507" t="s">
        <v>7142</v>
      </c>
      <c r="D507" t="s">
        <v>7142</v>
      </c>
    </row>
    <row r="508" spans="1:4">
      <c r="A508" t="s">
        <v>5852</v>
      </c>
      <c r="B508">
        <v>0</v>
      </c>
      <c r="C508" t="s">
        <v>7142</v>
      </c>
      <c r="D508" t="s">
        <v>7142</v>
      </c>
    </row>
    <row r="509" spans="1:4">
      <c r="A509" t="s">
        <v>5858</v>
      </c>
      <c r="B509">
        <v>0</v>
      </c>
      <c r="C509" t="s">
        <v>8205</v>
      </c>
      <c r="D509" t="s">
        <v>8206</v>
      </c>
    </row>
    <row r="510" spans="1:4">
      <c r="A510" t="s">
        <v>5871</v>
      </c>
      <c r="B510">
        <v>0</v>
      </c>
      <c r="C510" t="s">
        <v>8208</v>
      </c>
      <c r="D510" t="s">
        <v>7175</v>
      </c>
    </row>
    <row r="511" spans="1:4">
      <c r="A511" t="s">
        <v>5878</v>
      </c>
      <c r="B511">
        <v>0</v>
      </c>
      <c r="C511" t="s">
        <v>8209</v>
      </c>
      <c r="D511" t="s">
        <v>8210</v>
      </c>
    </row>
    <row r="512" spans="1:4">
      <c r="A512" t="s">
        <v>5892</v>
      </c>
      <c r="B512">
        <v>0</v>
      </c>
      <c r="C512" t="s">
        <v>7142</v>
      </c>
      <c r="D512" t="s">
        <v>7142</v>
      </c>
    </row>
    <row r="513" spans="1:4">
      <c r="A513" t="s">
        <v>5905</v>
      </c>
      <c r="B513">
        <v>0</v>
      </c>
      <c r="C513" t="s">
        <v>8209</v>
      </c>
      <c r="D513" t="s">
        <v>8206</v>
      </c>
    </row>
    <row r="514" spans="1:4">
      <c r="A514" t="s">
        <v>5925</v>
      </c>
      <c r="B514">
        <v>0</v>
      </c>
      <c r="C514" t="s">
        <v>7142</v>
      </c>
      <c r="D514" t="s">
        <v>7142</v>
      </c>
    </row>
    <row r="515" spans="1:4">
      <c r="A515" t="s">
        <v>5940</v>
      </c>
      <c r="B515">
        <v>0</v>
      </c>
      <c r="C515" t="s">
        <v>8219</v>
      </c>
      <c r="D515" t="s">
        <v>8210</v>
      </c>
    </row>
    <row r="516" spans="1:4">
      <c r="A516" t="s">
        <v>5946</v>
      </c>
      <c r="B516">
        <v>0</v>
      </c>
      <c r="C516" t="s">
        <v>8220</v>
      </c>
      <c r="D516" t="s">
        <v>8221</v>
      </c>
    </row>
    <row r="517" spans="1:4">
      <c r="A517" t="s">
        <v>5958</v>
      </c>
      <c r="B517">
        <v>0</v>
      </c>
      <c r="C517" t="s">
        <v>8224</v>
      </c>
      <c r="D517" t="s">
        <v>8046</v>
      </c>
    </row>
    <row r="518" spans="1:4">
      <c r="A518" t="s">
        <v>5965</v>
      </c>
      <c r="B518">
        <v>0</v>
      </c>
      <c r="C518" t="s">
        <v>7142</v>
      </c>
      <c r="D518" t="s">
        <v>7142</v>
      </c>
    </row>
    <row r="519" spans="1:4">
      <c r="A519" t="s">
        <v>5970</v>
      </c>
      <c r="B519">
        <v>0</v>
      </c>
      <c r="C519" t="s">
        <v>8225</v>
      </c>
      <c r="D519" t="s">
        <v>7139</v>
      </c>
    </row>
    <row r="520" spans="1:4">
      <c r="A520" t="s">
        <v>5975</v>
      </c>
      <c r="B520">
        <v>0</v>
      </c>
      <c r="C520" t="s">
        <v>8226</v>
      </c>
      <c r="D520" t="s">
        <v>8227</v>
      </c>
    </row>
    <row r="521" spans="1:4">
      <c r="A521" t="s">
        <v>5981</v>
      </c>
      <c r="B521">
        <v>0</v>
      </c>
      <c r="C521" t="s">
        <v>8228</v>
      </c>
      <c r="D521" t="s">
        <v>8229</v>
      </c>
    </row>
    <row r="522" spans="1:4">
      <c r="A522" t="s">
        <v>5993</v>
      </c>
      <c r="B522">
        <v>0</v>
      </c>
      <c r="C522" t="s">
        <v>7142</v>
      </c>
      <c r="D522" t="s">
        <v>7142</v>
      </c>
    </row>
    <row r="523" spans="1:4">
      <c r="A523" t="s">
        <v>5999</v>
      </c>
      <c r="B523">
        <v>0</v>
      </c>
      <c r="C523" t="s">
        <v>7142</v>
      </c>
      <c r="D523" t="s">
        <v>7142</v>
      </c>
    </row>
    <row r="524" spans="1:4">
      <c r="A524" t="s">
        <v>6005</v>
      </c>
      <c r="B524">
        <v>0</v>
      </c>
      <c r="C524" t="s">
        <v>8232</v>
      </c>
      <c r="D524" t="s">
        <v>8233</v>
      </c>
    </row>
    <row r="525" spans="1:4">
      <c r="A525" t="s">
        <v>6012</v>
      </c>
      <c r="B525">
        <v>0</v>
      </c>
      <c r="C525" t="s">
        <v>6012</v>
      </c>
      <c r="D525" t="s">
        <v>8234</v>
      </c>
    </row>
    <row r="526" spans="1:4">
      <c r="A526" t="s">
        <v>6019</v>
      </c>
      <c r="B526">
        <v>0</v>
      </c>
      <c r="C526" t="s">
        <v>8235</v>
      </c>
      <c r="D526" t="s">
        <v>8236</v>
      </c>
    </row>
    <row r="527" spans="1:4">
      <c r="A527" t="s">
        <v>6026</v>
      </c>
      <c r="B527">
        <v>0</v>
      </c>
      <c r="C527" t="s">
        <v>6026</v>
      </c>
      <c r="D527" t="s">
        <v>7363</v>
      </c>
    </row>
    <row r="528" spans="1:4">
      <c r="A528" t="s">
        <v>6040</v>
      </c>
      <c r="B528">
        <v>0</v>
      </c>
      <c r="C528" t="s">
        <v>8238</v>
      </c>
      <c r="D528" t="s">
        <v>8239</v>
      </c>
    </row>
    <row r="529" spans="1:4">
      <c r="A529" t="s">
        <v>6060</v>
      </c>
      <c r="B529">
        <v>0</v>
      </c>
      <c r="C529" t="s">
        <v>8243</v>
      </c>
      <c r="D529" t="s">
        <v>7341</v>
      </c>
    </row>
    <row r="530" spans="1:4">
      <c r="A530" t="s">
        <v>6067</v>
      </c>
      <c r="B530">
        <v>0</v>
      </c>
      <c r="C530" t="s">
        <v>8244</v>
      </c>
      <c r="D530" t="s">
        <v>7371</v>
      </c>
    </row>
    <row r="531" spans="1:4">
      <c r="A531" t="s">
        <v>6074</v>
      </c>
      <c r="B531">
        <v>0</v>
      </c>
      <c r="C531" t="s">
        <v>8245</v>
      </c>
      <c r="D531" t="s">
        <v>8246</v>
      </c>
    </row>
    <row r="532" spans="1:4">
      <c r="A532" t="s">
        <v>6079</v>
      </c>
      <c r="B532">
        <v>0</v>
      </c>
      <c r="C532" t="s">
        <v>8247</v>
      </c>
      <c r="D532" t="s">
        <v>8248</v>
      </c>
    </row>
    <row r="533" spans="1:4">
      <c r="A533" t="s">
        <v>6094</v>
      </c>
      <c r="B533">
        <v>0</v>
      </c>
      <c r="C533" t="s">
        <v>7142</v>
      </c>
      <c r="D533" t="s">
        <v>7142</v>
      </c>
    </row>
    <row r="534" spans="1:4">
      <c r="A534" t="s">
        <v>6100</v>
      </c>
      <c r="B534">
        <v>0</v>
      </c>
      <c r="C534" t="s">
        <v>8250</v>
      </c>
      <c r="D534" t="s">
        <v>8040</v>
      </c>
    </row>
    <row r="535" spans="1:4">
      <c r="A535" t="s">
        <v>6107</v>
      </c>
      <c r="B535">
        <v>0</v>
      </c>
      <c r="C535" t="s">
        <v>7142</v>
      </c>
      <c r="D535" t="s">
        <v>7142</v>
      </c>
    </row>
    <row r="536" spans="1:4">
      <c r="A536" t="s">
        <v>6112</v>
      </c>
      <c r="B536">
        <v>0</v>
      </c>
      <c r="C536" t="s">
        <v>8251</v>
      </c>
      <c r="D536" t="s">
        <v>7435</v>
      </c>
    </row>
    <row r="537" spans="1:4">
      <c r="A537" t="s">
        <v>6126</v>
      </c>
      <c r="B537">
        <v>0</v>
      </c>
      <c r="C537" t="s">
        <v>8254</v>
      </c>
      <c r="D537" t="s">
        <v>8255</v>
      </c>
    </row>
    <row r="538" spans="1:4">
      <c r="A538" t="s">
        <v>6139</v>
      </c>
      <c r="B538">
        <v>0</v>
      </c>
      <c r="C538" t="s">
        <v>8258</v>
      </c>
      <c r="D538" t="s">
        <v>7189</v>
      </c>
    </row>
    <row r="539" spans="1:4">
      <c r="A539" t="s">
        <v>6151</v>
      </c>
      <c r="B539">
        <v>0</v>
      </c>
      <c r="C539" t="s">
        <v>6151</v>
      </c>
      <c r="D539" t="s">
        <v>8260</v>
      </c>
    </row>
    <row r="540" spans="1:4">
      <c r="A540" t="s">
        <v>6157</v>
      </c>
      <c r="B540">
        <v>0</v>
      </c>
      <c r="C540" t="s">
        <v>6157</v>
      </c>
      <c r="D540" t="s">
        <v>8261</v>
      </c>
    </row>
    <row r="541" spans="1:4">
      <c r="A541" t="s">
        <v>6164</v>
      </c>
      <c r="B541">
        <v>0</v>
      </c>
      <c r="C541" t="s">
        <v>7142</v>
      </c>
      <c r="D541" t="s">
        <v>7142</v>
      </c>
    </row>
    <row r="542" spans="1:4">
      <c r="A542" t="s">
        <v>6169</v>
      </c>
      <c r="B542">
        <v>0</v>
      </c>
      <c r="C542" t="s">
        <v>8262</v>
      </c>
      <c r="D542" t="s">
        <v>8263</v>
      </c>
    </row>
    <row r="543" spans="1:4">
      <c r="A543" t="s">
        <v>6202</v>
      </c>
      <c r="B543">
        <v>0</v>
      </c>
      <c r="C543" t="s">
        <v>6202</v>
      </c>
      <c r="D543" t="s">
        <v>8267</v>
      </c>
    </row>
    <row r="544" spans="1:4">
      <c r="A544" t="s">
        <v>6232</v>
      </c>
      <c r="B544">
        <v>0</v>
      </c>
      <c r="C544" t="s">
        <v>8272</v>
      </c>
      <c r="D544" t="s">
        <v>8273</v>
      </c>
    </row>
    <row r="545" spans="1:4">
      <c r="A545" t="s">
        <v>6239</v>
      </c>
      <c r="B545">
        <v>0</v>
      </c>
      <c r="C545" t="s">
        <v>7142</v>
      </c>
      <c r="D545" t="s">
        <v>7142</v>
      </c>
    </row>
    <row r="546" spans="1:4">
      <c r="A546" t="s">
        <v>6244</v>
      </c>
      <c r="B546">
        <v>0</v>
      </c>
      <c r="C546" t="s">
        <v>8274</v>
      </c>
      <c r="D546" t="s">
        <v>7513</v>
      </c>
    </row>
    <row r="547" spans="1:4">
      <c r="A547" t="s">
        <v>6258</v>
      </c>
      <c r="B547">
        <v>0</v>
      </c>
      <c r="C547" t="s">
        <v>7142</v>
      </c>
      <c r="D547" t="s">
        <v>7142</v>
      </c>
    </row>
    <row r="548" spans="1:4">
      <c r="A548" t="s">
        <v>6271</v>
      </c>
      <c r="B548">
        <v>0</v>
      </c>
      <c r="C548" t="s">
        <v>7142</v>
      </c>
      <c r="D548" t="s">
        <v>7142</v>
      </c>
    </row>
    <row r="549" spans="1:4">
      <c r="A549" t="s">
        <v>6276</v>
      </c>
      <c r="B549">
        <v>0</v>
      </c>
      <c r="C549" t="s">
        <v>8279</v>
      </c>
      <c r="D549" t="s">
        <v>8280</v>
      </c>
    </row>
    <row r="550" spans="1:4">
      <c r="A550" t="s">
        <v>6289</v>
      </c>
      <c r="B550">
        <v>0</v>
      </c>
      <c r="C550" t="s">
        <v>8282</v>
      </c>
      <c r="D550" t="s">
        <v>7513</v>
      </c>
    </row>
    <row r="551" spans="1:4">
      <c r="A551" t="s">
        <v>6296</v>
      </c>
      <c r="B551">
        <v>0</v>
      </c>
      <c r="C551" t="s">
        <v>8283</v>
      </c>
      <c r="D551" t="s">
        <v>8284</v>
      </c>
    </row>
    <row r="552" spans="1:4">
      <c r="A552" t="s">
        <v>6318</v>
      </c>
      <c r="B552">
        <v>0</v>
      </c>
      <c r="C552" t="s">
        <v>7142</v>
      </c>
      <c r="D552" t="s">
        <v>7142</v>
      </c>
    </row>
    <row r="553" spans="1:4">
      <c r="A553" t="s">
        <v>6331</v>
      </c>
      <c r="B553">
        <v>0</v>
      </c>
      <c r="C553" t="s">
        <v>8290</v>
      </c>
      <c r="D553" t="s">
        <v>8291</v>
      </c>
    </row>
    <row r="554" spans="1:4">
      <c r="A554" t="s">
        <v>6350</v>
      </c>
      <c r="B554">
        <v>0</v>
      </c>
      <c r="C554" t="s">
        <v>8294</v>
      </c>
      <c r="D554" t="s">
        <v>8295</v>
      </c>
    </row>
    <row r="555" spans="1:4">
      <c r="A555" t="s">
        <v>6363</v>
      </c>
      <c r="B555">
        <v>0</v>
      </c>
      <c r="C555" t="s">
        <v>7142</v>
      </c>
      <c r="D555" t="s">
        <v>7142</v>
      </c>
    </row>
    <row r="556" spans="1:4">
      <c r="A556" t="s">
        <v>6376</v>
      </c>
      <c r="B556">
        <v>0</v>
      </c>
      <c r="C556" t="s">
        <v>7142</v>
      </c>
      <c r="D556" t="s">
        <v>7142</v>
      </c>
    </row>
    <row r="557" spans="1:4">
      <c r="A557" t="s">
        <v>6389</v>
      </c>
      <c r="B557">
        <v>0</v>
      </c>
      <c r="C557" t="s">
        <v>8299</v>
      </c>
      <c r="D557" t="s">
        <v>7189</v>
      </c>
    </row>
    <row r="558" spans="1:4">
      <c r="A558" t="s">
        <v>6396</v>
      </c>
      <c r="B558">
        <v>0</v>
      </c>
      <c r="C558" t="s">
        <v>8300</v>
      </c>
      <c r="D558" t="s">
        <v>8301</v>
      </c>
    </row>
    <row r="559" spans="1:4">
      <c r="A559" t="s">
        <v>6409</v>
      </c>
      <c r="B559">
        <v>0</v>
      </c>
      <c r="C559" t="s">
        <v>8303</v>
      </c>
      <c r="D559" t="s">
        <v>7165</v>
      </c>
    </row>
    <row r="560" spans="1:4">
      <c r="A560" t="s">
        <v>6415</v>
      </c>
      <c r="B560">
        <v>0</v>
      </c>
      <c r="C560" t="s">
        <v>8304</v>
      </c>
      <c r="D560" t="s">
        <v>7175</v>
      </c>
    </row>
    <row r="561" spans="1:4">
      <c r="A561" t="s">
        <v>6421</v>
      </c>
      <c r="B561">
        <v>0</v>
      </c>
      <c r="C561" t="s">
        <v>7142</v>
      </c>
      <c r="D561" t="s">
        <v>7142</v>
      </c>
    </row>
    <row r="562" spans="1:4">
      <c r="A562" t="s">
        <v>6427</v>
      </c>
      <c r="B562">
        <v>0</v>
      </c>
      <c r="C562" t="s">
        <v>8305</v>
      </c>
      <c r="D562" t="s">
        <v>8306</v>
      </c>
    </row>
    <row r="563" spans="1:4">
      <c r="A563" t="s">
        <v>6435</v>
      </c>
      <c r="B563">
        <v>0</v>
      </c>
      <c r="C563" t="s">
        <v>8307</v>
      </c>
      <c r="D563" t="s">
        <v>8308</v>
      </c>
    </row>
    <row r="564" spans="1:4">
      <c r="A564" t="s">
        <v>6449</v>
      </c>
      <c r="B564">
        <v>0</v>
      </c>
      <c r="C564" t="s">
        <v>7142</v>
      </c>
      <c r="D564" t="s">
        <v>7142</v>
      </c>
    </row>
    <row r="565" spans="1:4">
      <c r="A565" t="s">
        <v>6472</v>
      </c>
      <c r="B565">
        <v>0</v>
      </c>
      <c r="C565" t="s">
        <v>7142</v>
      </c>
      <c r="D565" t="s">
        <v>7142</v>
      </c>
    </row>
    <row r="566" spans="1:4">
      <c r="A566" t="s">
        <v>6478</v>
      </c>
      <c r="B566">
        <v>0</v>
      </c>
      <c r="C566" t="s">
        <v>7142</v>
      </c>
      <c r="D566" t="s">
        <v>7142</v>
      </c>
    </row>
    <row r="567" spans="1:4">
      <c r="A567" t="s">
        <v>6484</v>
      </c>
      <c r="B567">
        <v>0</v>
      </c>
      <c r="C567" t="s">
        <v>8313</v>
      </c>
      <c r="D567" t="s">
        <v>8314</v>
      </c>
    </row>
    <row r="568" spans="1:4">
      <c r="A568" t="s">
        <v>6490</v>
      </c>
      <c r="B568">
        <v>0</v>
      </c>
      <c r="C568" t="s">
        <v>7142</v>
      </c>
      <c r="D568" t="s">
        <v>7142</v>
      </c>
    </row>
    <row r="569" spans="1:4">
      <c r="A569" t="s">
        <v>6508</v>
      </c>
      <c r="B569">
        <v>0</v>
      </c>
      <c r="C569" t="s">
        <v>7142</v>
      </c>
      <c r="D569" t="s">
        <v>7142</v>
      </c>
    </row>
    <row r="570" spans="1:4">
      <c r="A570" t="s">
        <v>6513</v>
      </c>
      <c r="B570">
        <v>0</v>
      </c>
      <c r="C570" t="s">
        <v>8317</v>
      </c>
      <c r="D570" t="s">
        <v>8318</v>
      </c>
    </row>
    <row r="571" spans="1:4">
      <c r="A571" t="s">
        <v>6520</v>
      </c>
      <c r="B571">
        <v>0</v>
      </c>
      <c r="C571" t="s">
        <v>8319</v>
      </c>
      <c r="D571" t="s">
        <v>8241</v>
      </c>
    </row>
    <row r="572" spans="1:4">
      <c r="A572" t="s">
        <v>6527</v>
      </c>
      <c r="B572">
        <v>0</v>
      </c>
      <c r="C572" t="s">
        <v>7142</v>
      </c>
      <c r="D572" t="s">
        <v>7142</v>
      </c>
    </row>
    <row r="573" spans="1:4">
      <c r="A573" t="s">
        <v>6540</v>
      </c>
      <c r="B573">
        <v>0</v>
      </c>
      <c r="C573" t="s">
        <v>8322</v>
      </c>
      <c r="D573" t="s">
        <v>7599</v>
      </c>
    </row>
    <row r="574" spans="1:4">
      <c r="A574" t="s">
        <v>6547</v>
      </c>
      <c r="B574">
        <v>0</v>
      </c>
      <c r="C574" t="s">
        <v>7142</v>
      </c>
      <c r="D574" t="s">
        <v>7142</v>
      </c>
    </row>
    <row r="575" spans="1:4">
      <c r="A575" t="s">
        <v>6559</v>
      </c>
      <c r="B575">
        <v>0</v>
      </c>
      <c r="C575" t="s">
        <v>8325</v>
      </c>
      <c r="D575" t="s">
        <v>8326</v>
      </c>
    </row>
    <row r="576" spans="1:4">
      <c r="A576" t="s">
        <v>6579</v>
      </c>
      <c r="B576">
        <v>0</v>
      </c>
      <c r="C576" t="s">
        <v>8331</v>
      </c>
      <c r="D576" t="s">
        <v>8332</v>
      </c>
    </row>
    <row r="577" spans="1:4">
      <c r="A577" t="s">
        <v>6592</v>
      </c>
      <c r="B577">
        <v>0</v>
      </c>
      <c r="C577" t="s">
        <v>8334</v>
      </c>
      <c r="D577" t="s">
        <v>8335</v>
      </c>
    </row>
    <row r="578" spans="1:4">
      <c r="A578" t="s">
        <v>6616</v>
      </c>
      <c r="B578">
        <v>0</v>
      </c>
      <c r="C578" t="s">
        <v>8341</v>
      </c>
      <c r="D578" t="s">
        <v>8342</v>
      </c>
    </row>
    <row r="579" spans="1:4">
      <c r="A579" t="s">
        <v>6655</v>
      </c>
      <c r="B579">
        <v>0</v>
      </c>
      <c r="C579" t="s">
        <v>7142</v>
      </c>
      <c r="D579" t="s">
        <v>7142</v>
      </c>
    </row>
    <row r="580" spans="1:4">
      <c r="A580" t="s">
        <v>6666</v>
      </c>
      <c r="B580">
        <v>0</v>
      </c>
      <c r="C580" t="s">
        <v>8352</v>
      </c>
      <c r="D580" t="s">
        <v>8353</v>
      </c>
    </row>
    <row r="581" spans="1:4">
      <c r="A581" t="s">
        <v>6672</v>
      </c>
      <c r="B581">
        <v>0</v>
      </c>
      <c r="C581" t="s">
        <v>8354</v>
      </c>
      <c r="D581" t="s">
        <v>8355</v>
      </c>
    </row>
    <row r="582" spans="1:4">
      <c r="A582" t="s">
        <v>6685</v>
      </c>
      <c r="B582">
        <v>0</v>
      </c>
      <c r="C582" t="s">
        <v>8357</v>
      </c>
      <c r="D582" t="s">
        <v>8358</v>
      </c>
    </row>
    <row r="583" spans="1:4">
      <c r="A583" t="s">
        <v>6692</v>
      </c>
      <c r="B583">
        <v>0</v>
      </c>
      <c r="C583" t="s">
        <v>6692</v>
      </c>
      <c r="D583" t="s">
        <v>8359</v>
      </c>
    </row>
    <row r="584" spans="1:4">
      <c r="A584" t="s">
        <v>6699</v>
      </c>
      <c r="B584">
        <v>0</v>
      </c>
      <c r="C584" t="s">
        <v>6699</v>
      </c>
      <c r="D584" t="s">
        <v>8360</v>
      </c>
    </row>
    <row r="585" spans="1:4">
      <c r="A585" t="s">
        <v>6706</v>
      </c>
      <c r="B585">
        <v>0</v>
      </c>
      <c r="C585" t="s">
        <v>8357</v>
      </c>
      <c r="D585" t="s">
        <v>8358</v>
      </c>
    </row>
    <row r="586" spans="1:4">
      <c r="A586" t="s">
        <v>6711</v>
      </c>
      <c r="B586">
        <v>0</v>
      </c>
      <c r="C586" t="s">
        <v>8361</v>
      </c>
      <c r="D586" t="s">
        <v>8362</v>
      </c>
    </row>
    <row r="587" spans="1:4">
      <c r="A587" t="s">
        <v>6717</v>
      </c>
      <c r="B587">
        <v>0</v>
      </c>
      <c r="C587" t="s">
        <v>8363</v>
      </c>
      <c r="D587" t="s">
        <v>7918</v>
      </c>
    </row>
    <row r="588" spans="1:4">
      <c r="A588" t="s">
        <v>6726</v>
      </c>
      <c r="B588">
        <v>0</v>
      </c>
      <c r="C588" t="s">
        <v>8364</v>
      </c>
      <c r="D588" t="s">
        <v>8358</v>
      </c>
    </row>
    <row r="589" spans="1:4">
      <c r="A589" t="s">
        <v>6738</v>
      </c>
      <c r="B589">
        <v>0</v>
      </c>
      <c r="C589" t="s">
        <v>8366</v>
      </c>
      <c r="D589" t="s">
        <v>7896</v>
      </c>
    </row>
    <row r="590" spans="1:4">
      <c r="A590" t="s">
        <v>6745</v>
      </c>
      <c r="B590">
        <v>0</v>
      </c>
      <c r="C590" t="s">
        <v>8367</v>
      </c>
      <c r="D590" t="s">
        <v>7343</v>
      </c>
    </row>
    <row r="591" spans="1:4">
      <c r="A591" t="s">
        <v>6752</v>
      </c>
      <c r="B591">
        <v>0</v>
      </c>
      <c r="C591" t="s">
        <v>8368</v>
      </c>
      <c r="D591" t="s">
        <v>7883</v>
      </c>
    </row>
    <row r="592" spans="1:4">
      <c r="A592" t="s">
        <v>6757</v>
      </c>
      <c r="B592">
        <v>0</v>
      </c>
      <c r="C592" t="s">
        <v>8369</v>
      </c>
      <c r="D592" t="s">
        <v>8370</v>
      </c>
    </row>
    <row r="593" spans="1:4">
      <c r="A593" t="s">
        <v>6764</v>
      </c>
      <c r="B593">
        <v>0</v>
      </c>
      <c r="C593" t="s">
        <v>7142</v>
      </c>
      <c r="D593" t="s">
        <v>7142</v>
      </c>
    </row>
    <row r="594" spans="1:4">
      <c r="A594" t="s">
        <v>6770</v>
      </c>
      <c r="B594">
        <v>0</v>
      </c>
      <c r="C594" t="s">
        <v>7142</v>
      </c>
      <c r="D594" t="s">
        <v>7142</v>
      </c>
    </row>
    <row r="595" spans="1:4">
      <c r="A595" t="s">
        <v>6781</v>
      </c>
      <c r="B595">
        <v>0</v>
      </c>
      <c r="C595" t="s">
        <v>8372</v>
      </c>
      <c r="D595" t="s">
        <v>8373</v>
      </c>
    </row>
    <row r="596" spans="1:4">
      <c r="A596" t="s">
        <v>6788</v>
      </c>
      <c r="B596">
        <v>0</v>
      </c>
      <c r="C596" t="s">
        <v>8374</v>
      </c>
      <c r="D596" t="s">
        <v>8375</v>
      </c>
    </row>
    <row r="597" spans="1:4">
      <c r="A597" t="s">
        <v>6795</v>
      </c>
      <c r="B597">
        <v>0</v>
      </c>
      <c r="C597" t="s">
        <v>8376</v>
      </c>
      <c r="D597" t="s">
        <v>8377</v>
      </c>
    </row>
    <row r="598" spans="1:4">
      <c r="A598" t="s">
        <v>6814</v>
      </c>
      <c r="B598">
        <v>0</v>
      </c>
      <c r="C598" t="s">
        <v>7142</v>
      </c>
      <c r="D598" t="s">
        <v>7142</v>
      </c>
    </row>
    <row r="599" spans="1:4">
      <c r="A599" t="s">
        <v>6826</v>
      </c>
      <c r="B599">
        <v>0</v>
      </c>
      <c r="C599" t="s">
        <v>8382</v>
      </c>
      <c r="D599" t="s">
        <v>8383</v>
      </c>
    </row>
    <row r="600" spans="1:4">
      <c r="A600" t="s">
        <v>6832</v>
      </c>
      <c r="B600">
        <v>0</v>
      </c>
      <c r="C600" t="s">
        <v>6832</v>
      </c>
      <c r="D600" t="s">
        <v>8384</v>
      </c>
    </row>
    <row r="601" spans="1:4">
      <c r="A601" t="s">
        <v>6839</v>
      </c>
      <c r="B601">
        <v>0</v>
      </c>
      <c r="C601" t="s">
        <v>7142</v>
      </c>
      <c r="D601" t="s">
        <v>7142</v>
      </c>
    </row>
    <row r="602" spans="1:4">
      <c r="A602" t="s">
        <v>6843</v>
      </c>
      <c r="B602">
        <v>0</v>
      </c>
      <c r="C602" t="s">
        <v>8385</v>
      </c>
      <c r="D602" t="s">
        <v>8386</v>
      </c>
    </row>
    <row r="603" spans="1:4">
      <c r="A603" t="s">
        <v>6850</v>
      </c>
      <c r="B603">
        <v>0</v>
      </c>
      <c r="C603" t="s">
        <v>8387</v>
      </c>
      <c r="D603" t="s">
        <v>8388</v>
      </c>
    </row>
    <row r="604" spans="1:4">
      <c r="A604" t="s">
        <v>6856</v>
      </c>
      <c r="B604">
        <v>0</v>
      </c>
      <c r="C604" t="s">
        <v>7142</v>
      </c>
      <c r="D604" t="s">
        <v>7142</v>
      </c>
    </row>
    <row r="605" spans="1:4">
      <c r="A605" t="s">
        <v>6860</v>
      </c>
      <c r="B605">
        <v>0</v>
      </c>
      <c r="C605" t="s">
        <v>7142</v>
      </c>
      <c r="D605" t="s">
        <v>7142</v>
      </c>
    </row>
    <row r="606" spans="1:4">
      <c r="A606" t="s">
        <v>6866</v>
      </c>
      <c r="B606">
        <v>0</v>
      </c>
      <c r="C606" t="s">
        <v>8389</v>
      </c>
      <c r="D606" t="s">
        <v>8390</v>
      </c>
    </row>
    <row r="607" spans="1:4">
      <c r="A607" t="s">
        <v>6872</v>
      </c>
      <c r="B607">
        <v>0</v>
      </c>
      <c r="C607" t="s">
        <v>7142</v>
      </c>
      <c r="D607" t="s">
        <v>7142</v>
      </c>
    </row>
    <row r="608" spans="1:4">
      <c r="A608" t="s">
        <v>6878</v>
      </c>
      <c r="B608">
        <v>0</v>
      </c>
      <c r="C608" t="s">
        <v>8391</v>
      </c>
      <c r="D608" t="s">
        <v>8392</v>
      </c>
    </row>
    <row r="609" spans="1:4">
      <c r="A609" t="s">
        <v>6891</v>
      </c>
      <c r="B609">
        <v>0</v>
      </c>
      <c r="C609" t="s">
        <v>8395</v>
      </c>
      <c r="D609" t="s">
        <v>8396</v>
      </c>
    </row>
    <row r="610" spans="1:4">
      <c r="A610" t="s">
        <v>6898</v>
      </c>
      <c r="B610">
        <v>0</v>
      </c>
      <c r="C610" t="s">
        <v>8397</v>
      </c>
      <c r="D610" t="s">
        <v>8398</v>
      </c>
    </row>
    <row r="611" spans="1:4">
      <c r="A611" t="s">
        <v>6905</v>
      </c>
      <c r="B611">
        <v>0</v>
      </c>
      <c r="C611" t="s">
        <v>8399</v>
      </c>
      <c r="D611" t="s">
        <v>8328</v>
      </c>
    </row>
    <row r="612" spans="1:4">
      <c r="A612" t="s">
        <v>6912</v>
      </c>
      <c r="B612">
        <v>0</v>
      </c>
      <c r="C612" t="s">
        <v>8400</v>
      </c>
      <c r="D612" t="s">
        <v>8401</v>
      </c>
    </row>
    <row r="613" spans="1:4">
      <c r="A613" t="s">
        <v>6919</v>
      </c>
      <c r="B613">
        <v>0</v>
      </c>
      <c r="C613" t="s">
        <v>8402</v>
      </c>
      <c r="D613" t="s">
        <v>8396</v>
      </c>
    </row>
    <row r="614" spans="1:4">
      <c r="A614" t="s">
        <v>6926</v>
      </c>
      <c r="B614">
        <v>0</v>
      </c>
      <c r="C614" t="s">
        <v>8403</v>
      </c>
      <c r="D614" t="s">
        <v>7525</v>
      </c>
    </row>
    <row r="615" spans="1:4">
      <c r="A615" t="s">
        <v>6945</v>
      </c>
      <c r="B615">
        <v>0</v>
      </c>
      <c r="C615" t="s">
        <v>8406</v>
      </c>
      <c r="D615" t="s">
        <v>7525</v>
      </c>
    </row>
    <row r="616" spans="1:4">
      <c r="A616" t="s">
        <v>6951</v>
      </c>
      <c r="B616">
        <v>0</v>
      </c>
      <c r="C616" t="s">
        <v>7142</v>
      </c>
      <c r="D616" t="s">
        <v>7142</v>
      </c>
    </row>
    <row r="617" spans="1:4">
      <c r="A617" t="s">
        <v>6964</v>
      </c>
      <c r="B617">
        <v>0</v>
      </c>
      <c r="C617" t="s">
        <v>8409</v>
      </c>
      <c r="D617" t="s">
        <v>8410</v>
      </c>
    </row>
    <row r="618" spans="1:4">
      <c r="A618" t="s">
        <v>6971</v>
      </c>
      <c r="B618">
        <v>0</v>
      </c>
      <c r="C618" t="s">
        <v>7142</v>
      </c>
      <c r="D618" t="s">
        <v>7142</v>
      </c>
    </row>
    <row r="619" spans="1:4">
      <c r="A619" t="s">
        <v>6976</v>
      </c>
      <c r="B619">
        <v>0</v>
      </c>
      <c r="C619" t="s">
        <v>7142</v>
      </c>
      <c r="D619" t="s">
        <v>7142</v>
      </c>
    </row>
    <row r="620" spans="1:4">
      <c r="A620" t="s">
        <v>6989</v>
      </c>
      <c r="B620">
        <v>0</v>
      </c>
      <c r="C620" t="s">
        <v>7577</v>
      </c>
      <c r="D620" t="s">
        <v>8412</v>
      </c>
    </row>
    <row r="621" spans="1:4">
      <c r="A621" t="s">
        <v>7008</v>
      </c>
      <c r="B621">
        <v>0</v>
      </c>
      <c r="C621" t="s">
        <v>8415</v>
      </c>
      <c r="D621" t="s">
        <v>8416</v>
      </c>
    </row>
    <row r="622" spans="1:4">
      <c r="A622" t="s">
        <v>7019</v>
      </c>
      <c r="B622">
        <v>0</v>
      </c>
      <c r="C622" t="s">
        <v>7142</v>
      </c>
      <c r="D622" t="s">
        <v>7142</v>
      </c>
    </row>
    <row r="623" spans="1:4">
      <c r="A623" t="s">
        <v>7030</v>
      </c>
      <c r="B623">
        <v>0</v>
      </c>
      <c r="C623" t="s">
        <v>8420</v>
      </c>
      <c r="D623" t="s">
        <v>7466</v>
      </c>
    </row>
    <row r="624" spans="1:4">
      <c r="A624" t="s">
        <v>7055</v>
      </c>
      <c r="B624">
        <v>0</v>
      </c>
      <c r="C624" t="s">
        <v>8424</v>
      </c>
      <c r="D624" t="s">
        <v>7247</v>
      </c>
    </row>
    <row r="625" spans="1:4">
      <c r="A625" t="s">
        <v>7062</v>
      </c>
      <c r="B625">
        <v>0</v>
      </c>
      <c r="C625" t="s">
        <v>7142</v>
      </c>
      <c r="D625" t="s">
        <v>7142</v>
      </c>
    </row>
    <row r="626" spans="1:4">
      <c r="A626" t="s">
        <v>7067</v>
      </c>
      <c r="B626">
        <v>0</v>
      </c>
      <c r="C626" t="s">
        <v>8425</v>
      </c>
      <c r="D626" t="s">
        <v>8426</v>
      </c>
    </row>
    <row r="627" spans="1:4">
      <c r="A627" t="s">
        <v>7087</v>
      </c>
      <c r="B627">
        <v>0</v>
      </c>
      <c r="C627" t="s">
        <v>8430</v>
      </c>
      <c r="D627" t="s">
        <v>7189</v>
      </c>
    </row>
    <row r="628" spans="1:4">
      <c r="A628" t="s">
        <v>7099</v>
      </c>
      <c r="B628">
        <v>0</v>
      </c>
      <c r="C628" t="s">
        <v>7142</v>
      </c>
      <c r="D628" t="s">
        <v>7142</v>
      </c>
    </row>
    <row r="629" spans="1:4">
      <c r="A629" t="s">
        <v>7110</v>
      </c>
      <c r="B629">
        <v>0</v>
      </c>
      <c r="C629" t="s">
        <v>8433</v>
      </c>
      <c r="D629" t="s">
        <v>8434</v>
      </c>
    </row>
    <row r="630" spans="1:4">
      <c r="A630" t="s">
        <v>7122</v>
      </c>
      <c r="B630">
        <v>0</v>
      </c>
      <c r="C630" t="s">
        <v>8437</v>
      </c>
      <c r="D630" t="s">
        <v>8438</v>
      </c>
    </row>
    <row r="631" spans="1:4">
      <c r="A631" t="s">
        <v>7135</v>
      </c>
      <c r="B631">
        <v>0</v>
      </c>
      <c r="C631" t="s">
        <v>8440</v>
      </c>
      <c r="D631" t="s">
        <v>8046</v>
      </c>
    </row>
    <row r="632" spans="1:4">
      <c r="A632" t="s">
        <v>1514</v>
      </c>
      <c r="B632">
        <v>1026</v>
      </c>
      <c r="C632" t="s">
        <v>7411</v>
      </c>
      <c r="D632" t="s">
        <v>7175</v>
      </c>
    </row>
    <row r="633" spans="1:4">
      <c r="A633" t="s">
        <v>3536</v>
      </c>
      <c r="B633">
        <v>1032</v>
      </c>
      <c r="C633" t="s">
        <v>7791</v>
      </c>
      <c r="D633" t="s">
        <v>7792</v>
      </c>
    </row>
    <row r="634" spans="1:4">
      <c r="A634" t="s">
        <v>4654</v>
      </c>
      <c r="B634">
        <v>1040</v>
      </c>
      <c r="C634" t="s">
        <v>7992</v>
      </c>
      <c r="D634" t="s">
        <v>7993</v>
      </c>
    </row>
    <row r="635" spans="1:4">
      <c r="A635" t="s">
        <v>1393</v>
      </c>
      <c r="B635">
        <v>1050</v>
      </c>
      <c r="C635" t="s">
        <v>7391</v>
      </c>
      <c r="D635" t="s">
        <v>7392</v>
      </c>
    </row>
    <row r="636" spans="1:4">
      <c r="A636" t="s">
        <v>327</v>
      </c>
      <c r="B636">
        <v>1054</v>
      </c>
      <c r="C636" t="s">
        <v>7186</v>
      </c>
      <c r="D636" t="s">
        <v>7187</v>
      </c>
    </row>
    <row r="637" spans="1:4">
      <c r="A637" t="s">
        <v>2936</v>
      </c>
      <c r="B637">
        <v>1077</v>
      </c>
      <c r="C637" t="s">
        <v>7684</v>
      </c>
      <c r="D637" t="s">
        <v>7685</v>
      </c>
    </row>
    <row r="638" spans="1:4">
      <c r="A638" t="s">
        <v>5118</v>
      </c>
      <c r="B638">
        <v>1095</v>
      </c>
      <c r="C638" t="s">
        <v>8084</v>
      </c>
      <c r="D638" t="s">
        <v>7175</v>
      </c>
    </row>
    <row r="639" spans="1:4">
      <c r="A639" t="s">
        <v>6623</v>
      </c>
      <c r="B639">
        <v>1123</v>
      </c>
      <c r="C639" t="s">
        <v>8343</v>
      </c>
      <c r="D639" t="s">
        <v>8344</v>
      </c>
    </row>
    <row r="640" spans="1:4">
      <c r="A640" t="s">
        <v>3875</v>
      </c>
      <c r="B640">
        <v>1124</v>
      </c>
      <c r="C640" t="s">
        <v>3875</v>
      </c>
      <c r="D640" t="s">
        <v>7856</v>
      </c>
    </row>
    <row r="641" spans="1:4">
      <c r="A641" t="s">
        <v>5031</v>
      </c>
      <c r="B641">
        <v>1128</v>
      </c>
      <c r="C641" t="s">
        <v>8071</v>
      </c>
      <c r="D641" t="s">
        <v>7175</v>
      </c>
    </row>
    <row r="642" spans="1:4">
      <c r="A642" t="s">
        <v>5052</v>
      </c>
      <c r="B642">
        <v>1128</v>
      </c>
      <c r="C642" t="s">
        <v>8074</v>
      </c>
      <c r="D642" t="s">
        <v>7175</v>
      </c>
    </row>
    <row r="643" spans="1:4">
      <c r="A643" t="s">
        <v>2066</v>
      </c>
      <c r="B643">
        <v>1129</v>
      </c>
      <c r="C643" t="s">
        <v>7526</v>
      </c>
      <c r="D643" t="s">
        <v>7175</v>
      </c>
    </row>
    <row r="644" spans="1:4">
      <c r="A644" t="s">
        <v>2094</v>
      </c>
      <c r="B644">
        <v>1129</v>
      </c>
      <c r="C644" t="s">
        <v>7531</v>
      </c>
      <c r="D644" t="s">
        <v>7399</v>
      </c>
    </row>
    <row r="645" spans="1:4">
      <c r="A645" t="s">
        <v>3550</v>
      </c>
      <c r="B645">
        <v>1129</v>
      </c>
      <c r="C645" t="s">
        <v>7795</v>
      </c>
      <c r="D645" t="s">
        <v>7796</v>
      </c>
    </row>
    <row r="646" spans="1:4">
      <c r="A646" t="s">
        <v>2270</v>
      </c>
      <c r="B646">
        <v>1130</v>
      </c>
      <c r="C646" t="s">
        <v>7557</v>
      </c>
      <c r="D646" t="s">
        <v>7175</v>
      </c>
    </row>
    <row r="647" spans="1:4">
      <c r="A647" t="s">
        <v>930</v>
      </c>
      <c r="B647">
        <v>1132</v>
      </c>
      <c r="C647" t="s">
        <v>7295</v>
      </c>
      <c r="D647" t="s">
        <v>7286</v>
      </c>
    </row>
    <row r="648" spans="1:4">
      <c r="A648" t="s">
        <v>1264</v>
      </c>
      <c r="B648">
        <v>1146</v>
      </c>
      <c r="C648" t="s">
        <v>7362</v>
      </c>
      <c r="D648" t="s">
        <v>7363</v>
      </c>
    </row>
    <row r="649" spans="1:4">
      <c r="A649" t="s">
        <v>1314</v>
      </c>
      <c r="B649">
        <v>1146</v>
      </c>
      <c r="C649" t="s">
        <v>7374</v>
      </c>
      <c r="D649" t="s">
        <v>7375</v>
      </c>
    </row>
    <row r="650" spans="1:4">
      <c r="A650" t="s">
        <v>1147</v>
      </c>
      <c r="B650">
        <v>1184</v>
      </c>
      <c r="C650" t="s">
        <v>7340</v>
      </c>
      <c r="D650" t="s">
        <v>7316</v>
      </c>
    </row>
    <row r="651" spans="1:4">
      <c r="A651" t="s">
        <v>5912</v>
      </c>
      <c r="B651">
        <v>1190</v>
      </c>
      <c r="C651" t="s">
        <v>8213</v>
      </c>
      <c r="D651" t="s">
        <v>8214</v>
      </c>
    </row>
    <row r="652" spans="1:4">
      <c r="A652" t="s">
        <v>3836</v>
      </c>
      <c r="B652">
        <v>1252</v>
      </c>
      <c r="C652" t="s">
        <v>7851</v>
      </c>
      <c r="D652" t="s">
        <v>7848</v>
      </c>
    </row>
    <row r="653" spans="1:4">
      <c r="A653" t="s">
        <v>5258</v>
      </c>
      <c r="B653">
        <v>1270</v>
      </c>
      <c r="C653" t="s">
        <v>8106</v>
      </c>
      <c r="D653" t="s">
        <v>8107</v>
      </c>
    </row>
    <row r="654" spans="1:4">
      <c r="A654" t="s">
        <v>7043</v>
      </c>
      <c r="B654">
        <v>1271</v>
      </c>
      <c r="C654" t="s">
        <v>7138</v>
      </c>
      <c r="D654" t="s">
        <v>7139</v>
      </c>
    </row>
    <row r="655" spans="1:4">
      <c r="A655" t="s">
        <v>412</v>
      </c>
      <c r="B655">
        <v>1275</v>
      </c>
      <c r="C655" t="s">
        <v>7203</v>
      </c>
      <c r="D655" t="s">
        <v>7204</v>
      </c>
    </row>
    <row r="656" spans="1:4">
      <c r="A656" t="s">
        <v>554</v>
      </c>
      <c r="B656">
        <v>1275</v>
      </c>
      <c r="C656" t="s">
        <v>7234</v>
      </c>
      <c r="D656" t="s">
        <v>7235</v>
      </c>
    </row>
    <row r="657" spans="1:4">
      <c r="A657" t="s">
        <v>6775</v>
      </c>
      <c r="B657">
        <v>1275</v>
      </c>
      <c r="C657" t="s">
        <v>8371</v>
      </c>
      <c r="D657" t="s">
        <v>7203</v>
      </c>
    </row>
    <row r="658" spans="1:4">
      <c r="A658" t="s">
        <v>2202</v>
      </c>
      <c r="B658">
        <v>1276</v>
      </c>
      <c r="C658" t="s">
        <v>7545</v>
      </c>
      <c r="D658" t="s">
        <v>7546</v>
      </c>
    </row>
    <row r="659" spans="1:4">
      <c r="A659" t="s">
        <v>7094</v>
      </c>
      <c r="B659">
        <v>1281</v>
      </c>
      <c r="C659" t="s">
        <v>8431</v>
      </c>
      <c r="D659" t="s">
        <v>7316</v>
      </c>
    </row>
    <row r="660" spans="1:4">
      <c r="A660" t="s">
        <v>3121</v>
      </c>
      <c r="B660">
        <v>2029</v>
      </c>
      <c r="C660" t="s">
        <v>7710</v>
      </c>
      <c r="D660" t="s">
        <v>7175</v>
      </c>
    </row>
    <row r="661" spans="1:4">
      <c r="A661" t="s">
        <v>3510</v>
      </c>
      <c r="B661">
        <v>2030</v>
      </c>
      <c r="C661" t="s">
        <v>7785</v>
      </c>
      <c r="D661" t="s">
        <v>7786</v>
      </c>
    </row>
    <row r="662" spans="1:4">
      <c r="A662" t="s">
        <v>4128</v>
      </c>
      <c r="B662">
        <v>2031</v>
      </c>
      <c r="C662" t="s">
        <v>7901</v>
      </c>
      <c r="D662" t="s">
        <v>7175</v>
      </c>
    </row>
    <row r="663" spans="1:4">
      <c r="A663" t="s">
        <v>6733</v>
      </c>
      <c r="B663">
        <v>2047</v>
      </c>
      <c r="C663" t="s">
        <v>8365</v>
      </c>
      <c r="D663" t="s">
        <v>7175</v>
      </c>
    </row>
    <row r="664" spans="1:4">
      <c r="A664" t="s">
        <v>2004</v>
      </c>
      <c r="B664">
        <v>2069</v>
      </c>
      <c r="C664" t="s">
        <v>7512</v>
      </c>
      <c r="D664" t="s">
        <v>7513</v>
      </c>
    </row>
    <row r="665" spans="1:4">
      <c r="A665" t="s">
        <v>3782</v>
      </c>
      <c r="B665">
        <v>3130</v>
      </c>
      <c r="C665" t="s">
        <v>7842</v>
      </c>
      <c r="D665" t="s">
        <v>7843</v>
      </c>
    </row>
    <row r="666" spans="1:4">
      <c r="A666" t="s">
        <v>2425</v>
      </c>
      <c r="B666">
        <v>3290</v>
      </c>
      <c r="C666" t="s">
        <v>7590</v>
      </c>
      <c r="D666" t="s">
        <v>7175</v>
      </c>
    </row>
    <row r="667" spans="1:4">
      <c r="A667" t="s">
        <v>4033</v>
      </c>
      <c r="B667">
        <v>3298</v>
      </c>
      <c r="C667" t="s">
        <v>7885</v>
      </c>
      <c r="D667" t="s">
        <v>7383</v>
      </c>
    </row>
    <row r="668" spans="1:4">
      <c r="A668" t="s">
        <v>5565</v>
      </c>
      <c r="B668">
        <v>3959</v>
      </c>
      <c r="C668" t="s">
        <v>5565</v>
      </c>
      <c r="D668" t="s">
        <v>8155</v>
      </c>
    </row>
    <row r="669" spans="1:4">
      <c r="A669" t="s">
        <v>4886</v>
      </c>
      <c r="B669">
        <v>4016</v>
      </c>
      <c r="C669" t="s">
        <v>8042</v>
      </c>
      <c r="D669" t="s">
        <v>8043</v>
      </c>
    </row>
    <row r="670" spans="1:4">
      <c r="A670" t="s">
        <v>4515</v>
      </c>
      <c r="B670">
        <v>4020</v>
      </c>
      <c r="C670" t="s">
        <v>7966</v>
      </c>
      <c r="D670" t="s">
        <v>7175</v>
      </c>
    </row>
    <row r="671" spans="1:4">
      <c r="A671" t="s">
        <v>4568</v>
      </c>
      <c r="B671">
        <v>4020</v>
      </c>
      <c r="C671" t="s">
        <v>4568</v>
      </c>
      <c r="D671" t="s">
        <v>7977</v>
      </c>
    </row>
    <row r="672" spans="1:4">
      <c r="A672" t="s">
        <v>3981</v>
      </c>
      <c r="B672">
        <v>4367</v>
      </c>
      <c r="C672" t="s">
        <v>7873</v>
      </c>
      <c r="D672" t="s">
        <v>7139</v>
      </c>
    </row>
    <row r="673" spans="1:4">
      <c r="A673" t="s">
        <v>5864</v>
      </c>
      <c r="B673">
        <v>4638</v>
      </c>
      <c r="C673" t="s">
        <v>8207</v>
      </c>
      <c r="D673" t="s">
        <v>7513</v>
      </c>
    </row>
    <row r="674" spans="1:4">
      <c r="A674" t="s">
        <v>1801</v>
      </c>
      <c r="B674">
        <v>4673</v>
      </c>
      <c r="C674" t="s">
        <v>7470</v>
      </c>
      <c r="D674" t="s">
        <v>7471</v>
      </c>
    </row>
    <row r="675" spans="1:4">
      <c r="A675" t="s">
        <v>291</v>
      </c>
      <c r="B675">
        <v>4708</v>
      </c>
      <c r="C675" t="s">
        <v>7179</v>
      </c>
      <c r="D675" t="s">
        <v>7180</v>
      </c>
    </row>
    <row r="676" spans="1:4">
      <c r="A676" t="s">
        <v>1751</v>
      </c>
      <c r="B676">
        <v>5305</v>
      </c>
      <c r="C676" t="s">
        <v>7462</v>
      </c>
      <c r="D676" t="s">
        <v>7175</v>
      </c>
    </row>
    <row r="677" spans="1:4">
      <c r="A677" t="s">
        <v>6807</v>
      </c>
      <c r="B677">
        <v>5312</v>
      </c>
      <c r="C677" t="s">
        <v>8379</v>
      </c>
      <c r="D677" t="s">
        <v>7175</v>
      </c>
    </row>
    <row r="678" spans="1:4">
      <c r="A678" t="s">
        <v>3583</v>
      </c>
      <c r="B678">
        <v>5335</v>
      </c>
      <c r="C678" t="s">
        <v>7804</v>
      </c>
      <c r="D678" t="s">
        <v>7175</v>
      </c>
    </row>
    <row r="679" spans="1:4">
      <c r="A679" t="s">
        <v>4761</v>
      </c>
      <c r="B679">
        <v>5665</v>
      </c>
      <c r="C679" t="s">
        <v>8017</v>
      </c>
      <c r="D679" t="s">
        <v>7633</v>
      </c>
    </row>
    <row r="680" spans="1:4">
      <c r="A680" t="s">
        <v>1080</v>
      </c>
      <c r="B680">
        <v>5747</v>
      </c>
      <c r="C680" t="s">
        <v>7326</v>
      </c>
      <c r="D680" t="s">
        <v>7327</v>
      </c>
    </row>
    <row r="681" spans="1:4">
      <c r="A681" t="s">
        <v>1444</v>
      </c>
      <c r="B681">
        <v>5747</v>
      </c>
      <c r="C681" t="s">
        <v>7402</v>
      </c>
      <c r="D681" t="s">
        <v>7175</v>
      </c>
    </row>
    <row r="682" spans="1:4">
      <c r="A682" t="s">
        <v>6324</v>
      </c>
      <c r="B682">
        <v>6002</v>
      </c>
      <c r="C682" t="s">
        <v>8288</v>
      </c>
      <c r="D682" t="s">
        <v>8289</v>
      </c>
    </row>
    <row r="683" spans="1:4">
      <c r="A683" t="s">
        <v>386</v>
      </c>
      <c r="B683">
        <v>6014</v>
      </c>
      <c r="C683" t="s">
        <v>386</v>
      </c>
      <c r="D683" t="s">
        <v>7198</v>
      </c>
    </row>
    <row r="684" spans="1:4">
      <c r="A684" t="s">
        <v>2490</v>
      </c>
      <c r="B684">
        <v>6045</v>
      </c>
      <c r="C684" t="s">
        <v>7602</v>
      </c>
      <c r="D684" t="s">
        <v>7603</v>
      </c>
    </row>
    <row r="685" spans="1:4">
      <c r="A685" t="s">
        <v>444</v>
      </c>
      <c r="B685">
        <v>6054</v>
      </c>
      <c r="C685" t="s">
        <v>7211</v>
      </c>
      <c r="D685" t="s">
        <v>7212</v>
      </c>
    </row>
    <row r="686" spans="1:4">
      <c r="A686" t="s">
        <v>482</v>
      </c>
      <c r="B686">
        <v>6054</v>
      </c>
      <c r="C686" t="s">
        <v>7220</v>
      </c>
      <c r="D686" t="s">
        <v>7221</v>
      </c>
    </row>
    <row r="687" spans="1:4">
      <c r="A687" t="s">
        <v>4852</v>
      </c>
      <c r="B687">
        <v>6062</v>
      </c>
      <c r="C687" t="s">
        <v>8036</v>
      </c>
      <c r="D687" t="s">
        <v>7423</v>
      </c>
    </row>
    <row r="688" spans="1:4">
      <c r="A688" t="s">
        <v>4251</v>
      </c>
      <c r="B688">
        <v>6118</v>
      </c>
      <c r="C688" t="s">
        <v>7920</v>
      </c>
      <c r="D688" t="s">
        <v>7921</v>
      </c>
    </row>
    <row r="689" spans="1:4">
      <c r="A689" t="s">
        <v>4879</v>
      </c>
      <c r="B689">
        <v>6159</v>
      </c>
      <c r="C689" t="s">
        <v>8041</v>
      </c>
      <c r="D689" t="s">
        <v>7574</v>
      </c>
    </row>
    <row r="690" spans="1:4">
      <c r="A690" t="s">
        <v>612</v>
      </c>
      <c r="B690">
        <v>6228</v>
      </c>
      <c r="C690" t="s">
        <v>7241</v>
      </c>
      <c r="D690" t="s">
        <v>7242</v>
      </c>
    </row>
    <row r="691" spans="1:4">
      <c r="A691" t="s">
        <v>6609</v>
      </c>
      <c r="B691">
        <v>6233</v>
      </c>
      <c r="C691" t="s">
        <v>8339</v>
      </c>
      <c r="D691" t="s">
        <v>8340</v>
      </c>
    </row>
    <row r="692" spans="1:4">
      <c r="A692" t="s">
        <v>6343</v>
      </c>
      <c r="B692">
        <v>6314</v>
      </c>
      <c r="C692" t="s">
        <v>8292</v>
      </c>
      <c r="D692" t="s">
        <v>8293</v>
      </c>
    </row>
    <row r="693" spans="1:4">
      <c r="A693" t="s">
        <v>6382</v>
      </c>
      <c r="B693">
        <v>6314</v>
      </c>
      <c r="C693" t="s">
        <v>8036</v>
      </c>
      <c r="D693" t="s">
        <v>7731</v>
      </c>
    </row>
    <row r="694" spans="1:4">
      <c r="A694" t="s">
        <v>1559</v>
      </c>
      <c r="B694">
        <v>6333</v>
      </c>
      <c r="C694" t="s">
        <v>7422</v>
      </c>
      <c r="D694" t="s">
        <v>7423</v>
      </c>
    </row>
    <row r="695" spans="1:4">
      <c r="A695" t="s">
        <v>4913</v>
      </c>
      <c r="B695">
        <v>6363</v>
      </c>
      <c r="C695" t="s">
        <v>8047</v>
      </c>
      <c r="D695" t="s">
        <v>8048</v>
      </c>
    </row>
    <row r="696" spans="1:4">
      <c r="A696" t="s">
        <v>3234</v>
      </c>
      <c r="B696">
        <v>6384</v>
      </c>
      <c r="C696" t="s">
        <v>7730</v>
      </c>
      <c r="D696" t="s">
        <v>7731</v>
      </c>
    </row>
    <row r="697" spans="1:4">
      <c r="A697" t="s">
        <v>6402</v>
      </c>
      <c r="B697">
        <v>6400</v>
      </c>
      <c r="C697" t="s">
        <v>8302</v>
      </c>
      <c r="D697" t="s">
        <v>8052</v>
      </c>
    </row>
    <row r="698" spans="1:4">
      <c r="A698" t="s">
        <v>4934</v>
      </c>
      <c r="B698">
        <v>6482</v>
      </c>
      <c r="C698" t="s">
        <v>8036</v>
      </c>
      <c r="D698" t="s">
        <v>8052</v>
      </c>
    </row>
    <row r="699" spans="1:4">
      <c r="A699" t="s">
        <v>3717</v>
      </c>
      <c r="B699">
        <v>6931</v>
      </c>
      <c r="C699" t="s">
        <v>7835</v>
      </c>
      <c r="D699" t="s">
        <v>7175</v>
      </c>
    </row>
    <row r="700" spans="1:4">
      <c r="A700" t="s">
        <v>5163</v>
      </c>
      <c r="B700">
        <v>6931</v>
      </c>
      <c r="C700" t="s">
        <v>8093</v>
      </c>
      <c r="D700" t="s">
        <v>8094</v>
      </c>
    </row>
    <row r="701" spans="1:4">
      <c r="A701" t="s">
        <v>230</v>
      </c>
      <c r="B701">
        <v>6960</v>
      </c>
      <c r="C701" t="s">
        <v>7166</v>
      </c>
      <c r="D701" t="s">
        <v>7167</v>
      </c>
    </row>
    <row r="702" spans="1:4">
      <c r="A702" t="s">
        <v>5628</v>
      </c>
      <c r="B702">
        <v>6983</v>
      </c>
      <c r="C702" t="s">
        <v>8165</v>
      </c>
      <c r="D702" t="s">
        <v>8166</v>
      </c>
    </row>
    <row r="703" spans="1:4">
      <c r="A703" t="s">
        <v>5651</v>
      </c>
      <c r="B703">
        <v>6983</v>
      </c>
      <c r="C703" t="s">
        <v>8165</v>
      </c>
      <c r="D703" t="s">
        <v>8170</v>
      </c>
    </row>
    <row r="704" spans="1:4">
      <c r="A704" t="s">
        <v>6502</v>
      </c>
      <c r="B704">
        <v>6983</v>
      </c>
      <c r="C704" t="s">
        <v>8316</v>
      </c>
      <c r="D704" t="s">
        <v>8170</v>
      </c>
    </row>
    <row r="705" spans="1:4">
      <c r="A705" t="s">
        <v>6819</v>
      </c>
      <c r="B705">
        <v>7031</v>
      </c>
      <c r="C705" t="s">
        <v>8380</v>
      </c>
      <c r="D705" t="s">
        <v>8381</v>
      </c>
    </row>
    <row r="706" spans="1:4">
      <c r="A706" t="s">
        <v>1997</v>
      </c>
      <c r="B706">
        <v>7033</v>
      </c>
      <c r="C706" t="s">
        <v>7511</v>
      </c>
      <c r="D706" t="s">
        <v>7175</v>
      </c>
    </row>
    <row r="707" spans="1:4">
      <c r="A707" t="s">
        <v>5017</v>
      </c>
      <c r="B707">
        <v>7063</v>
      </c>
      <c r="C707" t="s">
        <v>8068</v>
      </c>
      <c r="D707" t="s">
        <v>8069</v>
      </c>
    </row>
    <row r="708" spans="1:4">
      <c r="A708" t="s">
        <v>6982</v>
      </c>
      <c r="B708">
        <v>7075</v>
      </c>
      <c r="C708" t="s">
        <v>8411</v>
      </c>
      <c r="D708" t="s">
        <v>7175</v>
      </c>
    </row>
    <row r="709" spans="1:4">
      <c r="A709" t="s">
        <v>6357</v>
      </c>
      <c r="B709">
        <v>7223</v>
      </c>
      <c r="C709" t="s">
        <v>8296</v>
      </c>
      <c r="D709" t="s">
        <v>8297</v>
      </c>
    </row>
    <row r="710" spans="1:4">
      <c r="A710" t="s">
        <v>3093</v>
      </c>
      <c r="B710">
        <v>7239</v>
      </c>
      <c r="C710" t="s">
        <v>7705</v>
      </c>
      <c r="D710" t="s">
        <v>7701</v>
      </c>
    </row>
    <row r="711" spans="1:4">
      <c r="A711" t="s">
        <v>4406</v>
      </c>
      <c r="B711">
        <v>7246</v>
      </c>
      <c r="C711" t="s">
        <v>7948</v>
      </c>
      <c r="D711" t="s">
        <v>7701</v>
      </c>
    </row>
    <row r="712" spans="1:4">
      <c r="A712" t="s">
        <v>1869</v>
      </c>
      <c r="B712">
        <v>7257</v>
      </c>
      <c r="C712" t="s">
        <v>1869</v>
      </c>
      <c r="D712" t="s">
        <v>7482</v>
      </c>
    </row>
    <row r="713" spans="1:4">
      <c r="A713" t="s">
        <v>1876</v>
      </c>
      <c r="B713">
        <v>7908</v>
      </c>
      <c r="C713" t="s">
        <v>7483</v>
      </c>
      <c r="D713" t="s">
        <v>7484</v>
      </c>
    </row>
    <row r="714" spans="1:4">
      <c r="A714" t="s">
        <v>6264</v>
      </c>
      <c r="B714">
        <v>7934</v>
      </c>
      <c r="C714" t="s">
        <v>8277</v>
      </c>
      <c r="D714" t="s">
        <v>8278</v>
      </c>
    </row>
    <row r="715" spans="1:4">
      <c r="A715" t="s">
        <v>6455</v>
      </c>
      <c r="B715">
        <v>7955</v>
      </c>
      <c r="C715" t="s">
        <v>8309</v>
      </c>
      <c r="D715" t="s">
        <v>7175</v>
      </c>
    </row>
    <row r="716" spans="1:4">
      <c r="A716" t="s">
        <v>6566</v>
      </c>
      <c r="B716">
        <v>7961</v>
      </c>
      <c r="C716" t="s">
        <v>8327</v>
      </c>
      <c r="D716" t="s">
        <v>8328</v>
      </c>
    </row>
    <row r="717" spans="1:4">
      <c r="A717" t="s">
        <v>4586</v>
      </c>
      <c r="B717">
        <v>7972</v>
      </c>
      <c r="C717" t="s">
        <v>4586</v>
      </c>
      <c r="D717" t="s">
        <v>7979</v>
      </c>
    </row>
    <row r="718" spans="1:4">
      <c r="A718" t="s">
        <v>5616</v>
      </c>
      <c r="B718">
        <v>8020</v>
      </c>
      <c r="C718" t="s">
        <v>8164</v>
      </c>
      <c r="D718" t="s">
        <v>7618</v>
      </c>
    </row>
    <row r="719" spans="1:4">
      <c r="A719" t="s">
        <v>5639</v>
      </c>
      <c r="B719">
        <v>8020</v>
      </c>
      <c r="C719" t="s">
        <v>8167</v>
      </c>
      <c r="D719" t="s">
        <v>7618</v>
      </c>
    </row>
    <row r="720" spans="1:4">
      <c r="A720" t="s">
        <v>5699</v>
      </c>
      <c r="B720">
        <v>8020</v>
      </c>
      <c r="C720" t="s">
        <v>8180</v>
      </c>
      <c r="D720" t="s">
        <v>7618</v>
      </c>
    </row>
    <row r="721" spans="1:4">
      <c r="A721" t="s">
        <v>7074</v>
      </c>
      <c r="B721">
        <v>8030</v>
      </c>
      <c r="C721" t="s">
        <v>8427</v>
      </c>
      <c r="D721" t="s">
        <v>8428</v>
      </c>
    </row>
    <row r="722" spans="1:4">
      <c r="A722" t="s">
        <v>5398</v>
      </c>
      <c r="B722">
        <v>8031</v>
      </c>
      <c r="C722" t="s">
        <v>8123</v>
      </c>
      <c r="D722" t="s">
        <v>7323</v>
      </c>
    </row>
    <row r="723" spans="1:4">
      <c r="A723" t="s">
        <v>7104</v>
      </c>
      <c r="B723">
        <v>8050</v>
      </c>
      <c r="C723" t="s">
        <v>8432</v>
      </c>
      <c r="D723" t="s">
        <v>7290</v>
      </c>
    </row>
    <row r="724" spans="1:4">
      <c r="A724" t="s">
        <v>5750</v>
      </c>
      <c r="B724">
        <v>8060</v>
      </c>
      <c r="C724" t="s">
        <v>8072</v>
      </c>
      <c r="D724" t="s">
        <v>7618</v>
      </c>
    </row>
    <row r="725" spans="1:4">
      <c r="A725" t="s">
        <v>5038</v>
      </c>
      <c r="B725">
        <v>8061</v>
      </c>
      <c r="C725" t="s">
        <v>8072</v>
      </c>
      <c r="D725" t="s">
        <v>7782</v>
      </c>
    </row>
    <row r="726" spans="1:4">
      <c r="A726" t="s">
        <v>6209</v>
      </c>
      <c r="B726">
        <v>8065</v>
      </c>
      <c r="C726" t="s">
        <v>8268</v>
      </c>
      <c r="D726" t="s">
        <v>7618</v>
      </c>
    </row>
    <row r="727" spans="1:4">
      <c r="A727" t="s">
        <v>2512</v>
      </c>
      <c r="B727">
        <v>8067</v>
      </c>
      <c r="C727" t="s">
        <v>7606</v>
      </c>
      <c r="D727" t="s">
        <v>7399</v>
      </c>
    </row>
    <row r="728" spans="1:4">
      <c r="A728" t="s">
        <v>5730</v>
      </c>
      <c r="B728">
        <v>8069</v>
      </c>
      <c r="C728" t="s">
        <v>8185</v>
      </c>
      <c r="D728" t="s">
        <v>8186</v>
      </c>
    </row>
    <row r="729" spans="1:4">
      <c r="A729" t="s">
        <v>5322</v>
      </c>
      <c r="B729">
        <v>8130</v>
      </c>
      <c r="C729" t="s">
        <v>8114</v>
      </c>
      <c r="D729" t="s">
        <v>8115</v>
      </c>
    </row>
    <row r="730" spans="1:4">
      <c r="A730" t="s">
        <v>7015</v>
      </c>
      <c r="B730">
        <v>8189</v>
      </c>
      <c r="C730" t="s">
        <v>8417</v>
      </c>
      <c r="D730" t="s">
        <v>8418</v>
      </c>
    </row>
    <row r="731" spans="1:4">
      <c r="A731" t="s">
        <v>1408</v>
      </c>
      <c r="B731">
        <v>8192</v>
      </c>
      <c r="C731" t="s">
        <v>7395</v>
      </c>
      <c r="D731" t="s">
        <v>7396</v>
      </c>
    </row>
    <row r="732" spans="1:4">
      <c r="A732" t="s">
        <v>584</v>
      </c>
      <c r="B732">
        <v>8204</v>
      </c>
      <c r="C732" t="s">
        <v>7236</v>
      </c>
      <c r="D732" t="s">
        <v>7237</v>
      </c>
    </row>
    <row r="733" spans="1:4">
      <c r="A733" t="s">
        <v>1279</v>
      </c>
      <c r="B733">
        <v>8206</v>
      </c>
      <c r="C733" t="s">
        <v>7366</v>
      </c>
      <c r="D733" t="s">
        <v>7367</v>
      </c>
    </row>
    <row r="734" spans="1:4">
      <c r="A734" t="s">
        <v>1307</v>
      </c>
      <c r="B734">
        <v>8271</v>
      </c>
      <c r="C734" t="s">
        <v>7372</v>
      </c>
      <c r="D734" t="s">
        <v>7373</v>
      </c>
    </row>
    <row r="735" spans="1:4">
      <c r="A735" t="s">
        <v>1110</v>
      </c>
      <c r="B735">
        <v>8272</v>
      </c>
      <c r="C735" t="s">
        <v>7153</v>
      </c>
      <c r="D735" t="s">
        <v>7333</v>
      </c>
    </row>
    <row r="736" spans="1:4">
      <c r="A736" t="s">
        <v>5451</v>
      </c>
      <c r="B736">
        <v>8352</v>
      </c>
      <c r="C736" t="s">
        <v>8130</v>
      </c>
      <c r="D736" t="s">
        <v>7544</v>
      </c>
    </row>
    <row r="737" spans="1:4">
      <c r="A737" t="s">
        <v>1064</v>
      </c>
      <c r="B737">
        <v>8384</v>
      </c>
      <c r="C737" t="s">
        <v>7323</v>
      </c>
      <c r="D737" t="s">
        <v>7324</v>
      </c>
    </row>
    <row r="738" spans="1:4">
      <c r="A738" t="s">
        <v>5355</v>
      </c>
      <c r="B738">
        <v>8402</v>
      </c>
      <c r="C738" t="s">
        <v>8039</v>
      </c>
      <c r="D738" t="s">
        <v>8118</v>
      </c>
    </row>
    <row r="739" spans="1:4">
      <c r="A739" t="s">
        <v>864</v>
      </c>
      <c r="B739">
        <v>8513</v>
      </c>
      <c r="C739" t="s">
        <v>7289</v>
      </c>
      <c r="D739" t="s">
        <v>7290</v>
      </c>
    </row>
    <row r="740" spans="1:4">
      <c r="A740" t="s">
        <v>7002</v>
      </c>
      <c r="B740">
        <v>8549</v>
      </c>
      <c r="C740" t="s">
        <v>8414</v>
      </c>
      <c r="D740" t="s">
        <v>7439</v>
      </c>
    </row>
    <row r="741" spans="1:4">
      <c r="A741" t="s">
        <v>5776</v>
      </c>
      <c r="B741">
        <v>8584</v>
      </c>
      <c r="C741" t="s">
        <v>8191</v>
      </c>
      <c r="D741" t="s">
        <v>7614</v>
      </c>
    </row>
    <row r="742" spans="1:4">
      <c r="A742" t="s">
        <v>7080</v>
      </c>
      <c r="B742">
        <v>8587</v>
      </c>
      <c r="C742" t="s">
        <v>8429</v>
      </c>
      <c r="D742" t="s">
        <v>7618</v>
      </c>
    </row>
    <row r="743" spans="1:4">
      <c r="A743" t="s">
        <v>4192</v>
      </c>
      <c r="B743">
        <v>8639</v>
      </c>
      <c r="C743" t="s">
        <v>7909</v>
      </c>
      <c r="D743" t="s">
        <v>7910</v>
      </c>
    </row>
    <row r="744" spans="1:4">
      <c r="A744" t="s">
        <v>2081</v>
      </c>
      <c r="B744">
        <v>8665</v>
      </c>
      <c r="C744" t="s">
        <v>7529</v>
      </c>
      <c r="D744" t="s">
        <v>7530</v>
      </c>
    </row>
    <row r="745" spans="1:4">
      <c r="A745" t="s">
        <v>6957</v>
      </c>
      <c r="B745">
        <v>9040</v>
      </c>
      <c r="C745" t="s">
        <v>8407</v>
      </c>
      <c r="D745" t="s">
        <v>8408</v>
      </c>
    </row>
    <row r="746" spans="1:4">
      <c r="A746" t="s">
        <v>3349</v>
      </c>
      <c r="B746">
        <v>9050</v>
      </c>
      <c r="C746" t="s">
        <v>7752</v>
      </c>
      <c r="D746" t="s">
        <v>7175</v>
      </c>
    </row>
    <row r="747" spans="1:4">
      <c r="A747" t="s">
        <v>2943</v>
      </c>
      <c r="B747">
        <v>9053</v>
      </c>
      <c r="C747" t="s">
        <v>7686</v>
      </c>
      <c r="D747" t="s">
        <v>7345</v>
      </c>
    </row>
    <row r="748" spans="1:4">
      <c r="A748" t="s">
        <v>6801</v>
      </c>
      <c r="B748">
        <v>9150</v>
      </c>
      <c r="C748" t="s">
        <v>8378</v>
      </c>
      <c r="D748" t="s">
        <v>7175</v>
      </c>
    </row>
    <row r="749" spans="1:4">
      <c r="A749" t="s">
        <v>546</v>
      </c>
      <c r="B749">
        <v>9195</v>
      </c>
      <c r="C749" t="s">
        <v>7233</v>
      </c>
      <c r="D749" t="s">
        <v>7175</v>
      </c>
    </row>
    <row r="750" spans="1:4">
      <c r="A750" t="s">
        <v>807</v>
      </c>
      <c r="B750">
        <v>9206</v>
      </c>
      <c r="C750" t="s">
        <v>7279</v>
      </c>
      <c r="D750" t="s">
        <v>7280</v>
      </c>
    </row>
    <row r="751" spans="1:4">
      <c r="A751" t="s">
        <v>2758</v>
      </c>
      <c r="B751">
        <v>9206</v>
      </c>
      <c r="C751" t="s">
        <v>7650</v>
      </c>
      <c r="D751" t="s">
        <v>7175</v>
      </c>
    </row>
    <row r="752" spans="1:4">
      <c r="A752" t="s">
        <v>48</v>
      </c>
      <c r="B752">
        <v>9218</v>
      </c>
      <c r="C752" t="s">
        <v>48</v>
      </c>
      <c r="D752" t="s">
        <v>7137</v>
      </c>
    </row>
    <row r="753" spans="1:4">
      <c r="A753" t="s">
        <v>4535</v>
      </c>
      <c r="B753">
        <v>9266</v>
      </c>
      <c r="C753" t="s">
        <v>7971</v>
      </c>
      <c r="D753" t="s">
        <v>7175</v>
      </c>
    </row>
    <row r="754" spans="1:4">
      <c r="A754" t="s">
        <v>1010</v>
      </c>
      <c r="B754">
        <v>9272</v>
      </c>
      <c r="C754" t="s">
        <v>7313</v>
      </c>
      <c r="D754" t="s">
        <v>7314</v>
      </c>
    </row>
    <row r="755" spans="1:4">
      <c r="A755" t="s">
        <v>1031</v>
      </c>
      <c r="B755">
        <v>9272</v>
      </c>
      <c r="C755" t="s">
        <v>7319</v>
      </c>
      <c r="D755" t="s">
        <v>7320</v>
      </c>
    </row>
    <row r="756" spans="1:4">
      <c r="A756" t="s">
        <v>5578</v>
      </c>
      <c r="B756">
        <v>9298</v>
      </c>
      <c r="C756" t="s">
        <v>8157</v>
      </c>
      <c r="D756" t="s">
        <v>7175</v>
      </c>
    </row>
    <row r="757" spans="1:4">
      <c r="A757" t="s">
        <v>5790</v>
      </c>
      <c r="B757">
        <v>9302</v>
      </c>
      <c r="C757" t="s">
        <v>8193</v>
      </c>
      <c r="D757" t="s">
        <v>7175</v>
      </c>
    </row>
    <row r="758" spans="1:4">
      <c r="A758" t="s">
        <v>1580</v>
      </c>
      <c r="B758">
        <v>9316</v>
      </c>
      <c r="C758" t="s">
        <v>7428</v>
      </c>
      <c r="D758" t="s">
        <v>7429</v>
      </c>
    </row>
    <row r="759" spans="1:4">
      <c r="A759" t="s">
        <v>4948</v>
      </c>
      <c r="B759">
        <v>9316</v>
      </c>
      <c r="C759" t="s">
        <v>8055</v>
      </c>
      <c r="D759" t="s">
        <v>7175</v>
      </c>
    </row>
    <row r="760" spans="1:4">
      <c r="A760" t="s">
        <v>5663</v>
      </c>
      <c r="B760">
        <v>9318</v>
      </c>
      <c r="C760" t="s">
        <v>8173</v>
      </c>
      <c r="D760" t="s">
        <v>8174</v>
      </c>
    </row>
    <row r="761" spans="1:4">
      <c r="A761" t="s">
        <v>4562</v>
      </c>
      <c r="B761">
        <v>9319</v>
      </c>
      <c r="C761" t="s">
        <v>7976</v>
      </c>
      <c r="D761" t="s">
        <v>7399</v>
      </c>
    </row>
    <row r="762" spans="1:4">
      <c r="A762" t="s">
        <v>1624</v>
      </c>
      <c r="B762">
        <v>9320</v>
      </c>
      <c r="C762" t="s">
        <v>7434</v>
      </c>
      <c r="D762" t="s">
        <v>7435</v>
      </c>
    </row>
    <row r="763" spans="1:4">
      <c r="A763" t="s">
        <v>6603</v>
      </c>
      <c r="B763">
        <v>9404</v>
      </c>
      <c r="C763" t="s">
        <v>8338</v>
      </c>
      <c r="D763" t="s">
        <v>8067</v>
      </c>
    </row>
    <row r="764" spans="1:4">
      <c r="A764" t="s">
        <v>1322</v>
      </c>
      <c r="B764">
        <v>9431</v>
      </c>
      <c r="C764" t="s">
        <v>7376</v>
      </c>
      <c r="D764" t="s">
        <v>7377</v>
      </c>
    </row>
    <row r="765" spans="1:4">
      <c r="A765" t="s">
        <v>1185</v>
      </c>
      <c r="B765">
        <v>9433</v>
      </c>
      <c r="C765" t="s">
        <v>1185</v>
      </c>
      <c r="D765" t="s">
        <v>7348</v>
      </c>
    </row>
    <row r="766" spans="1:4">
      <c r="A766" t="s">
        <v>6304</v>
      </c>
      <c r="B766">
        <v>9501</v>
      </c>
      <c r="C766" t="s">
        <v>8285</v>
      </c>
      <c r="D766" t="s">
        <v>7139</v>
      </c>
    </row>
    <row r="767" spans="1:4">
      <c r="A767" t="s">
        <v>6636</v>
      </c>
      <c r="B767">
        <v>9502</v>
      </c>
      <c r="C767" t="s">
        <v>8346</v>
      </c>
      <c r="D767" t="s">
        <v>7288</v>
      </c>
    </row>
    <row r="768" spans="1:4">
      <c r="A768" t="s">
        <v>4906</v>
      </c>
      <c r="B768">
        <v>10005</v>
      </c>
      <c r="C768" t="s">
        <v>8045</v>
      </c>
      <c r="D768" t="s">
        <v>8046</v>
      </c>
    </row>
    <row r="769" spans="1:4">
      <c r="A769" t="s">
        <v>1600</v>
      </c>
      <c r="B769">
        <v>10050</v>
      </c>
      <c r="C769" t="s">
        <v>7432</v>
      </c>
      <c r="D769" t="s">
        <v>7175</v>
      </c>
    </row>
    <row r="770" spans="1:4">
      <c r="A770" t="s">
        <v>3269</v>
      </c>
      <c r="B770">
        <v>10087</v>
      </c>
      <c r="C770" t="s">
        <v>7740</v>
      </c>
      <c r="D770" t="s">
        <v>7175</v>
      </c>
    </row>
    <row r="771" spans="1:4">
      <c r="A771" t="s">
        <v>1631</v>
      </c>
      <c r="B771">
        <v>10120</v>
      </c>
      <c r="C771" t="s">
        <v>7436</v>
      </c>
      <c r="D771" t="s">
        <v>7437</v>
      </c>
    </row>
    <row r="772" spans="1:4">
      <c r="A772" t="s">
        <v>1808</v>
      </c>
      <c r="B772">
        <v>10204</v>
      </c>
      <c r="C772" t="s">
        <v>1808</v>
      </c>
      <c r="D772" t="s">
        <v>7472</v>
      </c>
    </row>
    <row r="773" spans="1:4">
      <c r="A773" t="s">
        <v>319</v>
      </c>
      <c r="B773">
        <v>11054</v>
      </c>
      <c r="C773" t="s">
        <v>7184</v>
      </c>
      <c r="D773" t="s">
        <v>7185</v>
      </c>
    </row>
    <row r="774" spans="1:4">
      <c r="A774" t="s">
        <v>5412</v>
      </c>
      <c r="B774">
        <v>11060</v>
      </c>
      <c r="C774" t="s">
        <v>8126</v>
      </c>
      <c r="D774" t="s">
        <v>8127</v>
      </c>
    </row>
    <row r="775" spans="1:4">
      <c r="A775" t="s">
        <v>5898</v>
      </c>
      <c r="B775">
        <v>11124</v>
      </c>
      <c r="C775" t="s">
        <v>8212</v>
      </c>
      <c r="D775" t="s">
        <v>7175</v>
      </c>
    </row>
    <row r="776" spans="1:4">
      <c r="A776" t="s">
        <v>1646</v>
      </c>
      <c r="B776">
        <v>11144</v>
      </c>
      <c r="C776" t="s">
        <v>7440</v>
      </c>
      <c r="D776" t="s">
        <v>7175</v>
      </c>
    </row>
    <row r="777" spans="1:4">
      <c r="A777" t="s">
        <v>5009</v>
      </c>
      <c r="B777">
        <v>11170</v>
      </c>
      <c r="C777" t="s">
        <v>8066</v>
      </c>
      <c r="D777" t="s">
        <v>8067</v>
      </c>
    </row>
    <row r="778" spans="1:4">
      <c r="A778" t="s">
        <v>5470</v>
      </c>
      <c r="B778">
        <v>11180</v>
      </c>
      <c r="C778" t="s">
        <v>8133</v>
      </c>
      <c r="D778" t="s">
        <v>8134</v>
      </c>
    </row>
    <row r="779" spans="1:4">
      <c r="A779" t="s">
        <v>1758</v>
      </c>
      <c r="B779">
        <v>11211</v>
      </c>
      <c r="C779" t="s">
        <v>7463</v>
      </c>
      <c r="D779" t="s">
        <v>7464</v>
      </c>
    </row>
    <row r="780" spans="1:4">
      <c r="A780" t="s">
        <v>1170</v>
      </c>
      <c r="B780">
        <v>11233</v>
      </c>
      <c r="C780" t="s">
        <v>7344</v>
      </c>
      <c r="D780" t="s">
        <v>7345</v>
      </c>
    </row>
    <row r="781" spans="1:4">
      <c r="A781" t="s">
        <v>2963</v>
      </c>
      <c r="B781">
        <v>11233</v>
      </c>
      <c r="C781" t="s">
        <v>7690</v>
      </c>
      <c r="D781" t="s">
        <v>7691</v>
      </c>
    </row>
    <row r="782" spans="1:4">
      <c r="A782" t="s">
        <v>6495</v>
      </c>
      <c r="B782">
        <v>11251</v>
      </c>
      <c r="C782" t="s">
        <v>8315</v>
      </c>
      <c r="D782" t="s">
        <v>8136</v>
      </c>
    </row>
    <row r="783" spans="1:4">
      <c r="A783" t="s">
        <v>3829</v>
      </c>
      <c r="B783">
        <v>11263</v>
      </c>
      <c r="C783" t="s">
        <v>7849</v>
      </c>
      <c r="D783" t="s">
        <v>7850</v>
      </c>
    </row>
    <row r="784" spans="1:4">
      <c r="A784" t="s">
        <v>973</v>
      </c>
      <c r="B784">
        <v>11286</v>
      </c>
      <c r="C784" t="s">
        <v>7306</v>
      </c>
      <c r="D784" t="s">
        <v>7307</v>
      </c>
    </row>
    <row r="785" spans="1:4">
      <c r="A785" t="s">
        <v>644</v>
      </c>
      <c r="B785">
        <v>11292</v>
      </c>
      <c r="C785" t="s">
        <v>7248</v>
      </c>
      <c r="D785" t="s">
        <v>7249</v>
      </c>
    </row>
    <row r="786" spans="1:4">
      <c r="A786" t="s">
        <v>689</v>
      </c>
      <c r="B786">
        <v>11333</v>
      </c>
      <c r="C786" t="s">
        <v>7258</v>
      </c>
      <c r="D786" t="s">
        <v>7175</v>
      </c>
    </row>
    <row r="787" spans="1:4">
      <c r="A787" t="s">
        <v>760</v>
      </c>
      <c r="B787">
        <v>11333</v>
      </c>
      <c r="C787" t="s">
        <v>7268</v>
      </c>
      <c r="D787" t="s">
        <v>7175</v>
      </c>
    </row>
    <row r="788" spans="1:4">
      <c r="A788" t="s">
        <v>768</v>
      </c>
      <c r="B788">
        <v>11355</v>
      </c>
      <c r="C788" t="s">
        <v>7269</v>
      </c>
      <c r="D788" t="s">
        <v>7270</v>
      </c>
    </row>
    <row r="789" spans="1:4">
      <c r="A789" t="s">
        <v>1743</v>
      </c>
      <c r="B789">
        <v>11355</v>
      </c>
      <c r="C789" t="s">
        <v>7460</v>
      </c>
      <c r="D789" t="s">
        <v>7461</v>
      </c>
    </row>
    <row r="790" spans="1:4">
      <c r="A790" t="s">
        <v>103</v>
      </c>
      <c r="B790">
        <v>11357</v>
      </c>
      <c r="C790" t="s">
        <v>7145</v>
      </c>
      <c r="D790" t="s">
        <v>7144</v>
      </c>
    </row>
    <row r="791" spans="1:4">
      <c r="A791" t="s">
        <v>6337</v>
      </c>
      <c r="B791">
        <v>11361</v>
      </c>
      <c r="C791" t="s">
        <v>7142</v>
      </c>
      <c r="D791" t="s">
        <v>7142</v>
      </c>
    </row>
    <row r="792" spans="1:4">
      <c r="A792" t="s">
        <v>6369</v>
      </c>
      <c r="B792">
        <v>11361</v>
      </c>
      <c r="C792" t="s">
        <v>6369</v>
      </c>
      <c r="D792" t="s">
        <v>8298</v>
      </c>
    </row>
    <row r="793" spans="1:4">
      <c r="A793" t="s">
        <v>5091</v>
      </c>
      <c r="B793">
        <v>11362</v>
      </c>
      <c r="C793" t="s">
        <v>8079</v>
      </c>
      <c r="D793" t="s">
        <v>7175</v>
      </c>
    </row>
    <row r="794" spans="1:4">
      <c r="A794" t="s">
        <v>5070</v>
      </c>
      <c r="B794">
        <v>11411</v>
      </c>
      <c r="C794" t="s">
        <v>5070</v>
      </c>
      <c r="D794" t="s">
        <v>8076</v>
      </c>
    </row>
    <row r="795" spans="1:4">
      <c r="A795" t="s">
        <v>5084</v>
      </c>
      <c r="B795">
        <v>11411</v>
      </c>
      <c r="C795" t="s">
        <v>7446</v>
      </c>
      <c r="D795" t="s">
        <v>8078</v>
      </c>
    </row>
    <row r="796" spans="1:4">
      <c r="A796" t="s">
        <v>5270</v>
      </c>
      <c r="B796">
        <v>11411</v>
      </c>
      <c r="C796" t="s">
        <v>5270</v>
      </c>
      <c r="D796" t="s">
        <v>8109</v>
      </c>
    </row>
    <row r="797" spans="1:4">
      <c r="A797" t="s">
        <v>5933</v>
      </c>
      <c r="B797">
        <v>11411</v>
      </c>
      <c r="C797" t="s">
        <v>8217</v>
      </c>
      <c r="D797" t="s">
        <v>8218</v>
      </c>
    </row>
    <row r="798" spans="1:4">
      <c r="A798" t="s">
        <v>1247</v>
      </c>
      <c r="B798">
        <v>11461</v>
      </c>
      <c r="C798" t="s">
        <v>7358</v>
      </c>
      <c r="D798" t="s">
        <v>7359</v>
      </c>
    </row>
    <row r="799" spans="1:4">
      <c r="A799" t="s">
        <v>5598</v>
      </c>
      <c r="B799">
        <v>11463</v>
      </c>
      <c r="C799" t="s">
        <v>8160</v>
      </c>
      <c r="D799" t="s">
        <v>8161</v>
      </c>
    </row>
    <row r="800" spans="1:4">
      <c r="A800" t="s">
        <v>1702</v>
      </c>
      <c r="B800">
        <v>11508</v>
      </c>
      <c r="C800" t="s">
        <v>1702</v>
      </c>
      <c r="D800" t="s">
        <v>7453</v>
      </c>
    </row>
    <row r="801" spans="1:4">
      <c r="A801" t="s">
        <v>220</v>
      </c>
      <c r="B801">
        <v>11514</v>
      </c>
      <c r="C801" t="s">
        <v>7164</v>
      </c>
      <c r="D801" t="s">
        <v>7165</v>
      </c>
    </row>
    <row r="802" spans="1:4">
      <c r="A802" t="s">
        <v>2450</v>
      </c>
      <c r="B802">
        <v>11529</v>
      </c>
      <c r="C802" t="s">
        <v>7595</v>
      </c>
      <c r="D802" t="s">
        <v>7596</v>
      </c>
    </row>
    <row r="803" spans="1:4">
      <c r="A803" t="s">
        <v>5572</v>
      </c>
      <c r="B803">
        <v>11529</v>
      </c>
      <c r="C803" t="s">
        <v>8156</v>
      </c>
      <c r="D803" t="s">
        <v>7175</v>
      </c>
    </row>
    <row r="804" spans="1:4">
      <c r="A804" t="s">
        <v>5684</v>
      </c>
      <c r="B804">
        <v>11531</v>
      </c>
      <c r="C804" t="s">
        <v>8156</v>
      </c>
      <c r="D804" t="s">
        <v>7175</v>
      </c>
    </row>
    <row r="805" spans="1:4">
      <c r="A805" t="s">
        <v>3691</v>
      </c>
      <c r="B805">
        <v>11533</v>
      </c>
      <c r="C805" t="s">
        <v>7827</v>
      </c>
      <c r="D805" t="s">
        <v>7828</v>
      </c>
    </row>
    <row r="806" spans="1:4">
      <c r="A806" t="s">
        <v>1367</v>
      </c>
      <c r="B806">
        <v>11583</v>
      </c>
      <c r="C806" t="s">
        <v>7385</v>
      </c>
      <c r="D806" t="s">
        <v>7386</v>
      </c>
    </row>
    <row r="807" spans="1:4">
      <c r="A807" t="s">
        <v>5645</v>
      </c>
      <c r="B807">
        <v>11583</v>
      </c>
      <c r="C807" t="s">
        <v>8168</v>
      </c>
      <c r="D807" t="s">
        <v>8169</v>
      </c>
    </row>
    <row r="808" spans="1:4">
      <c r="A808" t="s">
        <v>5757</v>
      </c>
      <c r="B808">
        <v>11583</v>
      </c>
      <c r="C808" t="s">
        <v>1367</v>
      </c>
      <c r="D808" t="s">
        <v>8187</v>
      </c>
    </row>
    <row r="809" spans="1:4">
      <c r="A809" t="s">
        <v>3725</v>
      </c>
      <c r="B809">
        <v>11670</v>
      </c>
      <c r="C809" t="s">
        <v>3725</v>
      </c>
      <c r="D809" t="s">
        <v>7836</v>
      </c>
    </row>
    <row r="810" spans="1:4">
      <c r="A810" t="s">
        <v>5987</v>
      </c>
      <c r="B810">
        <v>11819</v>
      </c>
      <c r="C810" t="s">
        <v>8230</v>
      </c>
      <c r="D810" t="s">
        <v>8231</v>
      </c>
    </row>
    <row r="811" spans="1:4">
      <c r="A811" t="s">
        <v>830</v>
      </c>
      <c r="B811">
        <v>11921</v>
      </c>
      <c r="C811" t="s">
        <v>7285</v>
      </c>
      <c r="D811" t="s">
        <v>7286</v>
      </c>
    </row>
    <row r="812" spans="1:4">
      <c r="A812" t="s">
        <v>3151</v>
      </c>
      <c r="B812">
        <v>11931</v>
      </c>
      <c r="C812" t="s">
        <v>7717</v>
      </c>
      <c r="D812" t="s">
        <v>7175</v>
      </c>
    </row>
    <row r="813" spans="1:4">
      <c r="A813" t="s">
        <v>2702</v>
      </c>
      <c r="B813">
        <v>11937</v>
      </c>
      <c r="C813" t="s">
        <v>7641</v>
      </c>
      <c r="D813" t="s">
        <v>7642</v>
      </c>
    </row>
    <row r="814" spans="1:4">
      <c r="A814" t="s">
        <v>2729</v>
      </c>
      <c r="B814">
        <v>11937</v>
      </c>
      <c r="C814" t="s">
        <v>7644</v>
      </c>
      <c r="D814" t="s">
        <v>7645</v>
      </c>
    </row>
    <row r="815" spans="1:4">
      <c r="A815" t="s">
        <v>2742</v>
      </c>
      <c r="B815">
        <v>11937</v>
      </c>
      <c r="C815" t="s">
        <v>7646</v>
      </c>
      <c r="D815" t="s">
        <v>7647</v>
      </c>
    </row>
    <row r="816" spans="1:4">
      <c r="A816" t="s">
        <v>2778</v>
      </c>
      <c r="B816">
        <v>11937</v>
      </c>
      <c r="C816" t="s">
        <v>7654</v>
      </c>
      <c r="D816" t="s">
        <v>7655</v>
      </c>
    </row>
    <row r="817" spans="1:4">
      <c r="A817" t="s">
        <v>2168</v>
      </c>
      <c r="B817">
        <v>11945</v>
      </c>
      <c r="C817" t="s">
        <v>7539</v>
      </c>
      <c r="D817" t="s">
        <v>7540</v>
      </c>
    </row>
    <row r="818" spans="1:4">
      <c r="A818" t="s">
        <v>1124</v>
      </c>
      <c r="B818">
        <v>11960</v>
      </c>
      <c r="C818" t="s">
        <v>7334</v>
      </c>
      <c r="D818" t="s">
        <v>7335</v>
      </c>
    </row>
    <row r="819" spans="1:4">
      <c r="A819" t="s">
        <v>4641</v>
      </c>
      <c r="B819">
        <v>11979</v>
      </c>
      <c r="C819" t="s">
        <v>7988</v>
      </c>
      <c r="D819" t="s">
        <v>7989</v>
      </c>
    </row>
    <row r="820" spans="1:4">
      <c r="A820" t="s">
        <v>6133</v>
      </c>
      <c r="B820">
        <v>12006</v>
      </c>
      <c r="C820" t="s">
        <v>8256</v>
      </c>
      <c r="D820" t="s">
        <v>8257</v>
      </c>
    </row>
    <row r="821" spans="1:4">
      <c r="A821" t="s">
        <v>269</v>
      </c>
      <c r="B821">
        <v>12061</v>
      </c>
      <c r="C821" t="s">
        <v>7174</v>
      </c>
      <c r="D821" t="s">
        <v>7175</v>
      </c>
    </row>
    <row r="822" spans="1:4">
      <c r="A822" t="s">
        <v>4426</v>
      </c>
      <c r="B822">
        <v>12536</v>
      </c>
      <c r="C822" t="s">
        <v>7950</v>
      </c>
      <c r="D822" t="s">
        <v>7951</v>
      </c>
    </row>
    <row r="823" spans="1:4">
      <c r="A823" t="s">
        <v>2607</v>
      </c>
      <c r="B823">
        <v>13342</v>
      </c>
      <c r="C823" t="s">
        <v>7623</v>
      </c>
      <c r="D823" t="s">
        <v>7624</v>
      </c>
    </row>
    <row r="824" spans="1:4">
      <c r="A824" t="s">
        <v>1723</v>
      </c>
      <c r="B824">
        <v>13348</v>
      </c>
      <c r="C824" t="s">
        <v>7457</v>
      </c>
      <c r="D824" t="s">
        <v>7439</v>
      </c>
    </row>
    <row r="825" spans="1:4">
      <c r="A825" t="s">
        <v>2121</v>
      </c>
      <c r="B825">
        <v>13398</v>
      </c>
      <c r="C825" t="s">
        <v>7534</v>
      </c>
      <c r="D825" t="s">
        <v>7535</v>
      </c>
    </row>
    <row r="826" spans="1:4">
      <c r="A826" t="s">
        <v>6597</v>
      </c>
      <c r="B826">
        <v>13398</v>
      </c>
      <c r="C826" t="s">
        <v>8336</v>
      </c>
      <c r="D826" t="s">
        <v>8337</v>
      </c>
    </row>
    <row r="827" spans="1:4">
      <c r="A827" t="s">
        <v>1401</v>
      </c>
      <c r="B827">
        <v>13943</v>
      </c>
      <c r="C827" t="s">
        <v>7393</v>
      </c>
      <c r="D827" t="s">
        <v>7394</v>
      </c>
    </row>
    <row r="828" spans="1:4">
      <c r="A828" t="s">
        <v>6642</v>
      </c>
      <c r="B828">
        <v>14016</v>
      </c>
      <c r="C828" t="s">
        <v>8347</v>
      </c>
      <c r="D828" t="s">
        <v>7401</v>
      </c>
    </row>
    <row r="829" spans="1:4">
      <c r="A829" t="s">
        <v>5208</v>
      </c>
      <c r="B829">
        <v>14058</v>
      </c>
      <c r="C829" t="s">
        <v>8102</v>
      </c>
      <c r="D829" t="s">
        <v>7175</v>
      </c>
    </row>
    <row r="830" spans="1:4">
      <c r="A830" t="s">
        <v>5235</v>
      </c>
      <c r="B830">
        <v>14059</v>
      </c>
      <c r="C830" t="s">
        <v>5235</v>
      </c>
      <c r="D830" t="s">
        <v>8103</v>
      </c>
    </row>
    <row r="831" spans="1:4">
      <c r="A831" t="s">
        <v>7024</v>
      </c>
      <c r="B831">
        <v>14070</v>
      </c>
      <c r="C831" t="s">
        <v>8419</v>
      </c>
      <c r="D831" t="s">
        <v>7896</v>
      </c>
    </row>
    <row r="832" spans="1:4">
      <c r="A832" t="s">
        <v>1471</v>
      </c>
      <c r="B832">
        <v>14079</v>
      </c>
      <c r="C832" t="s">
        <v>7405</v>
      </c>
      <c r="D832" t="s">
        <v>7405</v>
      </c>
    </row>
    <row r="833" spans="1:4">
      <c r="A833" t="s">
        <v>5490</v>
      </c>
      <c r="B833">
        <v>14119</v>
      </c>
      <c r="C833" t="s">
        <v>8139</v>
      </c>
      <c r="D833" t="s">
        <v>8140</v>
      </c>
    </row>
    <row r="834" spans="1:4">
      <c r="A834" t="s">
        <v>2154</v>
      </c>
      <c r="B834">
        <v>14121</v>
      </c>
      <c r="C834" t="s">
        <v>7536</v>
      </c>
      <c r="D834" t="s">
        <v>7175</v>
      </c>
    </row>
    <row r="835" spans="1:4">
      <c r="A835" t="s">
        <v>4095</v>
      </c>
      <c r="B835">
        <v>14137</v>
      </c>
      <c r="C835" t="s">
        <v>4095</v>
      </c>
      <c r="D835" t="s">
        <v>7896</v>
      </c>
    </row>
    <row r="836" spans="1:4">
      <c r="A836" t="s">
        <v>2981</v>
      </c>
      <c r="B836">
        <v>14145</v>
      </c>
      <c r="C836" t="s">
        <v>7692</v>
      </c>
      <c r="D836" t="s">
        <v>7175</v>
      </c>
    </row>
    <row r="837" spans="1:4">
      <c r="A837" t="s">
        <v>2659</v>
      </c>
      <c r="B837">
        <v>14150</v>
      </c>
      <c r="C837" t="s">
        <v>7634</v>
      </c>
      <c r="D837" t="s">
        <v>7635</v>
      </c>
    </row>
    <row r="838" spans="1:4">
      <c r="A838" t="s">
        <v>776</v>
      </c>
      <c r="B838">
        <v>14197</v>
      </c>
      <c r="C838" t="s">
        <v>7271</v>
      </c>
      <c r="D838" t="s">
        <v>7272</v>
      </c>
    </row>
    <row r="839" spans="1:4">
      <c r="A839" t="s">
        <v>1345</v>
      </c>
      <c r="B839">
        <v>14214</v>
      </c>
      <c r="C839" t="s">
        <v>7172</v>
      </c>
      <c r="D839" t="s">
        <v>7381</v>
      </c>
    </row>
    <row r="840" spans="1:4">
      <c r="A840" t="s">
        <v>1772</v>
      </c>
      <c r="B840">
        <v>14214</v>
      </c>
      <c r="C840" t="s">
        <v>7465</v>
      </c>
      <c r="D840" t="s">
        <v>7466</v>
      </c>
    </row>
    <row r="841" spans="1:4">
      <c r="A841" t="s">
        <v>2322</v>
      </c>
      <c r="B841">
        <v>14218</v>
      </c>
      <c r="C841" t="s">
        <v>7565</v>
      </c>
      <c r="D841" t="s">
        <v>7566</v>
      </c>
    </row>
    <row r="842" spans="1:4">
      <c r="A842" t="s">
        <v>4340</v>
      </c>
      <c r="B842">
        <v>14224</v>
      </c>
      <c r="C842" t="s">
        <v>7934</v>
      </c>
      <c r="D842" t="s">
        <v>7935</v>
      </c>
    </row>
    <row r="843" spans="1:4">
      <c r="A843" t="s">
        <v>6572</v>
      </c>
      <c r="B843">
        <v>14282</v>
      </c>
      <c r="C843" t="s">
        <v>8329</v>
      </c>
      <c r="D843" t="s">
        <v>8330</v>
      </c>
    </row>
    <row r="844" spans="1:4">
      <c r="A844" t="s">
        <v>3194</v>
      </c>
      <c r="B844">
        <v>14355</v>
      </c>
      <c r="C844" t="s">
        <v>7725</v>
      </c>
      <c r="D844" t="s">
        <v>7719</v>
      </c>
    </row>
    <row r="845" spans="1:4">
      <c r="A845" t="s">
        <v>4927</v>
      </c>
      <c r="B845">
        <v>14355</v>
      </c>
      <c r="C845" t="s">
        <v>8051</v>
      </c>
      <c r="D845" t="s">
        <v>7175</v>
      </c>
    </row>
    <row r="846" spans="1:4">
      <c r="A846" t="s">
        <v>2920</v>
      </c>
      <c r="B846">
        <v>14385</v>
      </c>
      <c r="C846" t="s">
        <v>7681</v>
      </c>
      <c r="D846" t="s">
        <v>7175</v>
      </c>
    </row>
    <row r="847" spans="1:4">
      <c r="A847" t="s">
        <v>6995</v>
      </c>
      <c r="B847">
        <v>14411</v>
      </c>
      <c r="C847" t="s">
        <v>7891</v>
      </c>
      <c r="D847" t="s">
        <v>8413</v>
      </c>
    </row>
    <row r="848" spans="1:4">
      <c r="A848" t="s">
        <v>4283</v>
      </c>
      <c r="B848">
        <v>14433</v>
      </c>
      <c r="C848" t="s">
        <v>7929</v>
      </c>
      <c r="D848" t="s">
        <v>7929</v>
      </c>
    </row>
    <row r="849" spans="1:4">
      <c r="A849" t="s">
        <v>745</v>
      </c>
      <c r="B849">
        <v>14475</v>
      </c>
      <c r="C849" t="s">
        <v>7265</v>
      </c>
      <c r="D849" t="s">
        <v>7266</v>
      </c>
    </row>
    <row r="850" spans="1:4">
      <c r="A850" t="s">
        <v>5144</v>
      </c>
      <c r="B850">
        <v>14636</v>
      </c>
      <c r="C850" t="s">
        <v>8089</v>
      </c>
      <c r="D850" t="s">
        <v>8090</v>
      </c>
    </row>
    <row r="851" spans="1:4">
      <c r="A851" t="s">
        <v>6189</v>
      </c>
      <c r="B851">
        <v>14644</v>
      </c>
      <c r="C851" t="s">
        <v>8265</v>
      </c>
      <c r="D851" t="s">
        <v>8265</v>
      </c>
    </row>
    <row r="852" spans="1:4">
      <c r="A852" t="s">
        <v>6679</v>
      </c>
      <c r="B852">
        <v>15076</v>
      </c>
      <c r="C852" t="s">
        <v>8356</v>
      </c>
      <c r="D852" t="s">
        <v>7175</v>
      </c>
    </row>
    <row r="853" spans="1:4">
      <c r="A853" t="s">
        <v>6033</v>
      </c>
      <c r="B853">
        <v>15121</v>
      </c>
      <c r="C853" t="s">
        <v>8237</v>
      </c>
      <c r="D853" t="s">
        <v>7175</v>
      </c>
    </row>
    <row r="854" spans="1:4">
      <c r="A854" t="s">
        <v>4054</v>
      </c>
      <c r="B854">
        <v>15128</v>
      </c>
      <c r="C854" t="s">
        <v>7889</v>
      </c>
      <c r="D854" t="s">
        <v>7890</v>
      </c>
    </row>
    <row r="855" spans="1:4">
      <c r="A855" t="s">
        <v>6088</v>
      </c>
      <c r="B855">
        <v>15128</v>
      </c>
      <c r="C855" t="s">
        <v>8249</v>
      </c>
      <c r="D855" t="s">
        <v>7175</v>
      </c>
    </row>
    <row r="856" spans="1:4">
      <c r="A856" t="s">
        <v>6629</v>
      </c>
      <c r="B856">
        <v>15128</v>
      </c>
      <c r="C856" t="s">
        <v>8058</v>
      </c>
      <c r="D856" t="s">
        <v>8345</v>
      </c>
    </row>
    <row r="857" spans="1:4">
      <c r="A857" t="s">
        <v>4005</v>
      </c>
      <c r="B857">
        <v>15261</v>
      </c>
      <c r="C857" t="s">
        <v>7880</v>
      </c>
      <c r="D857" t="s">
        <v>7881</v>
      </c>
    </row>
    <row r="858" spans="1:4">
      <c r="A858" t="s">
        <v>5194</v>
      </c>
      <c r="B858">
        <v>15261</v>
      </c>
      <c r="C858" t="s">
        <v>8098</v>
      </c>
      <c r="D858" t="s">
        <v>8099</v>
      </c>
    </row>
    <row r="859" spans="1:4">
      <c r="A859" t="s">
        <v>5919</v>
      </c>
      <c r="B859">
        <v>16032</v>
      </c>
      <c r="C859" t="s">
        <v>8215</v>
      </c>
      <c r="D859" t="s">
        <v>8216</v>
      </c>
    </row>
    <row r="860" spans="1:4">
      <c r="A860" t="s">
        <v>362</v>
      </c>
      <c r="B860">
        <v>16049</v>
      </c>
      <c r="C860" t="s">
        <v>7193</v>
      </c>
      <c r="D860" t="s">
        <v>7194</v>
      </c>
    </row>
    <row r="861" spans="1:4">
      <c r="A861" t="s">
        <v>4825</v>
      </c>
      <c r="B861">
        <v>16098</v>
      </c>
      <c r="C861" t="s">
        <v>8030</v>
      </c>
      <c r="D861" t="s">
        <v>8031</v>
      </c>
    </row>
    <row r="862" spans="1:4">
      <c r="A862" t="s">
        <v>1529</v>
      </c>
      <c r="B862">
        <v>16150</v>
      </c>
      <c r="C862" t="s">
        <v>7414</v>
      </c>
      <c r="D862" t="s">
        <v>7415</v>
      </c>
    </row>
    <row r="863" spans="1:4">
      <c r="A863" t="s">
        <v>4781</v>
      </c>
      <c r="B863">
        <v>16252</v>
      </c>
      <c r="C863" t="s">
        <v>8021</v>
      </c>
      <c r="D863" t="s">
        <v>7175</v>
      </c>
    </row>
    <row r="864" spans="1:4">
      <c r="A864" t="s">
        <v>1815</v>
      </c>
      <c r="B864">
        <v>16261</v>
      </c>
      <c r="C864" t="s">
        <v>7473</v>
      </c>
      <c r="D864" t="s">
        <v>7474</v>
      </c>
    </row>
    <row r="865" spans="1:4">
      <c r="A865" t="s">
        <v>2525</v>
      </c>
      <c r="B865">
        <v>16262</v>
      </c>
      <c r="C865" t="s">
        <v>7609</v>
      </c>
      <c r="D865" t="s">
        <v>7610</v>
      </c>
    </row>
    <row r="866" spans="1:4">
      <c r="A866" t="s">
        <v>3904</v>
      </c>
      <c r="B866">
        <v>16281</v>
      </c>
      <c r="C866" t="s">
        <v>7862</v>
      </c>
      <c r="D866" t="s">
        <v>7863</v>
      </c>
    </row>
    <row r="867" spans="1:4">
      <c r="A867" t="s">
        <v>1911</v>
      </c>
      <c r="B867">
        <v>16533</v>
      </c>
      <c r="C867" t="s">
        <v>7492</v>
      </c>
      <c r="D867" t="s">
        <v>7493</v>
      </c>
    </row>
    <row r="868" spans="1:4">
      <c r="A868" t="s">
        <v>402</v>
      </c>
      <c r="B868">
        <v>16603</v>
      </c>
      <c r="C868" t="s">
        <v>7201</v>
      </c>
      <c r="D868" t="s">
        <v>7202</v>
      </c>
    </row>
    <row r="869" spans="1:4">
      <c r="A869" t="s">
        <v>2370</v>
      </c>
      <c r="B869">
        <v>18030</v>
      </c>
      <c r="C869" t="s">
        <v>7575</v>
      </c>
      <c r="D869" t="s">
        <v>7576</v>
      </c>
    </row>
    <row r="870" spans="1:4">
      <c r="A870" t="s">
        <v>4555</v>
      </c>
      <c r="B870">
        <v>18033</v>
      </c>
      <c r="C870" t="s">
        <v>7974</v>
      </c>
      <c r="D870" t="s">
        <v>7975</v>
      </c>
    </row>
    <row r="871" spans="1:4">
      <c r="A871" t="s">
        <v>620</v>
      </c>
      <c r="B871">
        <v>18035</v>
      </c>
      <c r="C871" t="s">
        <v>620</v>
      </c>
      <c r="D871" t="s">
        <v>7243</v>
      </c>
    </row>
    <row r="872" spans="1:4">
      <c r="A872" t="s">
        <v>2060</v>
      </c>
      <c r="B872">
        <v>18039</v>
      </c>
      <c r="C872" t="s">
        <v>7524</v>
      </c>
      <c r="D872" t="s">
        <v>7525</v>
      </c>
    </row>
    <row r="873" spans="1:4">
      <c r="A873" t="s">
        <v>4622</v>
      </c>
      <c r="B873">
        <v>18041</v>
      </c>
      <c r="C873" t="s">
        <v>7984</v>
      </c>
      <c r="D873" t="s">
        <v>7985</v>
      </c>
    </row>
    <row r="874" spans="1:4">
      <c r="A874" t="s">
        <v>170</v>
      </c>
      <c r="B874">
        <v>18064</v>
      </c>
      <c r="C874" t="s">
        <v>7155</v>
      </c>
      <c r="D874" t="s">
        <v>7156</v>
      </c>
    </row>
    <row r="875" spans="1:4">
      <c r="A875" t="s">
        <v>299</v>
      </c>
      <c r="B875">
        <v>18065</v>
      </c>
      <c r="C875" t="s">
        <v>7181</v>
      </c>
      <c r="D875" t="s">
        <v>7175</v>
      </c>
    </row>
    <row r="876" spans="1:4">
      <c r="A876" t="s">
        <v>5431</v>
      </c>
      <c r="B876">
        <v>18065</v>
      </c>
      <c r="C876" t="s">
        <v>7283</v>
      </c>
      <c r="D876" t="s">
        <v>7284</v>
      </c>
    </row>
    <row r="877" spans="1:4">
      <c r="A877" t="s">
        <v>522</v>
      </c>
      <c r="B877">
        <v>18070</v>
      </c>
      <c r="C877" t="s">
        <v>7228</v>
      </c>
      <c r="D877" t="s">
        <v>7175</v>
      </c>
    </row>
    <row r="878" spans="1:4">
      <c r="A878" t="s">
        <v>823</v>
      </c>
      <c r="B878">
        <v>18076</v>
      </c>
      <c r="C878" t="s">
        <v>7283</v>
      </c>
      <c r="D878" t="s">
        <v>7284</v>
      </c>
    </row>
    <row r="879" spans="1:4">
      <c r="A879" t="s">
        <v>2811</v>
      </c>
      <c r="B879">
        <v>18133</v>
      </c>
      <c r="C879" t="s">
        <v>7661</v>
      </c>
      <c r="D879" t="s">
        <v>7175</v>
      </c>
    </row>
    <row r="880" spans="1:4">
      <c r="A880" t="s">
        <v>4014</v>
      </c>
      <c r="B880">
        <v>18147</v>
      </c>
      <c r="C880" t="s">
        <v>7882</v>
      </c>
      <c r="D880" t="s">
        <v>7883</v>
      </c>
    </row>
    <row r="881" spans="1:4">
      <c r="A881" t="s">
        <v>5723</v>
      </c>
      <c r="B881">
        <v>18147</v>
      </c>
      <c r="C881" t="s">
        <v>5723</v>
      </c>
      <c r="D881" t="s">
        <v>8184</v>
      </c>
    </row>
    <row r="882" spans="1:4">
      <c r="A882" t="s">
        <v>4352</v>
      </c>
      <c r="B882">
        <v>18151</v>
      </c>
      <c r="C882" t="s">
        <v>7938</v>
      </c>
      <c r="D882" t="s">
        <v>7175</v>
      </c>
    </row>
    <row r="883" spans="1:4">
      <c r="A883" t="s">
        <v>1837</v>
      </c>
      <c r="B883">
        <v>18223</v>
      </c>
      <c r="C883" t="s">
        <v>7479</v>
      </c>
      <c r="D883" t="s">
        <v>7175</v>
      </c>
    </row>
    <row r="884" spans="1:4">
      <c r="A884" t="s">
        <v>2956</v>
      </c>
      <c r="B884">
        <v>18248</v>
      </c>
      <c r="C884" t="s">
        <v>2956</v>
      </c>
      <c r="D884" t="s">
        <v>7689</v>
      </c>
    </row>
    <row r="885" spans="1:4">
      <c r="A885" t="s">
        <v>752</v>
      </c>
      <c r="B885">
        <v>18249</v>
      </c>
      <c r="C885" t="s">
        <v>752</v>
      </c>
      <c r="D885" t="s">
        <v>7267</v>
      </c>
    </row>
    <row r="886" spans="1:4">
      <c r="A886" t="s">
        <v>3179</v>
      </c>
      <c r="B886">
        <v>18256</v>
      </c>
      <c r="C886" t="s">
        <v>7722</v>
      </c>
      <c r="D886" t="s">
        <v>7267</v>
      </c>
    </row>
    <row r="887" spans="1:4">
      <c r="A887" t="s">
        <v>5151</v>
      </c>
      <c r="B887">
        <v>18264</v>
      </c>
      <c r="C887" t="s">
        <v>8091</v>
      </c>
      <c r="D887" t="s">
        <v>7175</v>
      </c>
    </row>
    <row r="888" spans="1:4">
      <c r="A888" t="s">
        <v>4609</v>
      </c>
      <c r="B888">
        <v>18268</v>
      </c>
      <c r="C888" t="s">
        <v>7982</v>
      </c>
      <c r="D888" t="s">
        <v>7652</v>
      </c>
    </row>
    <row r="889" spans="1:4">
      <c r="A889" t="s">
        <v>3369</v>
      </c>
      <c r="B889">
        <v>18275</v>
      </c>
      <c r="C889" t="s">
        <v>7755</v>
      </c>
      <c r="D889" t="s">
        <v>7756</v>
      </c>
    </row>
    <row r="890" spans="1:4">
      <c r="A890" t="s">
        <v>636</v>
      </c>
      <c r="B890">
        <v>18324</v>
      </c>
      <c r="C890" t="s">
        <v>7246</v>
      </c>
      <c r="D890" t="s">
        <v>7247</v>
      </c>
    </row>
    <row r="891" spans="1:4">
      <c r="A891" t="s">
        <v>4628</v>
      </c>
      <c r="B891">
        <v>18324</v>
      </c>
      <c r="C891" t="s">
        <v>7986</v>
      </c>
      <c r="D891" t="s">
        <v>7247</v>
      </c>
    </row>
    <row r="892" spans="1:4">
      <c r="A892" t="s">
        <v>2906</v>
      </c>
      <c r="B892">
        <v>18344</v>
      </c>
      <c r="C892" t="s">
        <v>2906</v>
      </c>
      <c r="D892" t="s">
        <v>7678</v>
      </c>
    </row>
    <row r="893" spans="1:4">
      <c r="A893" t="s">
        <v>238</v>
      </c>
      <c r="B893">
        <v>18347</v>
      </c>
      <c r="C893" t="s">
        <v>7168</v>
      </c>
      <c r="D893" t="s">
        <v>7169</v>
      </c>
    </row>
    <row r="894" spans="1:4">
      <c r="A894" t="s">
        <v>2629</v>
      </c>
      <c r="B894">
        <v>18363</v>
      </c>
      <c r="C894" t="s">
        <v>7627</v>
      </c>
      <c r="D894" t="s">
        <v>7568</v>
      </c>
    </row>
    <row r="895" spans="1:4">
      <c r="A895" t="s">
        <v>4205</v>
      </c>
      <c r="B895">
        <v>18364</v>
      </c>
      <c r="C895" t="s">
        <v>7911</v>
      </c>
      <c r="D895" t="s">
        <v>7175</v>
      </c>
    </row>
    <row r="896" spans="1:4">
      <c r="A896" t="s">
        <v>5783</v>
      </c>
      <c r="B896">
        <v>18365</v>
      </c>
      <c r="C896" t="s">
        <v>8192</v>
      </c>
      <c r="D896" t="s">
        <v>7850</v>
      </c>
    </row>
    <row r="897" spans="1:4">
      <c r="A897" t="s">
        <v>6938</v>
      </c>
      <c r="B897">
        <v>18365</v>
      </c>
      <c r="C897" t="s">
        <v>8405</v>
      </c>
      <c r="D897" t="s">
        <v>7175</v>
      </c>
    </row>
    <row r="898" spans="1:4">
      <c r="A898" t="s">
        <v>4794</v>
      </c>
      <c r="B898">
        <v>18390</v>
      </c>
      <c r="C898" t="s">
        <v>8022</v>
      </c>
      <c r="D898" t="s">
        <v>7175</v>
      </c>
    </row>
    <row r="899" spans="1:4">
      <c r="A899" t="s">
        <v>5077</v>
      </c>
      <c r="B899">
        <v>18406</v>
      </c>
      <c r="C899" t="s">
        <v>8077</v>
      </c>
      <c r="D899" t="s">
        <v>7826</v>
      </c>
    </row>
    <row r="900" spans="1:4">
      <c r="A900" t="s">
        <v>6467</v>
      </c>
      <c r="B900">
        <v>18487</v>
      </c>
      <c r="C900" t="s">
        <v>8311</v>
      </c>
      <c r="D900" t="s">
        <v>8312</v>
      </c>
    </row>
    <row r="901" spans="1:4">
      <c r="A901" t="s">
        <v>2012</v>
      </c>
      <c r="B901">
        <v>18501</v>
      </c>
      <c r="C901" t="s">
        <v>7514</v>
      </c>
      <c r="D901" t="s">
        <v>7515</v>
      </c>
    </row>
    <row r="902" spans="1:4">
      <c r="A902" t="s">
        <v>4503</v>
      </c>
      <c r="B902">
        <v>18635</v>
      </c>
      <c r="C902" t="s">
        <v>7964</v>
      </c>
      <c r="D902" t="s">
        <v>7278</v>
      </c>
    </row>
    <row r="903" spans="1:4">
      <c r="A903" t="s">
        <v>5024</v>
      </c>
      <c r="B903">
        <v>18639</v>
      </c>
      <c r="C903" t="s">
        <v>8070</v>
      </c>
      <c r="D903" t="s">
        <v>7826</v>
      </c>
    </row>
    <row r="904" spans="1:4">
      <c r="A904" t="s">
        <v>1072</v>
      </c>
      <c r="B904">
        <v>18964</v>
      </c>
      <c r="C904" t="s">
        <v>7325</v>
      </c>
      <c r="D904" t="s">
        <v>7175</v>
      </c>
    </row>
    <row r="905" spans="1:4">
      <c r="A905" t="s">
        <v>1041</v>
      </c>
      <c r="B905">
        <v>18986</v>
      </c>
      <c r="C905" t="s">
        <v>1041</v>
      </c>
      <c r="D905" t="s">
        <v>7296</v>
      </c>
    </row>
    <row r="906" spans="1:4">
      <c r="A906" t="s">
        <v>5329</v>
      </c>
      <c r="B906">
        <v>19003</v>
      </c>
      <c r="C906" t="s">
        <v>8116</v>
      </c>
      <c r="D906" t="s">
        <v>8110</v>
      </c>
    </row>
    <row r="907" spans="1:4">
      <c r="A907" t="s">
        <v>4819</v>
      </c>
      <c r="B907">
        <v>19051</v>
      </c>
      <c r="C907" t="s">
        <v>8028</v>
      </c>
      <c r="D907" t="s">
        <v>8029</v>
      </c>
    </row>
    <row r="908" spans="1:4">
      <c r="A908" t="s">
        <v>1688</v>
      </c>
      <c r="B908">
        <v>19057</v>
      </c>
      <c r="C908" t="s">
        <v>7450</v>
      </c>
      <c r="D908" t="s">
        <v>7451</v>
      </c>
    </row>
    <row r="909" spans="1:4">
      <c r="A909" t="s">
        <v>2053</v>
      </c>
      <c r="B909">
        <v>19155</v>
      </c>
      <c r="C909" t="s">
        <v>7522</v>
      </c>
      <c r="D909" t="s">
        <v>7523</v>
      </c>
    </row>
    <row r="910" spans="1:4">
      <c r="A910" t="s">
        <v>799</v>
      </c>
      <c r="B910">
        <v>19226</v>
      </c>
      <c r="C910" t="s">
        <v>7277</v>
      </c>
      <c r="D910" t="s">
        <v>7278</v>
      </c>
    </row>
    <row r="911" spans="1:4">
      <c r="A911" t="s">
        <v>4041</v>
      </c>
      <c r="B911">
        <v>19297</v>
      </c>
      <c r="C911" t="s">
        <v>7886</v>
      </c>
      <c r="D911" t="s">
        <v>7869</v>
      </c>
    </row>
    <row r="912" spans="1:4">
      <c r="A912" t="s">
        <v>4736</v>
      </c>
      <c r="B912">
        <v>19300</v>
      </c>
      <c r="C912" t="s">
        <v>8013</v>
      </c>
      <c r="D912" t="s">
        <v>7286</v>
      </c>
    </row>
    <row r="913" spans="1:4">
      <c r="A913" t="s">
        <v>3209</v>
      </c>
      <c r="B913">
        <v>19303</v>
      </c>
      <c r="C913" t="s">
        <v>7726</v>
      </c>
      <c r="D913" t="s">
        <v>7139</v>
      </c>
    </row>
    <row r="914" spans="1:4">
      <c r="A914" t="s">
        <v>666</v>
      </c>
      <c r="B914">
        <v>19404</v>
      </c>
      <c r="C914" t="s">
        <v>7252</v>
      </c>
      <c r="D914" t="s">
        <v>7253</v>
      </c>
    </row>
    <row r="915" spans="1:4">
      <c r="A915" t="s">
        <v>6933</v>
      </c>
      <c r="B915">
        <v>19411</v>
      </c>
      <c r="C915" t="s">
        <v>8404</v>
      </c>
      <c r="D915" t="s">
        <v>7142</v>
      </c>
    </row>
    <row r="916" spans="1:4">
      <c r="A916" t="s">
        <v>5823</v>
      </c>
      <c r="B916">
        <v>19421</v>
      </c>
      <c r="C916" t="s">
        <v>8200</v>
      </c>
      <c r="D916" t="s">
        <v>8201</v>
      </c>
    </row>
    <row r="917" spans="1:4">
      <c r="A917" t="s">
        <v>2019</v>
      </c>
      <c r="B917">
        <v>19422</v>
      </c>
      <c r="C917" t="s">
        <v>7516</v>
      </c>
      <c r="D917" t="s">
        <v>7517</v>
      </c>
    </row>
    <row r="918" spans="1:4">
      <c r="A918" t="s">
        <v>711</v>
      </c>
      <c r="B918">
        <v>19879</v>
      </c>
      <c r="C918" t="s">
        <v>7261</v>
      </c>
      <c r="D918" t="s">
        <v>7262</v>
      </c>
    </row>
    <row r="919" spans="1:4">
      <c r="A919" t="s">
        <v>2314</v>
      </c>
      <c r="B919">
        <v>20014</v>
      </c>
      <c r="C919" t="s">
        <v>7563</v>
      </c>
      <c r="D919" t="s">
        <v>7564</v>
      </c>
    </row>
    <row r="920" spans="1:4">
      <c r="A920" t="s">
        <v>4224</v>
      </c>
      <c r="B920">
        <v>20036</v>
      </c>
      <c r="C920" t="s">
        <v>7914</v>
      </c>
      <c r="D920" t="s">
        <v>7915</v>
      </c>
    </row>
    <row r="921" spans="1:4">
      <c r="A921" t="s">
        <v>4296</v>
      </c>
      <c r="B921">
        <v>20040</v>
      </c>
      <c r="C921" t="s">
        <v>7930</v>
      </c>
      <c r="D921" t="s">
        <v>7175</v>
      </c>
    </row>
    <row r="922" spans="1:4">
      <c r="A922" t="s">
        <v>452</v>
      </c>
      <c r="B922">
        <v>20054</v>
      </c>
      <c r="C922" t="s">
        <v>7213</v>
      </c>
      <c r="D922" t="s">
        <v>7175</v>
      </c>
    </row>
    <row r="923" spans="1:4">
      <c r="A923" t="s">
        <v>6176</v>
      </c>
      <c r="B923">
        <v>20054</v>
      </c>
      <c r="C923" t="s">
        <v>7213</v>
      </c>
      <c r="D923" t="s">
        <v>7175</v>
      </c>
    </row>
    <row r="924" spans="1:4">
      <c r="A924" t="s">
        <v>3704</v>
      </c>
      <c r="B924">
        <v>20083</v>
      </c>
      <c r="C924" t="s">
        <v>7831</v>
      </c>
      <c r="D924" t="s">
        <v>7832</v>
      </c>
    </row>
    <row r="925" spans="1:4">
      <c r="A925" t="s">
        <v>3609</v>
      </c>
      <c r="B925">
        <v>20091</v>
      </c>
      <c r="C925" t="s">
        <v>7811</v>
      </c>
      <c r="D925" t="s">
        <v>7776</v>
      </c>
    </row>
    <row r="926" spans="1:4">
      <c r="A926" t="s">
        <v>3646</v>
      </c>
      <c r="B926">
        <v>20091</v>
      </c>
      <c r="C926" t="s">
        <v>7811</v>
      </c>
      <c r="D926" t="s">
        <v>7776</v>
      </c>
    </row>
    <row r="927" spans="1:4">
      <c r="A927" t="s">
        <v>1947</v>
      </c>
      <c r="B927">
        <v>20109</v>
      </c>
      <c r="C927" t="s">
        <v>7502</v>
      </c>
      <c r="D927" t="s">
        <v>7175</v>
      </c>
    </row>
    <row r="928" spans="1:4">
      <c r="A928" t="s">
        <v>3488</v>
      </c>
      <c r="B928">
        <v>21003</v>
      </c>
      <c r="C928" t="s">
        <v>7779</v>
      </c>
      <c r="D928" t="s">
        <v>7780</v>
      </c>
    </row>
    <row r="929" spans="1:4">
      <c r="A929" t="s">
        <v>3452</v>
      </c>
      <c r="B929">
        <v>21005</v>
      </c>
      <c r="C929" t="s">
        <v>7772</v>
      </c>
      <c r="D929" t="s">
        <v>7773</v>
      </c>
    </row>
    <row r="930" spans="1:4">
      <c r="A930" t="s">
        <v>460</v>
      </c>
      <c r="B930">
        <v>21014</v>
      </c>
      <c r="C930" t="s">
        <v>7214</v>
      </c>
      <c r="D930" t="s">
        <v>7215</v>
      </c>
    </row>
    <row r="931" spans="1:4">
      <c r="A931" t="s">
        <v>538</v>
      </c>
      <c r="B931">
        <v>21014</v>
      </c>
      <c r="C931" t="s">
        <v>7231</v>
      </c>
      <c r="D931" t="s">
        <v>7232</v>
      </c>
    </row>
    <row r="932" spans="1:4">
      <c r="A932" t="s">
        <v>894</v>
      </c>
      <c r="B932">
        <v>21018</v>
      </c>
      <c r="C932" t="s">
        <v>7295</v>
      </c>
      <c r="D932" t="s">
        <v>7296</v>
      </c>
    </row>
    <row r="933" spans="1:4">
      <c r="A933" t="s">
        <v>2399</v>
      </c>
      <c r="B933">
        <v>21060</v>
      </c>
      <c r="C933" t="s">
        <v>7583</v>
      </c>
      <c r="D933" t="s">
        <v>7584</v>
      </c>
    </row>
    <row r="934" spans="1:4">
      <c r="A934" t="s">
        <v>2329</v>
      </c>
      <c r="B934">
        <v>21061</v>
      </c>
      <c r="C934" t="s">
        <v>7567</v>
      </c>
      <c r="D934" t="s">
        <v>7568</v>
      </c>
    </row>
    <row r="935" spans="1:4">
      <c r="A935" t="s">
        <v>2463</v>
      </c>
      <c r="B935">
        <v>21082</v>
      </c>
      <c r="C935" t="s">
        <v>7598</v>
      </c>
      <c r="D935" t="s">
        <v>7599</v>
      </c>
    </row>
    <row r="936" spans="1:4">
      <c r="A936" t="s">
        <v>7129</v>
      </c>
      <c r="B936">
        <v>21102</v>
      </c>
      <c r="C936" t="s">
        <v>8439</v>
      </c>
      <c r="D936" t="s">
        <v>7190</v>
      </c>
    </row>
    <row r="937" spans="1:4">
      <c r="A937" t="s">
        <v>3412</v>
      </c>
      <c r="B937">
        <v>21104</v>
      </c>
      <c r="C937" t="s">
        <v>3412</v>
      </c>
      <c r="D937" t="s">
        <v>7764</v>
      </c>
    </row>
    <row r="938" spans="1:4">
      <c r="A938" t="s">
        <v>5764</v>
      </c>
      <c r="B938">
        <v>21104</v>
      </c>
      <c r="C938" t="s">
        <v>8188</v>
      </c>
      <c r="D938" t="s">
        <v>7780</v>
      </c>
    </row>
    <row r="939" spans="1:4">
      <c r="A939" t="s">
        <v>4080</v>
      </c>
      <c r="B939">
        <v>21105</v>
      </c>
      <c r="C939" t="s">
        <v>4080</v>
      </c>
      <c r="D939" t="s">
        <v>7895</v>
      </c>
    </row>
    <row r="940" spans="1:4">
      <c r="A940" t="s">
        <v>1896</v>
      </c>
      <c r="B940">
        <v>21107</v>
      </c>
      <c r="C940" t="s">
        <v>7489</v>
      </c>
      <c r="D940" t="s">
        <v>7175</v>
      </c>
    </row>
    <row r="941" spans="1:4">
      <c r="A941" t="s">
        <v>1918</v>
      </c>
      <c r="B941">
        <v>21107</v>
      </c>
      <c r="C941" t="s">
        <v>7494</v>
      </c>
      <c r="D941" t="s">
        <v>7495</v>
      </c>
    </row>
    <row r="942" spans="1:4">
      <c r="A942" t="s">
        <v>1829</v>
      </c>
      <c r="B942">
        <v>21118</v>
      </c>
      <c r="C942" t="s">
        <v>7477</v>
      </c>
      <c r="D942" t="s">
        <v>7478</v>
      </c>
    </row>
    <row r="943" spans="1:4">
      <c r="A943" t="s">
        <v>4845</v>
      </c>
      <c r="B943">
        <v>21124</v>
      </c>
      <c r="C943" t="s">
        <v>8034</v>
      </c>
      <c r="D943" t="s">
        <v>8035</v>
      </c>
    </row>
    <row r="944" spans="1:4">
      <c r="A944" t="s">
        <v>6119</v>
      </c>
      <c r="B944">
        <v>21126</v>
      </c>
      <c r="C944" t="s">
        <v>8252</v>
      </c>
      <c r="D944" t="s">
        <v>8253</v>
      </c>
    </row>
    <row r="945" spans="1:4">
      <c r="A945" t="s">
        <v>6145</v>
      </c>
      <c r="B945">
        <v>21126</v>
      </c>
      <c r="C945" t="s">
        <v>6145</v>
      </c>
      <c r="D945" t="s">
        <v>8259</v>
      </c>
    </row>
    <row r="946" spans="1:4">
      <c r="A946" t="s">
        <v>4021</v>
      </c>
      <c r="B946">
        <v>21129</v>
      </c>
      <c r="C946" t="s">
        <v>7884</v>
      </c>
      <c r="D946" t="s">
        <v>7175</v>
      </c>
    </row>
    <row r="947" spans="1:4">
      <c r="A947" t="s">
        <v>2456</v>
      </c>
      <c r="B947">
        <v>21130</v>
      </c>
      <c r="C947" t="s">
        <v>7597</v>
      </c>
      <c r="D947" t="s">
        <v>7189</v>
      </c>
    </row>
    <row r="948" spans="1:4">
      <c r="A948" t="s">
        <v>4983</v>
      </c>
      <c r="B948">
        <v>21139</v>
      </c>
      <c r="C948" t="s">
        <v>8053</v>
      </c>
      <c r="D948" t="s">
        <v>8054</v>
      </c>
    </row>
    <row r="949" spans="1:4">
      <c r="A949" t="s">
        <v>2477</v>
      </c>
      <c r="B949">
        <v>21149</v>
      </c>
      <c r="C949" t="s">
        <v>7600</v>
      </c>
      <c r="D949" t="s">
        <v>7601</v>
      </c>
    </row>
    <row r="950" spans="1:4">
      <c r="A950" t="s">
        <v>4303</v>
      </c>
      <c r="B950">
        <v>21213</v>
      </c>
      <c r="C950" t="s">
        <v>7705</v>
      </c>
      <c r="D950" t="s">
        <v>7918</v>
      </c>
    </row>
    <row r="951" spans="1:4">
      <c r="A951" t="s">
        <v>4271</v>
      </c>
      <c r="B951">
        <v>21214</v>
      </c>
      <c r="C951" t="s">
        <v>7926</v>
      </c>
      <c r="D951" t="s">
        <v>7918</v>
      </c>
    </row>
    <row r="952" spans="1:4">
      <c r="A952" t="s">
        <v>1415</v>
      </c>
      <c r="B952">
        <v>21229</v>
      </c>
      <c r="C952" t="s">
        <v>1415</v>
      </c>
      <c r="D952" t="s">
        <v>7397</v>
      </c>
    </row>
    <row r="953" spans="1:4">
      <c r="A953" t="s">
        <v>309</v>
      </c>
      <c r="B953">
        <v>21233</v>
      </c>
      <c r="C953" t="s">
        <v>7182</v>
      </c>
      <c r="D953" t="s">
        <v>7183</v>
      </c>
    </row>
    <row r="954" spans="1:4">
      <c r="A954" t="s">
        <v>345</v>
      </c>
      <c r="B954">
        <v>21233</v>
      </c>
      <c r="C954" t="s">
        <v>7182</v>
      </c>
      <c r="D954" t="s">
        <v>7190</v>
      </c>
    </row>
    <row r="955" spans="1:4">
      <c r="A955" t="s">
        <v>436</v>
      </c>
      <c r="B955">
        <v>21238</v>
      </c>
      <c r="C955" t="s">
        <v>7209</v>
      </c>
      <c r="D955" t="s">
        <v>7210</v>
      </c>
    </row>
    <row r="956" spans="1:4">
      <c r="A956" t="s">
        <v>126</v>
      </c>
      <c r="B956">
        <v>21239</v>
      </c>
      <c r="C956" t="s">
        <v>7150</v>
      </c>
      <c r="D956" t="s">
        <v>7144</v>
      </c>
    </row>
    <row r="957" spans="1:4">
      <c r="A957" t="s">
        <v>4574</v>
      </c>
      <c r="B957">
        <v>21258</v>
      </c>
      <c r="C957" t="s">
        <v>7978</v>
      </c>
      <c r="D957" t="s">
        <v>7449</v>
      </c>
    </row>
    <row r="958" spans="1:4">
      <c r="A958" t="s">
        <v>4548</v>
      </c>
      <c r="B958">
        <v>21259</v>
      </c>
      <c r="C958" t="s">
        <v>7973</v>
      </c>
      <c r="D958" t="s">
        <v>7449</v>
      </c>
    </row>
    <row r="959" spans="1:4">
      <c r="A959" t="s">
        <v>4742</v>
      </c>
      <c r="B959">
        <v>21260</v>
      </c>
      <c r="C959" t="s">
        <v>7142</v>
      </c>
      <c r="D959" t="s">
        <v>7142</v>
      </c>
    </row>
    <row r="960" spans="1:4">
      <c r="A960" t="s">
        <v>4755</v>
      </c>
      <c r="B960">
        <v>21260</v>
      </c>
      <c r="C960" t="s">
        <v>8015</v>
      </c>
      <c r="D960" t="s">
        <v>8016</v>
      </c>
    </row>
    <row r="961" spans="1:4">
      <c r="A961" t="s">
        <v>5797</v>
      </c>
      <c r="B961">
        <v>21271</v>
      </c>
      <c r="C961" t="s">
        <v>8194</v>
      </c>
      <c r="D961" t="s">
        <v>8195</v>
      </c>
    </row>
    <row r="962" spans="1:4">
      <c r="A962" t="s">
        <v>4668</v>
      </c>
      <c r="B962">
        <v>21272</v>
      </c>
      <c r="C962" t="s">
        <v>7996</v>
      </c>
      <c r="D962" t="s">
        <v>7997</v>
      </c>
    </row>
    <row r="963" spans="1:4">
      <c r="A963" t="s">
        <v>4245</v>
      </c>
      <c r="B963">
        <v>21275</v>
      </c>
      <c r="C963" t="s">
        <v>7919</v>
      </c>
      <c r="D963" t="s">
        <v>7175</v>
      </c>
    </row>
    <row r="964" spans="1:4">
      <c r="A964" t="s">
        <v>2343</v>
      </c>
      <c r="B964">
        <v>21278</v>
      </c>
      <c r="C964" t="s">
        <v>7569</v>
      </c>
      <c r="D964" t="s">
        <v>7570</v>
      </c>
    </row>
    <row r="965" spans="1:4">
      <c r="A965" t="s">
        <v>7049</v>
      </c>
      <c r="B965">
        <v>21287</v>
      </c>
      <c r="C965" t="s">
        <v>8422</v>
      </c>
      <c r="D965" t="s">
        <v>8423</v>
      </c>
    </row>
    <row r="966" spans="1:4">
      <c r="A966" t="s">
        <v>7037</v>
      </c>
      <c r="B966">
        <v>21292</v>
      </c>
      <c r="C966" t="s">
        <v>8421</v>
      </c>
      <c r="D966" t="s">
        <v>7037</v>
      </c>
    </row>
    <row r="967" spans="1:4">
      <c r="A967" t="s">
        <v>371</v>
      </c>
      <c r="B967">
        <v>21309</v>
      </c>
      <c r="C967" t="s">
        <v>7151</v>
      </c>
      <c r="D967" t="s">
        <v>7195</v>
      </c>
    </row>
    <row r="968" spans="1:4">
      <c r="A968" t="s">
        <v>7115</v>
      </c>
      <c r="B968">
        <v>21350</v>
      </c>
      <c r="C968" t="s">
        <v>8435</v>
      </c>
      <c r="D968" t="s">
        <v>8436</v>
      </c>
    </row>
    <row r="969" spans="1:4">
      <c r="A969" t="s">
        <v>605</v>
      </c>
      <c r="B969">
        <v>21358</v>
      </c>
      <c r="C969" t="s">
        <v>605</v>
      </c>
      <c r="D969" t="s">
        <v>7240</v>
      </c>
    </row>
    <row r="970" spans="1:4">
      <c r="A970" t="s">
        <v>1132</v>
      </c>
      <c r="B970">
        <v>21376</v>
      </c>
      <c r="C970" t="s">
        <v>7336</v>
      </c>
      <c r="D970" t="s">
        <v>7337</v>
      </c>
    </row>
    <row r="971" spans="1:4">
      <c r="A971" t="s">
        <v>1464</v>
      </c>
      <c r="B971">
        <v>21376</v>
      </c>
      <c r="C971" t="s">
        <v>7404</v>
      </c>
      <c r="D971" t="s">
        <v>7206</v>
      </c>
    </row>
    <row r="972" spans="1:4">
      <c r="A972" t="s">
        <v>5677</v>
      </c>
      <c r="B972">
        <v>21378</v>
      </c>
      <c r="C972" t="s">
        <v>8176</v>
      </c>
      <c r="D972" t="s">
        <v>8177</v>
      </c>
    </row>
    <row r="973" spans="1:4">
      <c r="A973" t="s">
        <v>1360</v>
      </c>
      <c r="B973">
        <v>21379</v>
      </c>
      <c r="C973" t="s">
        <v>7384</v>
      </c>
      <c r="D973" t="s">
        <v>7175</v>
      </c>
    </row>
    <row r="974" spans="1:4">
      <c r="A974" t="s">
        <v>6585</v>
      </c>
      <c r="B974">
        <v>21401</v>
      </c>
      <c r="C974" t="s">
        <v>6585</v>
      </c>
      <c r="D974" t="s">
        <v>8333</v>
      </c>
    </row>
    <row r="975" spans="1:4">
      <c r="A975" t="s">
        <v>2791</v>
      </c>
      <c r="B975">
        <v>21473</v>
      </c>
      <c r="C975" t="s">
        <v>7656</v>
      </c>
      <c r="D975" t="s">
        <v>7601</v>
      </c>
    </row>
    <row r="976" spans="1:4">
      <c r="A976" t="s">
        <v>6251</v>
      </c>
      <c r="B976">
        <v>21473</v>
      </c>
      <c r="C976" t="s">
        <v>8275</v>
      </c>
      <c r="D976" t="s">
        <v>8276</v>
      </c>
    </row>
    <row r="977" spans="1:4">
      <c r="A977" t="s">
        <v>3021</v>
      </c>
      <c r="B977">
        <v>21506</v>
      </c>
      <c r="C977" t="s">
        <v>7698</v>
      </c>
      <c r="D977" t="s">
        <v>7449</v>
      </c>
    </row>
    <row r="978" spans="1:4">
      <c r="A978" t="s">
        <v>1681</v>
      </c>
      <c r="B978">
        <v>21509</v>
      </c>
      <c r="C978" t="s">
        <v>7448</v>
      </c>
      <c r="D978" t="s">
        <v>7449</v>
      </c>
    </row>
    <row r="979" spans="1:4">
      <c r="A979" t="s">
        <v>2442</v>
      </c>
      <c r="B979">
        <v>22401</v>
      </c>
      <c r="C979" t="s">
        <v>7593</v>
      </c>
      <c r="D979" t="s">
        <v>7594</v>
      </c>
    </row>
    <row r="980" spans="1:4">
      <c r="A980" t="s">
        <v>4600</v>
      </c>
      <c r="B980">
        <v>22901</v>
      </c>
      <c r="C980" t="s">
        <v>7981</v>
      </c>
      <c r="D980" t="s">
        <v>7905</v>
      </c>
    </row>
    <row r="981" spans="1:4">
      <c r="A981" t="s">
        <v>6461</v>
      </c>
      <c r="B981">
        <v>22906</v>
      </c>
      <c r="C981" t="s">
        <v>8310</v>
      </c>
      <c r="D981" t="s">
        <v>7175</v>
      </c>
    </row>
    <row r="982" spans="1:4">
      <c r="A982" t="s">
        <v>3882</v>
      </c>
      <c r="B982">
        <v>22910</v>
      </c>
      <c r="C982" t="s">
        <v>7857</v>
      </c>
      <c r="D982" t="s">
        <v>7858</v>
      </c>
    </row>
    <row r="983" spans="1:4">
      <c r="A983" t="s">
        <v>6649</v>
      </c>
      <c r="B983">
        <v>22910</v>
      </c>
      <c r="C983" t="s">
        <v>8348</v>
      </c>
      <c r="D983" t="s">
        <v>8349</v>
      </c>
    </row>
    <row r="984" spans="1:4">
      <c r="A984" t="s">
        <v>6885</v>
      </c>
      <c r="B984">
        <v>22917</v>
      </c>
      <c r="C984" t="s">
        <v>8393</v>
      </c>
      <c r="D984" t="s">
        <v>8394</v>
      </c>
    </row>
    <row r="985" spans="1:4">
      <c r="A985" t="s">
        <v>6196</v>
      </c>
      <c r="B985">
        <v>22943</v>
      </c>
      <c r="C985" t="s">
        <v>6196</v>
      </c>
      <c r="D985" t="s">
        <v>8266</v>
      </c>
    </row>
    <row r="986" spans="1:4">
      <c r="A986" t="s">
        <v>4941</v>
      </c>
      <c r="B986">
        <v>22948</v>
      </c>
      <c r="C986" t="s">
        <v>8053</v>
      </c>
      <c r="D986" t="s">
        <v>8054</v>
      </c>
    </row>
    <row r="987" spans="1:4">
      <c r="A987" t="s">
        <v>3543</v>
      </c>
      <c r="B987">
        <v>22953</v>
      </c>
      <c r="C987" t="s">
        <v>7793</v>
      </c>
      <c r="D987" t="s">
        <v>7794</v>
      </c>
    </row>
    <row r="988" spans="1:4">
      <c r="A988" t="s">
        <v>5280</v>
      </c>
      <c r="B988">
        <v>22972</v>
      </c>
      <c r="C988" t="s">
        <v>5280</v>
      </c>
      <c r="D988" t="s">
        <v>8101</v>
      </c>
    </row>
    <row r="989" spans="1:4">
      <c r="A989" t="s">
        <v>2216</v>
      </c>
      <c r="B989">
        <v>22973</v>
      </c>
      <c r="C989" t="s">
        <v>7547</v>
      </c>
      <c r="D989" t="s">
        <v>7288</v>
      </c>
    </row>
    <row r="990" spans="1:4">
      <c r="A990" t="s">
        <v>420</v>
      </c>
      <c r="B990">
        <v>22975</v>
      </c>
      <c r="C990" t="s">
        <v>7205</v>
      </c>
      <c r="D990" t="s">
        <v>7206</v>
      </c>
    </row>
    <row r="991" spans="1:4">
      <c r="A991" t="s">
        <v>1639</v>
      </c>
      <c r="B991">
        <v>25033</v>
      </c>
      <c r="C991" t="s">
        <v>7438</v>
      </c>
      <c r="D991" t="s">
        <v>7439</v>
      </c>
    </row>
    <row r="992" spans="1:4">
      <c r="A992" t="s">
        <v>5559</v>
      </c>
      <c r="B992">
        <v>25033</v>
      </c>
      <c r="C992" t="s">
        <v>8153</v>
      </c>
      <c r="D992" t="s">
        <v>8154</v>
      </c>
    </row>
    <row r="993" spans="1:4">
      <c r="A993" t="s">
        <v>6442</v>
      </c>
      <c r="B993">
        <v>25033</v>
      </c>
      <c r="C993" t="s">
        <v>7438</v>
      </c>
      <c r="D993" t="s">
        <v>7175</v>
      </c>
    </row>
    <row r="994" spans="1:4">
      <c r="A994" t="s">
        <v>2722</v>
      </c>
      <c r="B994">
        <v>25035</v>
      </c>
      <c r="C994" t="s">
        <v>7643</v>
      </c>
      <c r="D994" t="s">
        <v>7324</v>
      </c>
    </row>
    <row r="995" spans="1:4">
      <c r="A995" t="s">
        <v>3764</v>
      </c>
      <c r="B995">
        <v>25051</v>
      </c>
      <c r="C995" t="s">
        <v>7839</v>
      </c>
      <c r="D995" t="s">
        <v>7175</v>
      </c>
    </row>
    <row r="996" spans="1:4">
      <c r="A996" t="s">
        <v>6047</v>
      </c>
      <c r="B996">
        <v>25052</v>
      </c>
      <c r="C996" t="s">
        <v>8240</v>
      </c>
      <c r="D996" t="s">
        <v>8241</v>
      </c>
    </row>
    <row r="997" spans="1:4">
      <c r="A997" t="s">
        <v>1234</v>
      </c>
      <c r="B997">
        <v>25062</v>
      </c>
      <c r="C997" t="s">
        <v>7357</v>
      </c>
      <c r="D997" t="s">
        <v>7147</v>
      </c>
    </row>
    <row r="998" spans="1:4">
      <c r="A998" t="s">
        <v>915</v>
      </c>
      <c r="B998">
        <v>27000</v>
      </c>
      <c r="C998" t="s">
        <v>7299</v>
      </c>
      <c r="D998" t="s">
        <v>7300</v>
      </c>
    </row>
    <row r="999" spans="1:4">
      <c r="A999" t="s">
        <v>4529</v>
      </c>
      <c r="B999">
        <v>27055</v>
      </c>
      <c r="C999" t="s">
        <v>7969</v>
      </c>
      <c r="D999" t="s">
        <v>7970</v>
      </c>
    </row>
    <row r="1000" spans="1:4">
      <c r="A1000" t="s">
        <v>704</v>
      </c>
      <c r="B1000">
        <v>28056</v>
      </c>
      <c r="C1000" t="s">
        <v>7259</v>
      </c>
      <c r="D1000" t="s">
        <v>7260</v>
      </c>
    </row>
    <row r="1001" spans="1:4">
      <c r="A1001" t="s">
        <v>5953</v>
      </c>
      <c r="B1001">
        <v>28084</v>
      </c>
      <c r="C1001" t="s">
        <v>8222</v>
      </c>
      <c r="D1001" t="s">
        <v>8223</v>
      </c>
    </row>
    <row r="1002" spans="1:4">
      <c r="A1002" t="s">
        <v>185</v>
      </c>
      <c r="B1002">
        <v>28137</v>
      </c>
      <c r="C1002" t="s">
        <v>7159</v>
      </c>
      <c r="D1002" t="s">
        <v>7160</v>
      </c>
    </row>
    <row r="1003" spans="1:4">
      <c r="A1003" t="s">
        <v>5534</v>
      </c>
      <c r="B1003">
        <v>28163</v>
      </c>
      <c r="C1003" t="s">
        <v>8149</v>
      </c>
      <c r="D1003" t="s">
        <v>7175</v>
      </c>
    </row>
    <row r="1004" spans="1:4">
      <c r="A1004" t="s">
        <v>5379</v>
      </c>
      <c r="B1004">
        <v>28269</v>
      </c>
      <c r="C1004" t="s">
        <v>8121</v>
      </c>
      <c r="D1004" t="s">
        <v>8118</v>
      </c>
    </row>
    <row r="1005" spans="1:4">
      <c r="A1005" t="s">
        <v>3308</v>
      </c>
      <c r="B1005">
        <v>28282</v>
      </c>
      <c r="C1005" t="s">
        <v>7744</v>
      </c>
      <c r="D1005" t="s">
        <v>7175</v>
      </c>
    </row>
    <row r="1006" spans="1:4">
      <c r="A1006" t="s">
        <v>3658</v>
      </c>
      <c r="B1006">
        <v>28304</v>
      </c>
      <c r="C1006" t="s">
        <v>7819</v>
      </c>
      <c r="D1006" t="s">
        <v>7185</v>
      </c>
    </row>
    <row r="1007" spans="1:4">
      <c r="A1007" t="s">
        <v>6553</v>
      </c>
      <c r="B1007">
        <v>28306</v>
      </c>
      <c r="C1007" t="s">
        <v>8323</v>
      </c>
      <c r="D1007" t="s">
        <v>8324</v>
      </c>
    </row>
    <row r="1008" spans="1:4">
      <c r="A1008" t="s">
        <v>1199</v>
      </c>
      <c r="B1008">
        <v>31027</v>
      </c>
      <c r="C1008" t="s">
        <v>7351</v>
      </c>
      <c r="D1008" t="s">
        <v>7352</v>
      </c>
    </row>
    <row r="1009" spans="1:4">
      <c r="A1009" t="s">
        <v>6182</v>
      </c>
      <c r="B1009">
        <v>32006</v>
      </c>
      <c r="C1009" t="s">
        <v>6182</v>
      </c>
      <c r="D1009" t="s">
        <v>8264</v>
      </c>
    </row>
    <row r="1010" spans="1:4">
      <c r="A1010" t="s">
        <v>2498</v>
      </c>
      <c r="B1010">
        <v>32009</v>
      </c>
      <c r="C1010" t="s">
        <v>7604</v>
      </c>
      <c r="D1010" t="s">
        <v>7605</v>
      </c>
    </row>
    <row r="1011" spans="1:4">
      <c r="A1011" t="s">
        <v>2355</v>
      </c>
      <c r="B1011">
        <v>32011</v>
      </c>
      <c r="C1011" t="s">
        <v>7571</v>
      </c>
      <c r="D1011" t="s">
        <v>7572</v>
      </c>
    </row>
    <row r="1012" spans="1:4">
      <c r="A1012" t="s">
        <v>3342</v>
      </c>
      <c r="B1012">
        <v>36000</v>
      </c>
      <c r="C1012" t="s">
        <v>7750</v>
      </c>
      <c r="D1012" t="s">
        <v>7751</v>
      </c>
    </row>
    <row r="1013" spans="1:4">
      <c r="A1013" t="s">
        <v>6054</v>
      </c>
      <c r="B1013">
        <v>36003</v>
      </c>
      <c r="C1013" t="s">
        <v>8242</v>
      </c>
      <c r="D1013" t="s">
        <v>7410</v>
      </c>
    </row>
    <row r="1014" spans="1:4">
      <c r="A1014" t="s">
        <v>6218</v>
      </c>
      <c r="B1014">
        <v>36003</v>
      </c>
      <c r="C1014" t="s">
        <v>8269</v>
      </c>
      <c r="D1014" t="s">
        <v>7410</v>
      </c>
    </row>
    <row r="1015" spans="1:4">
      <c r="A1015" t="s">
        <v>6311</v>
      </c>
      <c r="B1015">
        <v>36602</v>
      </c>
      <c r="C1015" t="s">
        <v>8286</v>
      </c>
      <c r="D1015" t="s">
        <v>8287</v>
      </c>
    </row>
    <row r="1016" spans="1:4">
      <c r="A1016" t="s">
        <v>1330</v>
      </c>
      <c r="B1016">
        <v>36608</v>
      </c>
      <c r="C1016" t="s">
        <v>7378</v>
      </c>
      <c r="D1016" t="s">
        <v>7369</v>
      </c>
    </row>
    <row r="1017" spans="1:4">
      <c r="A1017" t="s">
        <v>5885</v>
      </c>
      <c r="B1017">
        <v>36611</v>
      </c>
      <c r="C1017" t="s">
        <v>5885</v>
      </c>
      <c r="D1017" t="s">
        <v>8211</v>
      </c>
    </row>
    <row r="1018" spans="1:4">
      <c r="A1018" t="s">
        <v>5181</v>
      </c>
      <c r="B1018">
        <v>36612</v>
      </c>
      <c r="C1018" t="s">
        <v>5181</v>
      </c>
      <c r="D1018" t="s">
        <v>8096</v>
      </c>
    </row>
    <row r="1019" spans="1:4">
      <c r="A1019" t="s">
        <v>5521</v>
      </c>
      <c r="B1019">
        <v>36612</v>
      </c>
      <c r="C1019" t="s">
        <v>8146</v>
      </c>
      <c r="D1019" t="s">
        <v>8147</v>
      </c>
    </row>
    <row r="1020" spans="1:4">
      <c r="A1020" t="s">
        <v>6225</v>
      </c>
      <c r="B1020">
        <v>36618</v>
      </c>
      <c r="C1020" t="s">
        <v>8270</v>
      </c>
      <c r="D1020" t="s">
        <v>8271</v>
      </c>
    </row>
    <row r="1021" spans="1:4">
      <c r="A1021" t="s">
        <v>6282</v>
      </c>
      <c r="B1021">
        <v>36623</v>
      </c>
      <c r="C1021" t="s">
        <v>6282</v>
      </c>
      <c r="D1021" t="s">
        <v>8281</v>
      </c>
    </row>
    <row r="1022" spans="1:4">
      <c r="A1022" t="s">
        <v>6533</v>
      </c>
      <c r="B1022">
        <v>42262</v>
      </c>
      <c r="C1022" t="s">
        <v>8320</v>
      </c>
      <c r="D1022" t="s">
        <v>8321</v>
      </c>
    </row>
    <row r="1023" spans="1:4">
      <c r="A1023" t="s">
        <v>1102</v>
      </c>
      <c r="B1023">
        <v>42270</v>
      </c>
      <c r="C1023" t="s">
        <v>7331</v>
      </c>
      <c r="D1023" t="s">
        <v>7332</v>
      </c>
    </row>
    <row r="1024" spans="1:4">
      <c r="A1024" t="s">
        <v>1536</v>
      </c>
      <c r="B1024">
        <v>42283</v>
      </c>
      <c r="C1024" t="s">
        <v>7416</v>
      </c>
      <c r="D1024" t="s">
        <v>7417</v>
      </c>
    </row>
    <row r="1025" spans="1:4">
      <c r="A1025" t="s">
        <v>1883</v>
      </c>
      <c r="B1025">
        <v>42290</v>
      </c>
      <c r="C1025" t="s">
        <v>7485</v>
      </c>
      <c r="D1025" t="s">
        <v>7486</v>
      </c>
    </row>
    <row r="1026" spans="1:4">
      <c r="A1026" t="s">
        <v>5514</v>
      </c>
      <c r="B1026">
        <v>43015</v>
      </c>
      <c r="C1026" t="s">
        <v>8144</v>
      </c>
      <c r="D1026" t="s">
        <v>8145</v>
      </c>
    </row>
    <row r="1027" spans="1:4">
      <c r="A1027" t="s">
        <v>4675</v>
      </c>
      <c r="B1027">
        <v>43261</v>
      </c>
      <c r="C1027" t="s">
        <v>7998</v>
      </c>
      <c r="D1027" t="s">
        <v>7189</v>
      </c>
    </row>
    <row r="1028" spans="1:4">
      <c r="A1028" t="s">
        <v>3570</v>
      </c>
      <c r="B1028">
        <v>43340</v>
      </c>
      <c r="C1028" t="s">
        <v>7800</v>
      </c>
      <c r="D1028" t="s">
        <v>7801</v>
      </c>
    </row>
    <row r="1029" spans="1:4">
      <c r="A1029" t="s">
        <v>1385</v>
      </c>
      <c r="B1029">
        <v>43410</v>
      </c>
      <c r="C1029" t="s">
        <v>7389</v>
      </c>
      <c r="D1029" t="s">
        <v>7390</v>
      </c>
    </row>
    <row r="1030" spans="1:4">
      <c r="A1030" t="s">
        <v>2797</v>
      </c>
      <c r="B1030">
        <v>43410</v>
      </c>
      <c r="C1030" t="s">
        <v>7657</v>
      </c>
      <c r="D1030" t="s">
        <v>7658</v>
      </c>
    </row>
    <row r="1031" spans="1:4">
      <c r="A1031" t="s">
        <v>3497</v>
      </c>
      <c r="B1031">
        <v>43570</v>
      </c>
      <c r="C1031" t="s">
        <v>7781</v>
      </c>
      <c r="D1031" t="s">
        <v>7782</v>
      </c>
    </row>
    <row r="1032" spans="1:4">
      <c r="A1032" t="s">
        <v>994</v>
      </c>
      <c r="B1032">
        <v>43572</v>
      </c>
      <c r="C1032" t="s">
        <v>7309</v>
      </c>
      <c r="D1032" t="s">
        <v>7310</v>
      </c>
    </row>
    <row r="1033" spans="1:4">
      <c r="A1033" t="s">
        <v>5670</v>
      </c>
      <c r="B1033" t="s">
        <v>8175</v>
      </c>
    </row>
    <row r="1034" spans="1:4">
      <c r="A1034" t="s">
        <v>1207</v>
      </c>
      <c r="C1034" t="s">
        <v>7353</v>
      </c>
      <c r="D1034" t="s">
        <v>7354</v>
      </c>
    </row>
    <row r="1035" spans="1:4">
      <c r="A1035" t="s">
        <v>4718</v>
      </c>
      <c r="C1035" t="s">
        <v>8007</v>
      </c>
      <c r="D1035" t="s">
        <v>8008</v>
      </c>
    </row>
    <row r="1036" spans="1:4">
      <c r="A1036" t="s">
        <v>6660</v>
      </c>
      <c r="C1036" t="s">
        <v>8350</v>
      </c>
      <c r="D1036" t="s">
        <v>8351</v>
      </c>
    </row>
  </sheetData>
  <sortState ref="A2:D1036">
    <sortCondition ref="B2:B10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307" workbookViewId="0">
      <selection activeCell="A311" sqref="A311"/>
    </sheetView>
  </sheetViews>
  <sheetFormatPr baseColWidth="10" defaultRowHeight="15" x14ac:dyDescent="0"/>
  <cols>
    <col min="1" max="1" width="46.1640625" bestFit="1" customWidth="1"/>
    <col min="2" max="2" width="0" style="2" hidden="1" customWidth="1"/>
  </cols>
  <sheetData>
    <row r="1" spans="1:3">
      <c r="A1" t="s">
        <v>1514</v>
      </c>
      <c r="B1" s="2">
        <v>1026</v>
      </c>
      <c r="C1" t="str">
        <f>CONCATENATE("0",B1)</f>
        <v>01026</v>
      </c>
    </row>
    <row r="2" spans="1:3">
      <c r="A2" t="s">
        <v>3536</v>
      </c>
      <c r="B2" s="2">
        <v>1032</v>
      </c>
      <c r="C2" t="str">
        <f t="shared" ref="C2:C65" si="0">CONCATENATE("0",B2)</f>
        <v>01032</v>
      </c>
    </row>
    <row r="3" spans="1:3">
      <c r="A3" t="s">
        <v>4654</v>
      </c>
      <c r="B3" s="2">
        <v>1040</v>
      </c>
      <c r="C3" t="str">
        <f t="shared" si="0"/>
        <v>01040</v>
      </c>
    </row>
    <row r="4" spans="1:3">
      <c r="A4" t="s">
        <v>1393</v>
      </c>
      <c r="B4" s="2">
        <v>1050</v>
      </c>
      <c r="C4" t="str">
        <f t="shared" si="0"/>
        <v>01050</v>
      </c>
    </row>
    <row r="5" spans="1:3">
      <c r="A5" t="s">
        <v>327</v>
      </c>
      <c r="B5" s="2">
        <v>1054</v>
      </c>
      <c r="C5" t="str">
        <f t="shared" si="0"/>
        <v>01054</v>
      </c>
    </row>
    <row r="6" spans="1:3">
      <c r="A6" t="s">
        <v>2936</v>
      </c>
      <c r="B6" s="2">
        <v>1077</v>
      </c>
      <c r="C6" t="str">
        <f t="shared" si="0"/>
        <v>01077</v>
      </c>
    </row>
    <row r="7" spans="1:3">
      <c r="A7" t="s">
        <v>5118</v>
      </c>
      <c r="B7" s="2">
        <v>1095</v>
      </c>
      <c r="C7" t="str">
        <f t="shared" si="0"/>
        <v>01095</v>
      </c>
    </row>
    <row r="8" spans="1:3">
      <c r="A8" t="s">
        <v>6623</v>
      </c>
      <c r="B8" s="2">
        <v>1123</v>
      </c>
      <c r="C8" t="str">
        <f t="shared" si="0"/>
        <v>01123</v>
      </c>
    </row>
    <row r="9" spans="1:3">
      <c r="A9" t="s">
        <v>3875</v>
      </c>
      <c r="B9" s="2">
        <v>1124</v>
      </c>
      <c r="C9" t="str">
        <f t="shared" si="0"/>
        <v>01124</v>
      </c>
    </row>
    <row r="10" spans="1:3">
      <c r="A10" t="s">
        <v>5031</v>
      </c>
      <c r="B10" s="2">
        <v>1128</v>
      </c>
      <c r="C10" t="str">
        <f t="shared" si="0"/>
        <v>01128</v>
      </c>
    </row>
    <row r="11" spans="1:3">
      <c r="A11" t="s">
        <v>5052</v>
      </c>
      <c r="B11" s="2">
        <v>1128</v>
      </c>
      <c r="C11" t="str">
        <f t="shared" si="0"/>
        <v>01128</v>
      </c>
    </row>
    <row r="12" spans="1:3">
      <c r="A12" t="s">
        <v>2066</v>
      </c>
      <c r="B12" s="2">
        <v>1129</v>
      </c>
      <c r="C12" t="str">
        <f t="shared" si="0"/>
        <v>01129</v>
      </c>
    </row>
    <row r="13" spans="1:3">
      <c r="A13" t="s">
        <v>2094</v>
      </c>
      <c r="B13" s="2">
        <v>1129</v>
      </c>
      <c r="C13" t="str">
        <f t="shared" si="0"/>
        <v>01129</v>
      </c>
    </row>
    <row r="14" spans="1:3">
      <c r="A14" t="s">
        <v>3550</v>
      </c>
      <c r="B14" s="2">
        <v>1129</v>
      </c>
      <c r="C14" t="str">
        <f t="shared" si="0"/>
        <v>01129</v>
      </c>
    </row>
    <row r="15" spans="1:3">
      <c r="A15" t="s">
        <v>2270</v>
      </c>
      <c r="B15" s="2">
        <v>1130</v>
      </c>
      <c r="C15" t="str">
        <f t="shared" si="0"/>
        <v>01130</v>
      </c>
    </row>
    <row r="16" spans="1:3">
      <c r="A16" t="s">
        <v>930</v>
      </c>
      <c r="B16" s="2">
        <v>1132</v>
      </c>
      <c r="C16" t="str">
        <f t="shared" si="0"/>
        <v>01132</v>
      </c>
    </row>
    <row r="17" spans="1:3">
      <c r="A17" t="s">
        <v>1264</v>
      </c>
      <c r="B17" s="2">
        <v>1146</v>
      </c>
      <c r="C17" t="str">
        <f t="shared" si="0"/>
        <v>01146</v>
      </c>
    </row>
    <row r="18" spans="1:3">
      <c r="A18" t="s">
        <v>1314</v>
      </c>
      <c r="B18" s="2">
        <v>1146</v>
      </c>
      <c r="C18" t="str">
        <f t="shared" si="0"/>
        <v>01146</v>
      </c>
    </row>
    <row r="19" spans="1:3">
      <c r="A19" t="s">
        <v>1147</v>
      </c>
      <c r="B19" s="2">
        <v>1184</v>
      </c>
      <c r="C19" t="str">
        <f t="shared" si="0"/>
        <v>01184</v>
      </c>
    </row>
    <row r="20" spans="1:3">
      <c r="A20" t="s">
        <v>5912</v>
      </c>
      <c r="B20" s="2">
        <v>1190</v>
      </c>
      <c r="C20" t="str">
        <f t="shared" si="0"/>
        <v>01190</v>
      </c>
    </row>
    <row r="21" spans="1:3">
      <c r="A21" t="s">
        <v>3836</v>
      </c>
      <c r="B21" s="2">
        <v>1252</v>
      </c>
      <c r="C21" t="str">
        <f t="shared" si="0"/>
        <v>01252</v>
      </c>
    </row>
    <row r="22" spans="1:3">
      <c r="A22" t="s">
        <v>5258</v>
      </c>
      <c r="B22" s="2">
        <v>1270</v>
      </c>
      <c r="C22" t="str">
        <f t="shared" si="0"/>
        <v>01270</v>
      </c>
    </row>
    <row r="23" spans="1:3">
      <c r="A23" t="s">
        <v>7043</v>
      </c>
      <c r="B23" s="2">
        <v>1271</v>
      </c>
      <c r="C23" t="str">
        <f t="shared" si="0"/>
        <v>01271</v>
      </c>
    </row>
    <row r="24" spans="1:3">
      <c r="A24" t="s">
        <v>412</v>
      </c>
      <c r="B24" s="2">
        <v>1275</v>
      </c>
      <c r="C24" t="str">
        <f t="shared" si="0"/>
        <v>01275</v>
      </c>
    </row>
    <row r="25" spans="1:3">
      <c r="A25" t="s">
        <v>554</v>
      </c>
      <c r="B25" s="2">
        <v>1275</v>
      </c>
      <c r="C25" t="str">
        <f t="shared" si="0"/>
        <v>01275</v>
      </c>
    </row>
    <row r="26" spans="1:3">
      <c r="A26" t="s">
        <v>6775</v>
      </c>
      <c r="B26" s="2">
        <v>1275</v>
      </c>
      <c r="C26" t="str">
        <f t="shared" si="0"/>
        <v>01275</v>
      </c>
    </row>
    <row r="27" spans="1:3">
      <c r="A27" t="s">
        <v>2202</v>
      </c>
      <c r="B27" s="2">
        <v>1276</v>
      </c>
      <c r="C27" t="str">
        <f t="shared" si="0"/>
        <v>01276</v>
      </c>
    </row>
    <row r="28" spans="1:3">
      <c r="A28" t="s">
        <v>7094</v>
      </c>
      <c r="B28" s="2">
        <v>1281</v>
      </c>
      <c r="C28" t="str">
        <f t="shared" si="0"/>
        <v>01281</v>
      </c>
    </row>
    <row r="29" spans="1:3">
      <c r="A29" t="s">
        <v>3121</v>
      </c>
      <c r="B29" s="2">
        <v>2029</v>
      </c>
      <c r="C29" t="str">
        <f t="shared" si="0"/>
        <v>02029</v>
      </c>
    </row>
    <row r="30" spans="1:3">
      <c r="A30" t="s">
        <v>3510</v>
      </c>
      <c r="B30" s="2">
        <v>2030</v>
      </c>
      <c r="C30" t="str">
        <f t="shared" si="0"/>
        <v>02030</v>
      </c>
    </row>
    <row r="31" spans="1:3">
      <c r="A31" t="s">
        <v>4128</v>
      </c>
      <c r="B31" s="2">
        <v>2031</v>
      </c>
      <c r="C31" t="str">
        <f t="shared" si="0"/>
        <v>02031</v>
      </c>
    </row>
    <row r="32" spans="1:3">
      <c r="A32" t="s">
        <v>6733</v>
      </c>
      <c r="B32" s="2">
        <v>2047</v>
      </c>
      <c r="C32" t="str">
        <f t="shared" si="0"/>
        <v>02047</v>
      </c>
    </row>
    <row r="33" spans="1:3">
      <c r="A33" t="s">
        <v>2004</v>
      </c>
      <c r="B33" s="2">
        <v>2069</v>
      </c>
      <c r="C33" t="str">
        <f t="shared" si="0"/>
        <v>02069</v>
      </c>
    </row>
    <row r="34" spans="1:3">
      <c r="A34" t="s">
        <v>3782</v>
      </c>
      <c r="B34" s="2">
        <v>3130</v>
      </c>
      <c r="C34" t="str">
        <f t="shared" si="0"/>
        <v>03130</v>
      </c>
    </row>
    <row r="35" spans="1:3">
      <c r="A35" t="s">
        <v>2425</v>
      </c>
      <c r="B35" s="2">
        <v>3290</v>
      </c>
      <c r="C35" t="str">
        <f t="shared" si="0"/>
        <v>03290</v>
      </c>
    </row>
    <row r="36" spans="1:3">
      <c r="A36" t="s">
        <v>4033</v>
      </c>
      <c r="B36" s="2">
        <v>3298</v>
      </c>
      <c r="C36" t="str">
        <f t="shared" si="0"/>
        <v>03298</v>
      </c>
    </row>
    <row r="37" spans="1:3">
      <c r="A37" t="s">
        <v>5565</v>
      </c>
      <c r="B37" s="2">
        <v>3959</v>
      </c>
      <c r="C37" t="str">
        <f t="shared" si="0"/>
        <v>03959</v>
      </c>
    </row>
    <row r="38" spans="1:3">
      <c r="A38" t="s">
        <v>4886</v>
      </c>
      <c r="B38" s="2">
        <v>4016</v>
      </c>
      <c r="C38" t="str">
        <f t="shared" si="0"/>
        <v>04016</v>
      </c>
    </row>
    <row r="39" spans="1:3">
      <c r="A39" t="s">
        <v>4515</v>
      </c>
      <c r="B39" s="2">
        <v>4020</v>
      </c>
      <c r="C39" t="str">
        <f t="shared" si="0"/>
        <v>04020</v>
      </c>
    </row>
    <row r="40" spans="1:3">
      <c r="A40" t="s">
        <v>4568</v>
      </c>
      <c r="B40" s="2">
        <v>4020</v>
      </c>
      <c r="C40" t="str">
        <f t="shared" si="0"/>
        <v>04020</v>
      </c>
    </row>
    <row r="41" spans="1:3">
      <c r="A41" t="s">
        <v>3981</v>
      </c>
      <c r="B41" s="2">
        <v>4367</v>
      </c>
      <c r="C41" t="str">
        <f t="shared" si="0"/>
        <v>04367</v>
      </c>
    </row>
    <row r="42" spans="1:3">
      <c r="A42" t="s">
        <v>5864</v>
      </c>
      <c r="B42" s="2">
        <v>4638</v>
      </c>
      <c r="C42" t="str">
        <f t="shared" si="0"/>
        <v>04638</v>
      </c>
    </row>
    <row r="43" spans="1:3">
      <c r="A43" t="s">
        <v>1801</v>
      </c>
      <c r="B43" s="2">
        <v>4673</v>
      </c>
      <c r="C43" t="str">
        <f t="shared" si="0"/>
        <v>04673</v>
      </c>
    </row>
    <row r="44" spans="1:3">
      <c r="A44" t="s">
        <v>291</v>
      </c>
      <c r="B44" s="2">
        <v>4708</v>
      </c>
      <c r="C44" t="str">
        <f t="shared" si="0"/>
        <v>04708</v>
      </c>
    </row>
    <row r="45" spans="1:3">
      <c r="A45" t="s">
        <v>1751</v>
      </c>
      <c r="B45" s="2">
        <v>5305</v>
      </c>
      <c r="C45" t="str">
        <f t="shared" si="0"/>
        <v>05305</v>
      </c>
    </row>
    <row r="46" spans="1:3">
      <c r="A46" t="s">
        <v>6807</v>
      </c>
      <c r="B46" s="2">
        <v>5312</v>
      </c>
      <c r="C46" t="str">
        <f t="shared" si="0"/>
        <v>05312</v>
      </c>
    </row>
    <row r="47" spans="1:3">
      <c r="A47" t="s">
        <v>3583</v>
      </c>
      <c r="B47" s="2">
        <v>5335</v>
      </c>
      <c r="C47" t="str">
        <f t="shared" si="0"/>
        <v>05335</v>
      </c>
    </row>
    <row r="48" spans="1:3">
      <c r="A48" t="s">
        <v>4761</v>
      </c>
      <c r="B48" s="2">
        <v>5665</v>
      </c>
      <c r="C48" t="str">
        <f t="shared" si="0"/>
        <v>05665</v>
      </c>
    </row>
    <row r="49" spans="1:3">
      <c r="A49" t="s">
        <v>1080</v>
      </c>
      <c r="B49" s="2">
        <v>5747</v>
      </c>
      <c r="C49" t="str">
        <f t="shared" si="0"/>
        <v>05747</v>
      </c>
    </row>
    <row r="50" spans="1:3">
      <c r="A50" t="s">
        <v>1444</v>
      </c>
      <c r="B50" s="2">
        <v>5747</v>
      </c>
      <c r="C50" t="str">
        <f t="shared" si="0"/>
        <v>05747</v>
      </c>
    </row>
    <row r="51" spans="1:3">
      <c r="A51" t="s">
        <v>6324</v>
      </c>
      <c r="B51" s="2">
        <v>6002</v>
      </c>
      <c r="C51" t="str">
        <f t="shared" si="0"/>
        <v>06002</v>
      </c>
    </row>
    <row r="52" spans="1:3">
      <c r="A52" t="s">
        <v>386</v>
      </c>
      <c r="B52" s="2">
        <v>6014</v>
      </c>
      <c r="C52" t="str">
        <f t="shared" si="0"/>
        <v>06014</v>
      </c>
    </row>
    <row r="53" spans="1:3">
      <c r="A53" t="s">
        <v>2490</v>
      </c>
      <c r="B53" s="2">
        <v>6045</v>
      </c>
      <c r="C53" t="str">
        <f t="shared" si="0"/>
        <v>06045</v>
      </c>
    </row>
    <row r="54" spans="1:3">
      <c r="A54" t="s">
        <v>444</v>
      </c>
      <c r="B54" s="2">
        <v>6054</v>
      </c>
      <c r="C54" t="str">
        <f t="shared" si="0"/>
        <v>06054</v>
      </c>
    </row>
    <row r="55" spans="1:3">
      <c r="A55" t="s">
        <v>482</v>
      </c>
      <c r="B55" s="2">
        <v>6054</v>
      </c>
      <c r="C55" t="str">
        <f t="shared" si="0"/>
        <v>06054</v>
      </c>
    </row>
    <row r="56" spans="1:3">
      <c r="A56" t="s">
        <v>4852</v>
      </c>
      <c r="B56" s="2">
        <v>6062</v>
      </c>
      <c r="C56" t="str">
        <f t="shared" si="0"/>
        <v>06062</v>
      </c>
    </row>
    <row r="57" spans="1:3">
      <c r="A57" t="s">
        <v>4251</v>
      </c>
      <c r="B57" s="2">
        <v>6118</v>
      </c>
      <c r="C57" t="str">
        <f t="shared" si="0"/>
        <v>06118</v>
      </c>
    </row>
    <row r="58" spans="1:3">
      <c r="A58" t="s">
        <v>4879</v>
      </c>
      <c r="B58" s="2">
        <v>6159</v>
      </c>
      <c r="C58" t="str">
        <f t="shared" si="0"/>
        <v>06159</v>
      </c>
    </row>
    <row r="59" spans="1:3">
      <c r="A59" t="s">
        <v>612</v>
      </c>
      <c r="B59" s="2">
        <v>6228</v>
      </c>
      <c r="C59" t="str">
        <f t="shared" si="0"/>
        <v>06228</v>
      </c>
    </row>
    <row r="60" spans="1:3">
      <c r="A60" t="s">
        <v>6609</v>
      </c>
      <c r="B60" s="2">
        <v>6233</v>
      </c>
      <c r="C60" t="str">
        <f t="shared" si="0"/>
        <v>06233</v>
      </c>
    </row>
    <row r="61" spans="1:3">
      <c r="A61" t="s">
        <v>6343</v>
      </c>
      <c r="B61" s="2">
        <v>6314</v>
      </c>
      <c r="C61" t="str">
        <f t="shared" si="0"/>
        <v>06314</v>
      </c>
    </row>
    <row r="62" spans="1:3">
      <c r="A62" t="s">
        <v>6382</v>
      </c>
      <c r="B62" s="2">
        <v>6314</v>
      </c>
      <c r="C62" t="str">
        <f t="shared" si="0"/>
        <v>06314</v>
      </c>
    </row>
    <row r="63" spans="1:3">
      <c r="A63" t="s">
        <v>1559</v>
      </c>
      <c r="B63" s="2">
        <v>6333</v>
      </c>
      <c r="C63" t="str">
        <f t="shared" si="0"/>
        <v>06333</v>
      </c>
    </row>
    <row r="64" spans="1:3">
      <c r="A64" t="s">
        <v>4913</v>
      </c>
      <c r="B64" s="2">
        <v>6363</v>
      </c>
      <c r="C64" t="str">
        <f t="shared" si="0"/>
        <v>06363</v>
      </c>
    </row>
    <row r="65" spans="1:3">
      <c r="A65" t="s">
        <v>3234</v>
      </c>
      <c r="B65" s="2">
        <v>6384</v>
      </c>
      <c r="C65" t="str">
        <f t="shared" si="0"/>
        <v>06384</v>
      </c>
    </row>
    <row r="66" spans="1:3">
      <c r="A66" t="s">
        <v>6402</v>
      </c>
      <c r="B66" s="2">
        <v>6400</v>
      </c>
      <c r="C66" t="str">
        <f t="shared" ref="C66:C129" si="1">CONCATENATE("0",B66)</f>
        <v>06400</v>
      </c>
    </row>
    <row r="67" spans="1:3">
      <c r="A67" t="s">
        <v>4934</v>
      </c>
      <c r="B67" s="2">
        <v>6482</v>
      </c>
      <c r="C67" t="str">
        <f t="shared" si="1"/>
        <v>06482</v>
      </c>
    </row>
    <row r="68" spans="1:3">
      <c r="A68" t="s">
        <v>3717</v>
      </c>
      <c r="B68" s="2">
        <v>6931</v>
      </c>
      <c r="C68" t="str">
        <f t="shared" si="1"/>
        <v>06931</v>
      </c>
    </row>
    <row r="69" spans="1:3">
      <c r="A69" t="s">
        <v>5163</v>
      </c>
      <c r="B69" s="2">
        <v>6931</v>
      </c>
      <c r="C69" t="str">
        <f t="shared" si="1"/>
        <v>06931</v>
      </c>
    </row>
    <row r="70" spans="1:3">
      <c r="A70" t="s">
        <v>230</v>
      </c>
      <c r="B70" s="2">
        <v>6960</v>
      </c>
      <c r="C70" t="str">
        <f t="shared" si="1"/>
        <v>06960</v>
      </c>
    </row>
    <row r="71" spans="1:3">
      <c r="A71" t="s">
        <v>5628</v>
      </c>
      <c r="B71" s="2">
        <v>6983</v>
      </c>
      <c r="C71" t="str">
        <f t="shared" si="1"/>
        <v>06983</v>
      </c>
    </row>
    <row r="72" spans="1:3">
      <c r="A72" t="s">
        <v>5651</v>
      </c>
      <c r="B72" s="2">
        <v>6983</v>
      </c>
      <c r="C72" t="str">
        <f t="shared" si="1"/>
        <v>06983</v>
      </c>
    </row>
    <row r="73" spans="1:3">
      <c r="A73" t="s">
        <v>6502</v>
      </c>
      <c r="B73" s="2">
        <v>6983</v>
      </c>
      <c r="C73" t="str">
        <f t="shared" si="1"/>
        <v>06983</v>
      </c>
    </row>
    <row r="74" spans="1:3">
      <c r="A74" t="s">
        <v>6819</v>
      </c>
      <c r="B74" s="2">
        <v>7031</v>
      </c>
      <c r="C74" t="str">
        <f t="shared" si="1"/>
        <v>07031</v>
      </c>
    </row>
    <row r="75" spans="1:3">
      <c r="A75" t="s">
        <v>1997</v>
      </c>
      <c r="B75" s="2">
        <v>7033</v>
      </c>
      <c r="C75" t="str">
        <f t="shared" si="1"/>
        <v>07033</v>
      </c>
    </row>
    <row r="76" spans="1:3">
      <c r="A76" t="s">
        <v>5017</v>
      </c>
      <c r="B76" s="2">
        <v>7063</v>
      </c>
      <c r="C76" t="str">
        <f t="shared" si="1"/>
        <v>07063</v>
      </c>
    </row>
    <row r="77" spans="1:3">
      <c r="A77" t="s">
        <v>6982</v>
      </c>
      <c r="B77" s="2">
        <v>7075</v>
      </c>
      <c r="C77" t="str">
        <f t="shared" si="1"/>
        <v>07075</v>
      </c>
    </row>
    <row r="78" spans="1:3">
      <c r="A78" t="s">
        <v>6357</v>
      </c>
      <c r="B78" s="2">
        <v>7223</v>
      </c>
      <c r="C78" t="str">
        <f t="shared" si="1"/>
        <v>07223</v>
      </c>
    </row>
    <row r="79" spans="1:3">
      <c r="A79" t="s">
        <v>3093</v>
      </c>
      <c r="B79" s="2">
        <v>7239</v>
      </c>
      <c r="C79" t="str">
        <f t="shared" si="1"/>
        <v>07239</v>
      </c>
    </row>
    <row r="80" spans="1:3">
      <c r="A80" t="s">
        <v>4406</v>
      </c>
      <c r="B80" s="2">
        <v>7246</v>
      </c>
      <c r="C80" t="str">
        <f t="shared" si="1"/>
        <v>07246</v>
      </c>
    </row>
    <row r="81" spans="1:3">
      <c r="A81" t="s">
        <v>1869</v>
      </c>
      <c r="B81" s="2">
        <v>7257</v>
      </c>
      <c r="C81" t="str">
        <f t="shared" si="1"/>
        <v>07257</v>
      </c>
    </row>
    <row r="82" spans="1:3">
      <c r="A82" t="s">
        <v>1876</v>
      </c>
      <c r="B82" s="2">
        <v>7908</v>
      </c>
      <c r="C82" t="str">
        <f t="shared" si="1"/>
        <v>07908</v>
      </c>
    </row>
    <row r="83" spans="1:3">
      <c r="A83" t="s">
        <v>6264</v>
      </c>
      <c r="B83" s="2">
        <v>7934</v>
      </c>
      <c r="C83" t="str">
        <f t="shared" si="1"/>
        <v>07934</v>
      </c>
    </row>
    <row r="84" spans="1:3">
      <c r="A84" t="s">
        <v>6455</v>
      </c>
      <c r="B84" s="2">
        <v>7955</v>
      </c>
      <c r="C84" t="str">
        <f t="shared" si="1"/>
        <v>07955</v>
      </c>
    </row>
    <row r="85" spans="1:3">
      <c r="A85" t="s">
        <v>6566</v>
      </c>
      <c r="B85" s="2">
        <v>7961</v>
      </c>
      <c r="C85" t="str">
        <f t="shared" si="1"/>
        <v>07961</v>
      </c>
    </row>
    <row r="86" spans="1:3">
      <c r="A86" t="s">
        <v>4586</v>
      </c>
      <c r="B86" s="2">
        <v>7972</v>
      </c>
      <c r="C86" t="str">
        <f t="shared" si="1"/>
        <v>07972</v>
      </c>
    </row>
    <row r="87" spans="1:3">
      <c r="A87" t="s">
        <v>5616</v>
      </c>
      <c r="B87" s="2">
        <v>8020</v>
      </c>
      <c r="C87" t="str">
        <f t="shared" si="1"/>
        <v>08020</v>
      </c>
    </row>
    <row r="88" spans="1:3">
      <c r="A88" t="s">
        <v>5639</v>
      </c>
      <c r="B88" s="2">
        <v>8020</v>
      </c>
      <c r="C88" t="str">
        <f t="shared" si="1"/>
        <v>08020</v>
      </c>
    </row>
    <row r="89" spans="1:3">
      <c r="A89" t="s">
        <v>5699</v>
      </c>
      <c r="B89" s="2">
        <v>8020</v>
      </c>
      <c r="C89" t="str">
        <f t="shared" si="1"/>
        <v>08020</v>
      </c>
    </row>
    <row r="90" spans="1:3">
      <c r="A90" t="s">
        <v>7074</v>
      </c>
      <c r="B90" s="2">
        <v>8030</v>
      </c>
      <c r="C90" t="str">
        <f t="shared" si="1"/>
        <v>08030</v>
      </c>
    </row>
    <row r="91" spans="1:3">
      <c r="A91" t="s">
        <v>5398</v>
      </c>
      <c r="B91" s="2">
        <v>8031</v>
      </c>
      <c r="C91" t="str">
        <f t="shared" si="1"/>
        <v>08031</v>
      </c>
    </row>
    <row r="92" spans="1:3">
      <c r="A92" t="s">
        <v>7104</v>
      </c>
      <c r="B92" s="2">
        <v>8050</v>
      </c>
      <c r="C92" t="str">
        <f t="shared" si="1"/>
        <v>08050</v>
      </c>
    </row>
    <row r="93" spans="1:3">
      <c r="A93" t="s">
        <v>5750</v>
      </c>
      <c r="B93" s="2">
        <v>8060</v>
      </c>
      <c r="C93" t="str">
        <f t="shared" si="1"/>
        <v>08060</v>
      </c>
    </row>
    <row r="94" spans="1:3">
      <c r="A94" t="s">
        <v>5038</v>
      </c>
      <c r="B94" s="2">
        <v>8061</v>
      </c>
      <c r="C94" t="str">
        <f t="shared" si="1"/>
        <v>08061</v>
      </c>
    </row>
    <row r="95" spans="1:3">
      <c r="A95" t="s">
        <v>6209</v>
      </c>
      <c r="B95" s="2">
        <v>8065</v>
      </c>
      <c r="C95" t="str">
        <f t="shared" si="1"/>
        <v>08065</v>
      </c>
    </row>
    <row r="96" spans="1:3">
      <c r="A96" t="s">
        <v>2512</v>
      </c>
      <c r="B96" s="2">
        <v>8067</v>
      </c>
      <c r="C96" t="str">
        <f t="shared" si="1"/>
        <v>08067</v>
      </c>
    </row>
    <row r="97" spans="1:3">
      <c r="A97" t="s">
        <v>5730</v>
      </c>
      <c r="B97" s="2">
        <v>8069</v>
      </c>
      <c r="C97" t="str">
        <f t="shared" si="1"/>
        <v>08069</v>
      </c>
    </row>
    <row r="98" spans="1:3">
      <c r="A98" t="s">
        <v>5322</v>
      </c>
      <c r="B98" s="2">
        <v>8130</v>
      </c>
      <c r="C98" t="str">
        <f t="shared" si="1"/>
        <v>08130</v>
      </c>
    </row>
    <row r="99" spans="1:3">
      <c r="A99" t="s">
        <v>7015</v>
      </c>
      <c r="B99" s="2">
        <v>8189</v>
      </c>
      <c r="C99" t="str">
        <f t="shared" si="1"/>
        <v>08189</v>
      </c>
    </row>
    <row r="100" spans="1:3">
      <c r="A100" t="s">
        <v>1408</v>
      </c>
      <c r="B100" s="2">
        <v>8192</v>
      </c>
      <c r="C100" t="str">
        <f t="shared" si="1"/>
        <v>08192</v>
      </c>
    </row>
    <row r="101" spans="1:3">
      <c r="A101" t="s">
        <v>584</v>
      </c>
      <c r="B101" s="2">
        <v>8204</v>
      </c>
      <c r="C101" t="str">
        <f t="shared" si="1"/>
        <v>08204</v>
      </c>
    </row>
    <row r="102" spans="1:3">
      <c r="A102" t="s">
        <v>1279</v>
      </c>
      <c r="B102" s="2">
        <v>8206</v>
      </c>
      <c r="C102" t="str">
        <f t="shared" si="1"/>
        <v>08206</v>
      </c>
    </row>
    <row r="103" spans="1:3">
      <c r="A103" t="s">
        <v>1307</v>
      </c>
      <c r="B103" s="2">
        <v>8271</v>
      </c>
      <c r="C103" t="str">
        <f t="shared" si="1"/>
        <v>08271</v>
      </c>
    </row>
    <row r="104" spans="1:3">
      <c r="A104" t="s">
        <v>1110</v>
      </c>
      <c r="B104" s="2">
        <v>8272</v>
      </c>
      <c r="C104" t="str">
        <f t="shared" si="1"/>
        <v>08272</v>
      </c>
    </row>
    <row r="105" spans="1:3">
      <c r="A105" t="s">
        <v>5451</v>
      </c>
      <c r="B105" s="2">
        <v>8352</v>
      </c>
      <c r="C105" t="str">
        <f t="shared" si="1"/>
        <v>08352</v>
      </c>
    </row>
    <row r="106" spans="1:3">
      <c r="A106" t="s">
        <v>1064</v>
      </c>
      <c r="B106" s="2">
        <v>8384</v>
      </c>
      <c r="C106" t="str">
        <f t="shared" si="1"/>
        <v>08384</v>
      </c>
    </row>
    <row r="107" spans="1:3">
      <c r="A107" t="s">
        <v>5355</v>
      </c>
      <c r="B107" s="2">
        <v>8402</v>
      </c>
      <c r="C107" t="str">
        <f t="shared" si="1"/>
        <v>08402</v>
      </c>
    </row>
    <row r="108" spans="1:3">
      <c r="A108" t="s">
        <v>864</v>
      </c>
      <c r="B108" s="2">
        <v>8513</v>
      </c>
      <c r="C108" t="str">
        <f t="shared" si="1"/>
        <v>08513</v>
      </c>
    </row>
    <row r="109" spans="1:3">
      <c r="A109" t="s">
        <v>7002</v>
      </c>
      <c r="B109" s="2">
        <v>8549</v>
      </c>
      <c r="C109" t="str">
        <f t="shared" si="1"/>
        <v>08549</v>
      </c>
    </row>
    <row r="110" spans="1:3">
      <c r="A110" t="s">
        <v>5776</v>
      </c>
      <c r="B110" s="2">
        <v>8584</v>
      </c>
      <c r="C110" t="str">
        <f t="shared" si="1"/>
        <v>08584</v>
      </c>
    </row>
    <row r="111" spans="1:3">
      <c r="A111" t="s">
        <v>7080</v>
      </c>
      <c r="B111" s="2">
        <v>8587</v>
      </c>
      <c r="C111" t="str">
        <f t="shared" si="1"/>
        <v>08587</v>
      </c>
    </row>
    <row r="112" spans="1:3">
      <c r="A112" t="s">
        <v>4192</v>
      </c>
      <c r="B112" s="2">
        <v>8639</v>
      </c>
      <c r="C112" t="str">
        <f t="shared" si="1"/>
        <v>08639</v>
      </c>
    </row>
    <row r="113" spans="1:3">
      <c r="A113" t="s">
        <v>2081</v>
      </c>
      <c r="B113" s="2">
        <v>8665</v>
      </c>
      <c r="C113" t="str">
        <f t="shared" si="1"/>
        <v>08665</v>
      </c>
    </row>
    <row r="114" spans="1:3">
      <c r="A114" t="s">
        <v>6957</v>
      </c>
      <c r="B114" s="2">
        <v>9040</v>
      </c>
      <c r="C114" t="str">
        <f t="shared" si="1"/>
        <v>09040</v>
      </c>
    </row>
    <row r="115" spans="1:3">
      <c r="A115" t="s">
        <v>3349</v>
      </c>
      <c r="B115" s="2">
        <v>9050</v>
      </c>
      <c r="C115" t="str">
        <f t="shared" si="1"/>
        <v>09050</v>
      </c>
    </row>
    <row r="116" spans="1:3">
      <c r="A116" t="s">
        <v>2943</v>
      </c>
      <c r="B116" s="2">
        <v>9053</v>
      </c>
      <c r="C116" t="str">
        <f t="shared" si="1"/>
        <v>09053</v>
      </c>
    </row>
    <row r="117" spans="1:3">
      <c r="A117" t="s">
        <v>6801</v>
      </c>
      <c r="B117" s="2">
        <v>9150</v>
      </c>
      <c r="C117" t="str">
        <f t="shared" si="1"/>
        <v>09150</v>
      </c>
    </row>
    <row r="118" spans="1:3">
      <c r="A118" t="s">
        <v>546</v>
      </c>
      <c r="B118" s="2">
        <v>9195</v>
      </c>
      <c r="C118" t="str">
        <f t="shared" si="1"/>
        <v>09195</v>
      </c>
    </row>
    <row r="119" spans="1:3">
      <c r="A119" t="s">
        <v>807</v>
      </c>
      <c r="B119" s="2">
        <v>9206</v>
      </c>
      <c r="C119" t="str">
        <f t="shared" si="1"/>
        <v>09206</v>
      </c>
    </row>
    <row r="120" spans="1:3">
      <c r="A120" t="s">
        <v>2758</v>
      </c>
      <c r="B120" s="2">
        <v>9206</v>
      </c>
      <c r="C120" t="str">
        <f t="shared" si="1"/>
        <v>09206</v>
      </c>
    </row>
    <row r="121" spans="1:3">
      <c r="A121" t="s">
        <v>48</v>
      </c>
      <c r="B121" s="2">
        <v>9218</v>
      </c>
      <c r="C121" t="str">
        <f t="shared" si="1"/>
        <v>09218</v>
      </c>
    </row>
    <row r="122" spans="1:3">
      <c r="A122" t="s">
        <v>4535</v>
      </c>
      <c r="B122" s="2">
        <v>9266</v>
      </c>
      <c r="C122" t="str">
        <f t="shared" si="1"/>
        <v>09266</v>
      </c>
    </row>
    <row r="123" spans="1:3">
      <c r="A123" t="s">
        <v>1010</v>
      </c>
      <c r="B123" s="2">
        <v>9272</v>
      </c>
      <c r="C123" t="str">
        <f t="shared" si="1"/>
        <v>09272</v>
      </c>
    </row>
    <row r="124" spans="1:3">
      <c r="A124" t="s">
        <v>1031</v>
      </c>
      <c r="B124" s="2">
        <v>9272</v>
      </c>
      <c r="C124" t="str">
        <f t="shared" si="1"/>
        <v>09272</v>
      </c>
    </row>
    <row r="125" spans="1:3">
      <c r="A125" t="s">
        <v>5578</v>
      </c>
      <c r="B125" s="2">
        <v>9298</v>
      </c>
      <c r="C125" t="str">
        <f t="shared" si="1"/>
        <v>09298</v>
      </c>
    </row>
    <row r="126" spans="1:3">
      <c r="A126" t="s">
        <v>5790</v>
      </c>
      <c r="B126" s="2">
        <v>9302</v>
      </c>
      <c r="C126" t="str">
        <f t="shared" si="1"/>
        <v>09302</v>
      </c>
    </row>
    <row r="127" spans="1:3">
      <c r="A127" t="s">
        <v>1580</v>
      </c>
      <c r="B127" s="2">
        <v>9316</v>
      </c>
      <c r="C127" t="str">
        <f t="shared" si="1"/>
        <v>09316</v>
      </c>
    </row>
    <row r="128" spans="1:3">
      <c r="A128" t="s">
        <v>4948</v>
      </c>
      <c r="B128" s="2">
        <v>9316</v>
      </c>
      <c r="C128" t="str">
        <f t="shared" si="1"/>
        <v>09316</v>
      </c>
    </row>
    <row r="129" spans="1:3">
      <c r="A129" t="s">
        <v>5663</v>
      </c>
      <c r="B129" s="2">
        <v>9318</v>
      </c>
      <c r="C129" t="str">
        <f t="shared" si="1"/>
        <v>09318</v>
      </c>
    </row>
    <row r="130" spans="1:3">
      <c r="A130" t="s">
        <v>4562</v>
      </c>
      <c r="B130" s="2">
        <v>9319</v>
      </c>
      <c r="C130" t="str">
        <f t="shared" ref="C130:C136" si="2">CONCATENATE("0",B130)</f>
        <v>09319</v>
      </c>
    </row>
    <row r="131" spans="1:3">
      <c r="A131" t="s">
        <v>1624</v>
      </c>
      <c r="B131" s="2">
        <v>9320</v>
      </c>
      <c r="C131" t="str">
        <f t="shared" si="2"/>
        <v>09320</v>
      </c>
    </row>
    <row r="132" spans="1:3">
      <c r="A132" t="s">
        <v>6603</v>
      </c>
      <c r="B132" s="2">
        <v>9404</v>
      </c>
      <c r="C132" t="str">
        <f t="shared" si="2"/>
        <v>09404</v>
      </c>
    </row>
    <row r="133" spans="1:3">
      <c r="A133" t="s">
        <v>1322</v>
      </c>
      <c r="B133" s="2">
        <v>9431</v>
      </c>
      <c r="C133" t="str">
        <f t="shared" si="2"/>
        <v>09431</v>
      </c>
    </row>
    <row r="134" spans="1:3">
      <c r="A134" t="s">
        <v>1185</v>
      </c>
      <c r="B134" s="2">
        <v>9433</v>
      </c>
      <c r="C134" t="str">
        <f t="shared" si="2"/>
        <v>09433</v>
      </c>
    </row>
    <row r="135" spans="1:3">
      <c r="A135" t="s">
        <v>6304</v>
      </c>
      <c r="B135" s="2">
        <v>9501</v>
      </c>
      <c r="C135" t="str">
        <f t="shared" si="2"/>
        <v>09501</v>
      </c>
    </row>
    <row r="136" spans="1:3">
      <c r="A136" t="s">
        <v>6636</v>
      </c>
      <c r="B136" s="2">
        <v>9502</v>
      </c>
      <c r="C136" t="str">
        <f t="shared" si="2"/>
        <v>09502</v>
      </c>
    </row>
    <row r="137" spans="1:3">
      <c r="A137" t="s">
        <v>4906</v>
      </c>
      <c r="B137" s="2">
        <v>10005</v>
      </c>
      <c r="C137" s="2">
        <f>B137</f>
        <v>10005</v>
      </c>
    </row>
    <row r="138" spans="1:3">
      <c r="A138" t="s">
        <v>1600</v>
      </c>
      <c r="B138" s="2">
        <v>10050</v>
      </c>
      <c r="C138" s="2">
        <f t="shared" ref="C138:C201" si="3">B138</f>
        <v>10050</v>
      </c>
    </row>
    <row r="139" spans="1:3">
      <c r="A139" t="s">
        <v>3269</v>
      </c>
      <c r="B139" s="2">
        <v>10087</v>
      </c>
      <c r="C139" s="2">
        <f t="shared" si="3"/>
        <v>10087</v>
      </c>
    </row>
    <row r="140" spans="1:3">
      <c r="A140" t="s">
        <v>1631</v>
      </c>
      <c r="B140" s="2">
        <v>10120</v>
      </c>
      <c r="C140" s="2">
        <f t="shared" si="3"/>
        <v>10120</v>
      </c>
    </row>
    <row r="141" spans="1:3">
      <c r="A141" t="s">
        <v>1808</v>
      </c>
      <c r="B141" s="2">
        <v>10204</v>
      </c>
      <c r="C141" s="2">
        <f t="shared" si="3"/>
        <v>10204</v>
      </c>
    </row>
    <row r="142" spans="1:3">
      <c r="A142" t="s">
        <v>319</v>
      </c>
      <c r="B142" s="2">
        <v>11054</v>
      </c>
      <c r="C142" s="2">
        <f t="shared" si="3"/>
        <v>11054</v>
      </c>
    </row>
    <row r="143" spans="1:3">
      <c r="A143" t="s">
        <v>5412</v>
      </c>
      <c r="B143" s="2">
        <v>11060</v>
      </c>
      <c r="C143" s="2">
        <f t="shared" si="3"/>
        <v>11060</v>
      </c>
    </row>
    <row r="144" spans="1:3">
      <c r="A144" t="s">
        <v>5898</v>
      </c>
      <c r="B144" s="2">
        <v>11124</v>
      </c>
      <c r="C144" s="2">
        <f t="shared" si="3"/>
        <v>11124</v>
      </c>
    </row>
    <row r="145" spans="1:3">
      <c r="A145" t="s">
        <v>1646</v>
      </c>
      <c r="B145" s="2">
        <v>11144</v>
      </c>
      <c r="C145" s="2">
        <f t="shared" si="3"/>
        <v>11144</v>
      </c>
    </row>
    <row r="146" spans="1:3">
      <c r="A146" t="s">
        <v>5009</v>
      </c>
      <c r="B146" s="2">
        <v>11170</v>
      </c>
      <c r="C146" s="2">
        <f t="shared" si="3"/>
        <v>11170</v>
      </c>
    </row>
    <row r="147" spans="1:3">
      <c r="A147" t="s">
        <v>5470</v>
      </c>
      <c r="B147" s="2">
        <v>11180</v>
      </c>
      <c r="C147" s="2">
        <f t="shared" si="3"/>
        <v>11180</v>
      </c>
    </row>
    <row r="148" spans="1:3">
      <c r="A148" t="s">
        <v>1758</v>
      </c>
      <c r="B148" s="2">
        <v>11211</v>
      </c>
      <c r="C148" s="2">
        <f t="shared" si="3"/>
        <v>11211</v>
      </c>
    </row>
    <row r="149" spans="1:3">
      <c r="A149" t="s">
        <v>1170</v>
      </c>
      <c r="B149" s="2">
        <v>11233</v>
      </c>
      <c r="C149" s="2">
        <f t="shared" si="3"/>
        <v>11233</v>
      </c>
    </row>
    <row r="150" spans="1:3">
      <c r="A150" t="s">
        <v>2963</v>
      </c>
      <c r="B150" s="2">
        <v>11233</v>
      </c>
      <c r="C150" s="2">
        <f t="shared" si="3"/>
        <v>11233</v>
      </c>
    </row>
    <row r="151" spans="1:3">
      <c r="A151" t="s">
        <v>6495</v>
      </c>
      <c r="B151" s="2">
        <v>11251</v>
      </c>
      <c r="C151" s="2">
        <f t="shared" si="3"/>
        <v>11251</v>
      </c>
    </row>
    <row r="152" spans="1:3">
      <c r="A152" t="s">
        <v>3829</v>
      </c>
      <c r="B152" s="2">
        <v>11263</v>
      </c>
      <c r="C152" s="2">
        <f t="shared" si="3"/>
        <v>11263</v>
      </c>
    </row>
    <row r="153" spans="1:3">
      <c r="A153" t="s">
        <v>973</v>
      </c>
      <c r="B153" s="2">
        <v>11286</v>
      </c>
      <c r="C153" s="2">
        <f t="shared" si="3"/>
        <v>11286</v>
      </c>
    </row>
    <row r="154" spans="1:3">
      <c r="A154" t="s">
        <v>644</v>
      </c>
      <c r="B154" s="2">
        <v>11292</v>
      </c>
      <c r="C154" s="2">
        <f t="shared" si="3"/>
        <v>11292</v>
      </c>
    </row>
    <row r="155" spans="1:3">
      <c r="A155" t="s">
        <v>689</v>
      </c>
      <c r="B155" s="2">
        <v>11333</v>
      </c>
      <c r="C155" s="2">
        <f t="shared" si="3"/>
        <v>11333</v>
      </c>
    </row>
    <row r="156" spans="1:3">
      <c r="A156" t="s">
        <v>760</v>
      </c>
      <c r="B156" s="2">
        <v>11333</v>
      </c>
      <c r="C156" s="2">
        <f t="shared" si="3"/>
        <v>11333</v>
      </c>
    </row>
    <row r="157" spans="1:3">
      <c r="A157" t="s">
        <v>768</v>
      </c>
      <c r="B157" s="2">
        <v>11355</v>
      </c>
      <c r="C157" s="2">
        <f t="shared" si="3"/>
        <v>11355</v>
      </c>
    </row>
    <row r="158" spans="1:3">
      <c r="A158" t="s">
        <v>1743</v>
      </c>
      <c r="B158" s="2">
        <v>11355</v>
      </c>
      <c r="C158" s="2">
        <f t="shared" si="3"/>
        <v>11355</v>
      </c>
    </row>
    <row r="159" spans="1:3">
      <c r="A159" t="s">
        <v>103</v>
      </c>
      <c r="B159" s="2">
        <v>11357</v>
      </c>
      <c r="C159" s="2">
        <f t="shared" si="3"/>
        <v>11357</v>
      </c>
    </row>
    <row r="160" spans="1:3">
      <c r="A160" t="s">
        <v>6337</v>
      </c>
      <c r="B160" s="2">
        <v>11361</v>
      </c>
      <c r="C160" s="2">
        <f t="shared" si="3"/>
        <v>11361</v>
      </c>
    </row>
    <row r="161" spans="1:3">
      <c r="A161" t="s">
        <v>6369</v>
      </c>
      <c r="B161" s="2">
        <v>11361</v>
      </c>
      <c r="C161" s="2">
        <f t="shared" si="3"/>
        <v>11361</v>
      </c>
    </row>
    <row r="162" spans="1:3">
      <c r="A162" t="s">
        <v>5091</v>
      </c>
      <c r="B162" s="2">
        <v>11362</v>
      </c>
      <c r="C162" s="2">
        <f t="shared" si="3"/>
        <v>11362</v>
      </c>
    </row>
    <row r="163" spans="1:3">
      <c r="A163" t="s">
        <v>5070</v>
      </c>
      <c r="B163" s="2">
        <v>11411</v>
      </c>
      <c r="C163" s="2">
        <f t="shared" si="3"/>
        <v>11411</v>
      </c>
    </row>
    <row r="164" spans="1:3">
      <c r="A164" t="s">
        <v>5084</v>
      </c>
      <c r="B164" s="2">
        <v>11411</v>
      </c>
      <c r="C164" s="2">
        <f t="shared" si="3"/>
        <v>11411</v>
      </c>
    </row>
    <row r="165" spans="1:3">
      <c r="A165" t="s">
        <v>5270</v>
      </c>
      <c r="B165" s="2">
        <v>11411</v>
      </c>
      <c r="C165" s="2">
        <f t="shared" si="3"/>
        <v>11411</v>
      </c>
    </row>
    <row r="166" spans="1:3">
      <c r="A166" t="s">
        <v>5933</v>
      </c>
      <c r="B166" s="2">
        <v>11411</v>
      </c>
      <c r="C166" s="2">
        <f t="shared" si="3"/>
        <v>11411</v>
      </c>
    </row>
    <row r="167" spans="1:3">
      <c r="A167" t="s">
        <v>1247</v>
      </c>
      <c r="B167" s="2">
        <v>11461</v>
      </c>
      <c r="C167" s="2">
        <f t="shared" si="3"/>
        <v>11461</v>
      </c>
    </row>
    <row r="168" spans="1:3">
      <c r="A168" t="s">
        <v>5598</v>
      </c>
      <c r="B168" s="2">
        <v>11463</v>
      </c>
      <c r="C168" s="2">
        <f t="shared" si="3"/>
        <v>11463</v>
      </c>
    </row>
    <row r="169" spans="1:3">
      <c r="A169" t="s">
        <v>1702</v>
      </c>
      <c r="B169" s="2">
        <v>11508</v>
      </c>
      <c r="C169" s="2">
        <f t="shared" si="3"/>
        <v>11508</v>
      </c>
    </row>
    <row r="170" spans="1:3">
      <c r="A170" t="s">
        <v>220</v>
      </c>
      <c r="B170" s="2">
        <v>11514</v>
      </c>
      <c r="C170" s="2">
        <f t="shared" si="3"/>
        <v>11514</v>
      </c>
    </row>
    <row r="171" spans="1:3">
      <c r="A171" t="s">
        <v>2450</v>
      </c>
      <c r="B171" s="2">
        <v>11529</v>
      </c>
      <c r="C171" s="2">
        <f t="shared" si="3"/>
        <v>11529</v>
      </c>
    </row>
    <row r="172" spans="1:3">
      <c r="A172" t="s">
        <v>5572</v>
      </c>
      <c r="B172" s="2">
        <v>11529</v>
      </c>
      <c r="C172" s="2">
        <f t="shared" si="3"/>
        <v>11529</v>
      </c>
    </row>
    <row r="173" spans="1:3">
      <c r="A173" t="s">
        <v>5684</v>
      </c>
      <c r="B173" s="2">
        <v>11531</v>
      </c>
      <c r="C173" s="2">
        <f t="shared" si="3"/>
        <v>11531</v>
      </c>
    </row>
    <row r="174" spans="1:3">
      <c r="A174" t="s">
        <v>3691</v>
      </c>
      <c r="B174" s="2">
        <v>11533</v>
      </c>
      <c r="C174" s="2">
        <f t="shared" si="3"/>
        <v>11533</v>
      </c>
    </row>
    <row r="175" spans="1:3">
      <c r="A175" t="s">
        <v>1367</v>
      </c>
      <c r="B175" s="2">
        <v>11583</v>
      </c>
      <c r="C175" s="2">
        <f t="shared" si="3"/>
        <v>11583</v>
      </c>
    </row>
    <row r="176" spans="1:3">
      <c r="A176" t="s">
        <v>5645</v>
      </c>
      <c r="B176" s="2">
        <v>11583</v>
      </c>
      <c r="C176" s="2">
        <f t="shared" si="3"/>
        <v>11583</v>
      </c>
    </row>
    <row r="177" spans="1:3">
      <c r="A177" t="s">
        <v>5757</v>
      </c>
      <c r="B177" s="2">
        <v>11583</v>
      </c>
      <c r="C177" s="2">
        <f t="shared" si="3"/>
        <v>11583</v>
      </c>
    </row>
    <row r="178" spans="1:3">
      <c r="A178" t="s">
        <v>3725</v>
      </c>
      <c r="B178" s="2">
        <v>11670</v>
      </c>
      <c r="C178" s="2">
        <f t="shared" si="3"/>
        <v>11670</v>
      </c>
    </row>
    <row r="179" spans="1:3">
      <c r="A179" t="s">
        <v>5987</v>
      </c>
      <c r="B179" s="2">
        <v>11819</v>
      </c>
      <c r="C179" s="2">
        <f t="shared" si="3"/>
        <v>11819</v>
      </c>
    </row>
    <row r="180" spans="1:3">
      <c r="A180" t="s">
        <v>830</v>
      </c>
      <c r="B180" s="2">
        <v>11921</v>
      </c>
      <c r="C180" s="2">
        <f t="shared" si="3"/>
        <v>11921</v>
      </c>
    </row>
    <row r="181" spans="1:3">
      <c r="A181" t="s">
        <v>3151</v>
      </c>
      <c r="B181" s="2">
        <v>11931</v>
      </c>
      <c r="C181" s="2">
        <f t="shared" si="3"/>
        <v>11931</v>
      </c>
    </row>
    <row r="182" spans="1:3">
      <c r="A182" t="s">
        <v>2702</v>
      </c>
      <c r="B182" s="2">
        <v>11937</v>
      </c>
      <c r="C182" s="2">
        <f t="shared" si="3"/>
        <v>11937</v>
      </c>
    </row>
    <row r="183" spans="1:3">
      <c r="A183" t="s">
        <v>2729</v>
      </c>
      <c r="B183" s="2">
        <v>11937</v>
      </c>
      <c r="C183" s="2">
        <f t="shared" si="3"/>
        <v>11937</v>
      </c>
    </row>
    <row r="184" spans="1:3">
      <c r="A184" t="s">
        <v>2742</v>
      </c>
      <c r="B184" s="2">
        <v>11937</v>
      </c>
      <c r="C184" s="2">
        <f t="shared" si="3"/>
        <v>11937</v>
      </c>
    </row>
    <row r="185" spans="1:3">
      <c r="A185" t="s">
        <v>2778</v>
      </c>
      <c r="B185" s="2">
        <v>11937</v>
      </c>
      <c r="C185" s="2">
        <f t="shared" si="3"/>
        <v>11937</v>
      </c>
    </row>
    <row r="186" spans="1:3">
      <c r="A186" t="s">
        <v>2168</v>
      </c>
      <c r="B186" s="2">
        <v>11945</v>
      </c>
      <c r="C186" s="2">
        <f t="shared" si="3"/>
        <v>11945</v>
      </c>
    </row>
    <row r="187" spans="1:3">
      <c r="A187" t="s">
        <v>1124</v>
      </c>
      <c r="B187" s="2">
        <v>11960</v>
      </c>
      <c r="C187" s="2">
        <f t="shared" si="3"/>
        <v>11960</v>
      </c>
    </row>
    <row r="188" spans="1:3">
      <c r="A188" t="s">
        <v>4641</v>
      </c>
      <c r="B188" s="2">
        <v>11979</v>
      </c>
      <c r="C188" s="2">
        <f t="shared" si="3"/>
        <v>11979</v>
      </c>
    </row>
    <row r="189" spans="1:3">
      <c r="A189" t="s">
        <v>6133</v>
      </c>
      <c r="B189" s="2">
        <v>12006</v>
      </c>
      <c r="C189" s="2">
        <f t="shared" si="3"/>
        <v>12006</v>
      </c>
    </row>
    <row r="190" spans="1:3">
      <c r="A190" t="s">
        <v>269</v>
      </c>
      <c r="B190" s="2">
        <v>12061</v>
      </c>
      <c r="C190" s="2">
        <f t="shared" si="3"/>
        <v>12061</v>
      </c>
    </row>
    <row r="191" spans="1:3">
      <c r="A191" t="s">
        <v>4426</v>
      </c>
      <c r="B191" s="2">
        <v>12536</v>
      </c>
      <c r="C191" s="2">
        <f t="shared" si="3"/>
        <v>12536</v>
      </c>
    </row>
    <row r="192" spans="1:3">
      <c r="A192" t="s">
        <v>2607</v>
      </c>
      <c r="B192" s="2">
        <v>13342</v>
      </c>
      <c r="C192" s="2">
        <f t="shared" si="3"/>
        <v>13342</v>
      </c>
    </row>
    <row r="193" spans="1:3">
      <c r="A193" t="s">
        <v>1723</v>
      </c>
      <c r="B193" s="2">
        <v>13348</v>
      </c>
      <c r="C193" s="2">
        <f t="shared" si="3"/>
        <v>13348</v>
      </c>
    </row>
    <row r="194" spans="1:3">
      <c r="A194" t="s">
        <v>2121</v>
      </c>
      <c r="B194" s="2">
        <v>13398</v>
      </c>
      <c r="C194" s="2">
        <f t="shared" si="3"/>
        <v>13398</v>
      </c>
    </row>
    <row r="195" spans="1:3">
      <c r="A195" t="s">
        <v>6597</v>
      </c>
      <c r="B195" s="2">
        <v>13398</v>
      </c>
      <c r="C195" s="2">
        <f t="shared" si="3"/>
        <v>13398</v>
      </c>
    </row>
    <row r="196" spans="1:3">
      <c r="A196" t="s">
        <v>1401</v>
      </c>
      <c r="B196" s="2">
        <v>13943</v>
      </c>
      <c r="C196" s="2">
        <f t="shared" si="3"/>
        <v>13943</v>
      </c>
    </row>
    <row r="197" spans="1:3">
      <c r="A197" t="s">
        <v>6642</v>
      </c>
      <c r="B197" s="2">
        <v>14016</v>
      </c>
      <c r="C197" s="2">
        <f t="shared" si="3"/>
        <v>14016</v>
      </c>
    </row>
    <row r="198" spans="1:3">
      <c r="A198" t="s">
        <v>5208</v>
      </c>
      <c r="B198" s="2">
        <v>14058</v>
      </c>
      <c r="C198" s="2">
        <f t="shared" si="3"/>
        <v>14058</v>
      </c>
    </row>
    <row r="199" spans="1:3">
      <c r="A199" t="s">
        <v>5235</v>
      </c>
      <c r="B199" s="2">
        <v>14059</v>
      </c>
      <c r="C199" s="2">
        <f t="shared" si="3"/>
        <v>14059</v>
      </c>
    </row>
    <row r="200" spans="1:3">
      <c r="A200" t="s">
        <v>7024</v>
      </c>
      <c r="B200" s="2">
        <v>14070</v>
      </c>
      <c r="C200" s="2">
        <f t="shared" si="3"/>
        <v>14070</v>
      </c>
    </row>
    <row r="201" spans="1:3">
      <c r="A201" t="s">
        <v>1471</v>
      </c>
      <c r="B201" s="2">
        <v>14079</v>
      </c>
      <c r="C201" s="2">
        <f t="shared" si="3"/>
        <v>14079</v>
      </c>
    </row>
    <row r="202" spans="1:3">
      <c r="A202" t="s">
        <v>5490</v>
      </c>
      <c r="B202" s="2">
        <v>14119</v>
      </c>
      <c r="C202" s="2">
        <f t="shared" ref="C202:C265" si="4">B202</f>
        <v>14119</v>
      </c>
    </row>
    <row r="203" spans="1:3">
      <c r="A203" t="s">
        <v>2154</v>
      </c>
      <c r="B203" s="2">
        <v>14121</v>
      </c>
      <c r="C203" s="2">
        <f t="shared" si="4"/>
        <v>14121</v>
      </c>
    </row>
    <row r="204" spans="1:3">
      <c r="A204" t="s">
        <v>4095</v>
      </c>
      <c r="B204" s="2">
        <v>14137</v>
      </c>
      <c r="C204" s="2">
        <f t="shared" si="4"/>
        <v>14137</v>
      </c>
    </row>
    <row r="205" spans="1:3">
      <c r="A205" t="s">
        <v>2981</v>
      </c>
      <c r="B205" s="2">
        <v>14145</v>
      </c>
      <c r="C205" s="2">
        <f t="shared" si="4"/>
        <v>14145</v>
      </c>
    </row>
    <row r="206" spans="1:3">
      <c r="A206" t="s">
        <v>2659</v>
      </c>
      <c r="B206" s="2">
        <v>14150</v>
      </c>
      <c r="C206" s="2">
        <f t="shared" si="4"/>
        <v>14150</v>
      </c>
    </row>
    <row r="207" spans="1:3">
      <c r="A207" t="s">
        <v>776</v>
      </c>
      <c r="B207" s="2">
        <v>14197</v>
      </c>
      <c r="C207" s="2">
        <f t="shared" si="4"/>
        <v>14197</v>
      </c>
    </row>
    <row r="208" spans="1:3">
      <c r="A208" t="s">
        <v>1345</v>
      </c>
      <c r="B208" s="2">
        <v>14214</v>
      </c>
      <c r="C208" s="2">
        <f t="shared" si="4"/>
        <v>14214</v>
      </c>
    </row>
    <row r="209" spans="1:3">
      <c r="A209" t="s">
        <v>1772</v>
      </c>
      <c r="B209" s="2">
        <v>14214</v>
      </c>
      <c r="C209" s="2">
        <f t="shared" si="4"/>
        <v>14214</v>
      </c>
    </row>
    <row r="210" spans="1:3">
      <c r="A210" t="s">
        <v>2322</v>
      </c>
      <c r="B210" s="2">
        <v>14218</v>
      </c>
      <c r="C210" s="2">
        <f t="shared" si="4"/>
        <v>14218</v>
      </c>
    </row>
    <row r="211" spans="1:3">
      <c r="A211" t="s">
        <v>4340</v>
      </c>
      <c r="B211" s="2">
        <v>14224</v>
      </c>
      <c r="C211" s="2">
        <f t="shared" si="4"/>
        <v>14224</v>
      </c>
    </row>
    <row r="212" spans="1:3">
      <c r="A212" t="s">
        <v>6572</v>
      </c>
      <c r="B212" s="2">
        <v>14282</v>
      </c>
      <c r="C212" s="2">
        <f t="shared" si="4"/>
        <v>14282</v>
      </c>
    </row>
    <row r="213" spans="1:3">
      <c r="A213" t="s">
        <v>3194</v>
      </c>
      <c r="B213" s="2">
        <v>14355</v>
      </c>
      <c r="C213" s="2">
        <f t="shared" si="4"/>
        <v>14355</v>
      </c>
    </row>
    <row r="214" spans="1:3">
      <c r="A214" t="s">
        <v>4927</v>
      </c>
      <c r="B214" s="2">
        <v>14355</v>
      </c>
      <c r="C214" s="2">
        <f t="shared" si="4"/>
        <v>14355</v>
      </c>
    </row>
    <row r="215" spans="1:3">
      <c r="A215" t="s">
        <v>2920</v>
      </c>
      <c r="B215" s="2">
        <v>14385</v>
      </c>
      <c r="C215" s="2">
        <f t="shared" si="4"/>
        <v>14385</v>
      </c>
    </row>
    <row r="216" spans="1:3">
      <c r="A216" t="s">
        <v>6995</v>
      </c>
      <c r="B216" s="2">
        <v>14411</v>
      </c>
      <c r="C216" s="2">
        <f t="shared" si="4"/>
        <v>14411</v>
      </c>
    </row>
    <row r="217" spans="1:3">
      <c r="A217" t="s">
        <v>4283</v>
      </c>
      <c r="B217" s="2">
        <v>14433</v>
      </c>
      <c r="C217" s="2">
        <f t="shared" si="4"/>
        <v>14433</v>
      </c>
    </row>
    <row r="218" spans="1:3">
      <c r="A218" t="s">
        <v>745</v>
      </c>
      <c r="B218" s="2">
        <v>14475</v>
      </c>
      <c r="C218" s="2">
        <f t="shared" si="4"/>
        <v>14475</v>
      </c>
    </row>
    <row r="219" spans="1:3">
      <c r="A219" t="s">
        <v>5144</v>
      </c>
      <c r="B219" s="2">
        <v>14636</v>
      </c>
      <c r="C219" s="2">
        <f t="shared" si="4"/>
        <v>14636</v>
      </c>
    </row>
    <row r="220" spans="1:3">
      <c r="A220" t="s">
        <v>6189</v>
      </c>
      <c r="B220" s="2">
        <v>14644</v>
      </c>
      <c r="C220" s="2">
        <f t="shared" si="4"/>
        <v>14644</v>
      </c>
    </row>
    <row r="221" spans="1:3">
      <c r="A221" t="s">
        <v>6679</v>
      </c>
      <c r="B221" s="2">
        <v>15076</v>
      </c>
      <c r="C221" s="2">
        <f t="shared" si="4"/>
        <v>15076</v>
      </c>
    </row>
    <row r="222" spans="1:3">
      <c r="A222" t="s">
        <v>6033</v>
      </c>
      <c r="B222" s="2">
        <v>15121</v>
      </c>
      <c r="C222" s="2">
        <f t="shared" si="4"/>
        <v>15121</v>
      </c>
    </row>
    <row r="223" spans="1:3">
      <c r="A223" t="s">
        <v>4054</v>
      </c>
      <c r="B223" s="2">
        <v>15128</v>
      </c>
      <c r="C223" s="2">
        <f t="shared" si="4"/>
        <v>15128</v>
      </c>
    </row>
    <row r="224" spans="1:3">
      <c r="A224" t="s">
        <v>6088</v>
      </c>
      <c r="B224" s="2">
        <v>15128</v>
      </c>
      <c r="C224" s="2">
        <f t="shared" si="4"/>
        <v>15128</v>
      </c>
    </row>
    <row r="225" spans="1:3">
      <c r="A225" t="s">
        <v>6629</v>
      </c>
      <c r="B225" s="2">
        <v>15128</v>
      </c>
      <c r="C225" s="2">
        <f t="shared" si="4"/>
        <v>15128</v>
      </c>
    </row>
    <row r="226" spans="1:3">
      <c r="A226" t="s">
        <v>4005</v>
      </c>
      <c r="B226" s="2">
        <v>15261</v>
      </c>
      <c r="C226" s="2">
        <f t="shared" si="4"/>
        <v>15261</v>
      </c>
    </row>
    <row r="227" spans="1:3">
      <c r="A227" t="s">
        <v>5194</v>
      </c>
      <c r="B227" s="2">
        <v>15261</v>
      </c>
      <c r="C227" s="2">
        <f t="shared" si="4"/>
        <v>15261</v>
      </c>
    </row>
    <row r="228" spans="1:3">
      <c r="A228" t="s">
        <v>5919</v>
      </c>
      <c r="B228" s="2">
        <v>16032</v>
      </c>
      <c r="C228" s="2">
        <f t="shared" si="4"/>
        <v>16032</v>
      </c>
    </row>
    <row r="229" spans="1:3">
      <c r="A229" t="s">
        <v>362</v>
      </c>
      <c r="B229" s="2">
        <v>16049</v>
      </c>
      <c r="C229" s="2">
        <f t="shared" si="4"/>
        <v>16049</v>
      </c>
    </row>
    <row r="230" spans="1:3">
      <c r="A230" t="s">
        <v>4825</v>
      </c>
      <c r="B230" s="2">
        <v>16098</v>
      </c>
      <c r="C230" s="2">
        <f t="shared" si="4"/>
        <v>16098</v>
      </c>
    </row>
    <row r="231" spans="1:3">
      <c r="A231" t="s">
        <v>1529</v>
      </c>
      <c r="B231" s="2">
        <v>16150</v>
      </c>
      <c r="C231" s="2">
        <f t="shared" si="4"/>
        <v>16150</v>
      </c>
    </row>
    <row r="232" spans="1:3">
      <c r="A232" t="s">
        <v>4781</v>
      </c>
      <c r="B232" s="2">
        <v>16252</v>
      </c>
      <c r="C232" s="2">
        <f t="shared" si="4"/>
        <v>16252</v>
      </c>
    </row>
    <row r="233" spans="1:3">
      <c r="A233" t="s">
        <v>1815</v>
      </c>
      <c r="B233" s="2">
        <v>16261</v>
      </c>
      <c r="C233" s="2">
        <f t="shared" si="4"/>
        <v>16261</v>
      </c>
    </row>
    <row r="234" spans="1:3">
      <c r="A234" t="s">
        <v>2525</v>
      </c>
      <c r="B234" s="2">
        <v>16262</v>
      </c>
      <c r="C234" s="2">
        <f t="shared" si="4"/>
        <v>16262</v>
      </c>
    </row>
    <row r="235" spans="1:3">
      <c r="A235" t="s">
        <v>3904</v>
      </c>
      <c r="B235" s="2">
        <v>16281</v>
      </c>
      <c r="C235" s="2">
        <f t="shared" si="4"/>
        <v>16281</v>
      </c>
    </row>
    <row r="236" spans="1:3">
      <c r="A236" t="s">
        <v>1911</v>
      </c>
      <c r="B236" s="2">
        <v>16533</v>
      </c>
      <c r="C236" s="2">
        <f t="shared" si="4"/>
        <v>16533</v>
      </c>
    </row>
    <row r="237" spans="1:3">
      <c r="A237" t="s">
        <v>402</v>
      </c>
      <c r="B237" s="2">
        <v>16603</v>
      </c>
      <c r="C237" s="2">
        <f t="shared" si="4"/>
        <v>16603</v>
      </c>
    </row>
    <row r="238" spans="1:3">
      <c r="A238" t="s">
        <v>2370</v>
      </c>
      <c r="B238" s="2">
        <v>18030</v>
      </c>
      <c r="C238" s="2">
        <f t="shared" si="4"/>
        <v>18030</v>
      </c>
    </row>
    <row r="239" spans="1:3">
      <c r="A239" t="s">
        <v>4555</v>
      </c>
      <c r="B239" s="2">
        <v>18033</v>
      </c>
      <c r="C239" s="2">
        <f t="shared" si="4"/>
        <v>18033</v>
      </c>
    </row>
    <row r="240" spans="1:3">
      <c r="A240" t="s">
        <v>620</v>
      </c>
      <c r="B240" s="2">
        <v>18035</v>
      </c>
      <c r="C240" s="2">
        <f t="shared" si="4"/>
        <v>18035</v>
      </c>
    </row>
    <row r="241" spans="1:3">
      <c r="A241" t="s">
        <v>2060</v>
      </c>
      <c r="B241" s="2">
        <v>18039</v>
      </c>
      <c r="C241" s="2">
        <f t="shared" si="4"/>
        <v>18039</v>
      </c>
    </row>
    <row r="242" spans="1:3">
      <c r="A242" t="s">
        <v>4622</v>
      </c>
      <c r="B242" s="2">
        <v>18041</v>
      </c>
      <c r="C242" s="2">
        <f t="shared" si="4"/>
        <v>18041</v>
      </c>
    </row>
    <row r="243" spans="1:3">
      <c r="A243" t="s">
        <v>170</v>
      </c>
      <c r="B243" s="2">
        <v>18064</v>
      </c>
      <c r="C243" s="2">
        <f t="shared" si="4"/>
        <v>18064</v>
      </c>
    </row>
    <row r="244" spans="1:3">
      <c r="A244" t="s">
        <v>299</v>
      </c>
      <c r="B244" s="2">
        <v>18065</v>
      </c>
      <c r="C244" s="2">
        <f t="shared" si="4"/>
        <v>18065</v>
      </c>
    </row>
    <row r="245" spans="1:3">
      <c r="A245" t="s">
        <v>5431</v>
      </c>
      <c r="B245" s="2">
        <v>18065</v>
      </c>
      <c r="C245" s="2">
        <f t="shared" si="4"/>
        <v>18065</v>
      </c>
    </row>
    <row r="246" spans="1:3">
      <c r="A246" t="s">
        <v>522</v>
      </c>
      <c r="B246" s="2">
        <v>18070</v>
      </c>
      <c r="C246" s="2">
        <f t="shared" si="4"/>
        <v>18070</v>
      </c>
    </row>
    <row r="247" spans="1:3">
      <c r="A247" t="s">
        <v>823</v>
      </c>
      <c r="B247" s="2">
        <v>18076</v>
      </c>
      <c r="C247" s="2">
        <f t="shared" si="4"/>
        <v>18076</v>
      </c>
    </row>
    <row r="248" spans="1:3">
      <c r="A248" t="s">
        <v>2811</v>
      </c>
      <c r="B248" s="2">
        <v>18133</v>
      </c>
      <c r="C248" s="2">
        <f t="shared" si="4"/>
        <v>18133</v>
      </c>
    </row>
    <row r="249" spans="1:3">
      <c r="A249" t="s">
        <v>4014</v>
      </c>
      <c r="B249" s="2">
        <v>18147</v>
      </c>
      <c r="C249" s="2">
        <f t="shared" si="4"/>
        <v>18147</v>
      </c>
    </row>
    <row r="250" spans="1:3">
      <c r="A250" t="s">
        <v>5723</v>
      </c>
      <c r="B250" s="2">
        <v>18147</v>
      </c>
      <c r="C250" s="2">
        <f t="shared" si="4"/>
        <v>18147</v>
      </c>
    </row>
    <row r="251" spans="1:3">
      <c r="A251" t="s">
        <v>4352</v>
      </c>
      <c r="B251" s="2">
        <v>18151</v>
      </c>
      <c r="C251" s="2">
        <f t="shared" si="4"/>
        <v>18151</v>
      </c>
    </row>
    <row r="252" spans="1:3">
      <c r="A252" t="s">
        <v>1837</v>
      </c>
      <c r="B252" s="2">
        <v>18223</v>
      </c>
      <c r="C252" s="2">
        <f t="shared" si="4"/>
        <v>18223</v>
      </c>
    </row>
    <row r="253" spans="1:3">
      <c r="A253" t="s">
        <v>2956</v>
      </c>
      <c r="B253" s="2">
        <v>18248</v>
      </c>
      <c r="C253" s="2">
        <f t="shared" si="4"/>
        <v>18248</v>
      </c>
    </row>
    <row r="254" spans="1:3">
      <c r="A254" t="s">
        <v>752</v>
      </c>
      <c r="B254" s="2">
        <v>18249</v>
      </c>
      <c r="C254" s="2">
        <f t="shared" si="4"/>
        <v>18249</v>
      </c>
    </row>
    <row r="255" spans="1:3">
      <c r="A255" t="s">
        <v>3179</v>
      </c>
      <c r="B255" s="2">
        <v>18256</v>
      </c>
      <c r="C255" s="2">
        <f t="shared" si="4"/>
        <v>18256</v>
      </c>
    </row>
    <row r="256" spans="1:3">
      <c r="A256" t="s">
        <v>5151</v>
      </c>
      <c r="B256" s="2">
        <v>18264</v>
      </c>
      <c r="C256" s="2">
        <f t="shared" si="4"/>
        <v>18264</v>
      </c>
    </row>
    <row r="257" spans="1:3">
      <c r="A257" t="s">
        <v>4609</v>
      </c>
      <c r="B257" s="2">
        <v>18268</v>
      </c>
      <c r="C257" s="2">
        <f t="shared" si="4"/>
        <v>18268</v>
      </c>
    </row>
    <row r="258" spans="1:3">
      <c r="A258" t="s">
        <v>3369</v>
      </c>
      <c r="B258" s="2">
        <v>18275</v>
      </c>
      <c r="C258" s="2">
        <f t="shared" si="4"/>
        <v>18275</v>
      </c>
    </row>
    <row r="259" spans="1:3">
      <c r="A259" t="s">
        <v>636</v>
      </c>
      <c r="B259" s="2">
        <v>18324</v>
      </c>
      <c r="C259" s="2">
        <f t="shared" si="4"/>
        <v>18324</v>
      </c>
    </row>
    <row r="260" spans="1:3">
      <c r="A260" t="s">
        <v>4628</v>
      </c>
      <c r="B260" s="2">
        <v>18324</v>
      </c>
      <c r="C260" s="2">
        <f t="shared" si="4"/>
        <v>18324</v>
      </c>
    </row>
    <row r="261" spans="1:3">
      <c r="A261" t="s">
        <v>2906</v>
      </c>
      <c r="B261" s="2">
        <v>18344</v>
      </c>
      <c r="C261" s="2">
        <f t="shared" si="4"/>
        <v>18344</v>
      </c>
    </row>
    <row r="262" spans="1:3">
      <c r="A262" t="s">
        <v>238</v>
      </c>
      <c r="B262" s="2">
        <v>18347</v>
      </c>
      <c r="C262" s="2">
        <f t="shared" si="4"/>
        <v>18347</v>
      </c>
    </row>
    <row r="263" spans="1:3">
      <c r="A263" t="s">
        <v>2629</v>
      </c>
      <c r="B263" s="2">
        <v>18363</v>
      </c>
      <c r="C263" s="2">
        <f t="shared" si="4"/>
        <v>18363</v>
      </c>
    </row>
    <row r="264" spans="1:3">
      <c r="A264" t="s">
        <v>4205</v>
      </c>
      <c r="B264" s="2">
        <v>18364</v>
      </c>
      <c r="C264" s="2">
        <f t="shared" si="4"/>
        <v>18364</v>
      </c>
    </row>
    <row r="265" spans="1:3">
      <c r="A265" t="s">
        <v>5783</v>
      </c>
      <c r="B265" s="2">
        <v>18365</v>
      </c>
      <c r="C265" s="2">
        <f t="shared" si="4"/>
        <v>18365</v>
      </c>
    </row>
    <row r="266" spans="1:3">
      <c r="A266" t="s">
        <v>6938</v>
      </c>
      <c r="B266" s="2">
        <v>18365</v>
      </c>
      <c r="C266" s="2">
        <f t="shared" ref="C266:C329" si="5">B266</f>
        <v>18365</v>
      </c>
    </row>
    <row r="267" spans="1:3">
      <c r="A267" t="s">
        <v>4794</v>
      </c>
      <c r="B267" s="2">
        <v>18390</v>
      </c>
      <c r="C267" s="2">
        <f t="shared" si="5"/>
        <v>18390</v>
      </c>
    </row>
    <row r="268" spans="1:3">
      <c r="A268" t="s">
        <v>5077</v>
      </c>
      <c r="B268" s="2">
        <v>18406</v>
      </c>
      <c r="C268" s="2">
        <f t="shared" si="5"/>
        <v>18406</v>
      </c>
    </row>
    <row r="269" spans="1:3">
      <c r="A269" t="s">
        <v>6467</v>
      </c>
      <c r="B269" s="2">
        <v>18487</v>
      </c>
      <c r="C269" s="2">
        <f t="shared" si="5"/>
        <v>18487</v>
      </c>
    </row>
    <row r="270" spans="1:3">
      <c r="A270" t="s">
        <v>2012</v>
      </c>
      <c r="B270" s="2">
        <v>18501</v>
      </c>
      <c r="C270" s="2">
        <f t="shared" si="5"/>
        <v>18501</v>
      </c>
    </row>
    <row r="271" spans="1:3">
      <c r="A271" t="s">
        <v>4503</v>
      </c>
      <c r="B271" s="2">
        <v>18635</v>
      </c>
      <c r="C271" s="2">
        <f t="shared" si="5"/>
        <v>18635</v>
      </c>
    </row>
    <row r="272" spans="1:3">
      <c r="A272" t="s">
        <v>5024</v>
      </c>
      <c r="B272" s="2">
        <v>18639</v>
      </c>
      <c r="C272" s="2">
        <f t="shared" si="5"/>
        <v>18639</v>
      </c>
    </row>
    <row r="273" spans="1:3">
      <c r="A273" t="s">
        <v>1072</v>
      </c>
      <c r="B273" s="2">
        <v>18964</v>
      </c>
      <c r="C273" s="2">
        <f t="shared" si="5"/>
        <v>18964</v>
      </c>
    </row>
    <row r="274" spans="1:3">
      <c r="A274" t="s">
        <v>1041</v>
      </c>
      <c r="B274" s="2">
        <v>18986</v>
      </c>
      <c r="C274" s="2">
        <f t="shared" si="5"/>
        <v>18986</v>
      </c>
    </row>
    <row r="275" spans="1:3">
      <c r="A275" t="s">
        <v>5329</v>
      </c>
      <c r="B275" s="2">
        <v>19003</v>
      </c>
      <c r="C275" s="2">
        <f t="shared" si="5"/>
        <v>19003</v>
      </c>
    </row>
    <row r="276" spans="1:3">
      <c r="A276" t="s">
        <v>4819</v>
      </c>
      <c r="B276" s="2">
        <v>19051</v>
      </c>
      <c r="C276" s="2">
        <f t="shared" si="5"/>
        <v>19051</v>
      </c>
    </row>
    <row r="277" spans="1:3">
      <c r="A277" t="s">
        <v>1688</v>
      </c>
      <c r="B277" s="2">
        <v>19057</v>
      </c>
      <c r="C277" s="2">
        <f t="shared" si="5"/>
        <v>19057</v>
      </c>
    </row>
    <row r="278" spans="1:3">
      <c r="A278" t="s">
        <v>2053</v>
      </c>
      <c r="B278" s="2">
        <v>19155</v>
      </c>
      <c r="C278" s="2">
        <f t="shared" si="5"/>
        <v>19155</v>
      </c>
    </row>
    <row r="279" spans="1:3">
      <c r="A279" t="s">
        <v>799</v>
      </c>
      <c r="B279" s="2">
        <v>19226</v>
      </c>
      <c r="C279" s="2">
        <f t="shared" si="5"/>
        <v>19226</v>
      </c>
    </row>
    <row r="280" spans="1:3">
      <c r="A280" t="s">
        <v>4041</v>
      </c>
      <c r="B280" s="2">
        <v>19297</v>
      </c>
      <c r="C280" s="2">
        <f t="shared" si="5"/>
        <v>19297</v>
      </c>
    </row>
    <row r="281" spans="1:3">
      <c r="A281" t="s">
        <v>4736</v>
      </c>
      <c r="B281" s="2">
        <v>19300</v>
      </c>
      <c r="C281" s="2">
        <f t="shared" si="5"/>
        <v>19300</v>
      </c>
    </row>
    <row r="282" spans="1:3">
      <c r="A282" t="s">
        <v>3209</v>
      </c>
      <c r="B282" s="2">
        <v>19303</v>
      </c>
      <c r="C282" s="2">
        <f t="shared" si="5"/>
        <v>19303</v>
      </c>
    </row>
    <row r="283" spans="1:3">
      <c r="A283" t="s">
        <v>666</v>
      </c>
      <c r="B283" s="2">
        <v>19404</v>
      </c>
      <c r="C283" s="2">
        <f t="shared" si="5"/>
        <v>19404</v>
      </c>
    </row>
    <row r="284" spans="1:3">
      <c r="A284" t="s">
        <v>6933</v>
      </c>
      <c r="B284" s="2">
        <v>19411</v>
      </c>
      <c r="C284" s="2">
        <f t="shared" si="5"/>
        <v>19411</v>
      </c>
    </row>
    <row r="285" spans="1:3">
      <c r="A285" t="s">
        <v>5823</v>
      </c>
      <c r="B285" s="2">
        <v>19421</v>
      </c>
      <c r="C285" s="2">
        <f t="shared" si="5"/>
        <v>19421</v>
      </c>
    </row>
    <row r="286" spans="1:3">
      <c r="A286" t="s">
        <v>2019</v>
      </c>
      <c r="B286" s="2">
        <v>19422</v>
      </c>
      <c r="C286" s="2">
        <f t="shared" si="5"/>
        <v>19422</v>
      </c>
    </row>
    <row r="287" spans="1:3">
      <c r="A287" t="s">
        <v>711</v>
      </c>
      <c r="B287" s="2">
        <v>19879</v>
      </c>
      <c r="C287" s="2">
        <f t="shared" si="5"/>
        <v>19879</v>
      </c>
    </row>
    <row r="288" spans="1:3">
      <c r="A288" t="s">
        <v>2314</v>
      </c>
      <c r="B288" s="2">
        <v>20014</v>
      </c>
      <c r="C288" s="2">
        <f t="shared" si="5"/>
        <v>20014</v>
      </c>
    </row>
    <row r="289" spans="1:3">
      <c r="A289" t="s">
        <v>4224</v>
      </c>
      <c r="B289" s="2">
        <v>20036</v>
      </c>
      <c r="C289" s="2">
        <f t="shared" si="5"/>
        <v>20036</v>
      </c>
    </row>
    <row r="290" spans="1:3">
      <c r="A290" t="s">
        <v>4296</v>
      </c>
      <c r="B290" s="2">
        <v>20040</v>
      </c>
      <c r="C290" s="2">
        <f t="shared" si="5"/>
        <v>20040</v>
      </c>
    </row>
    <row r="291" spans="1:3">
      <c r="A291" t="s">
        <v>452</v>
      </c>
      <c r="B291" s="2">
        <v>20054</v>
      </c>
      <c r="C291" s="2">
        <f t="shared" si="5"/>
        <v>20054</v>
      </c>
    </row>
    <row r="292" spans="1:3">
      <c r="A292" t="s">
        <v>6176</v>
      </c>
      <c r="B292" s="2">
        <v>20054</v>
      </c>
      <c r="C292" s="2">
        <f t="shared" si="5"/>
        <v>20054</v>
      </c>
    </row>
    <row r="293" spans="1:3">
      <c r="A293" t="s">
        <v>3704</v>
      </c>
      <c r="B293" s="2">
        <v>20083</v>
      </c>
      <c r="C293" s="2">
        <f t="shared" si="5"/>
        <v>20083</v>
      </c>
    </row>
    <row r="294" spans="1:3">
      <c r="A294" t="s">
        <v>3609</v>
      </c>
      <c r="B294" s="2">
        <v>20091</v>
      </c>
      <c r="C294" s="2">
        <f t="shared" si="5"/>
        <v>20091</v>
      </c>
    </row>
    <row r="295" spans="1:3">
      <c r="A295" t="s">
        <v>3646</v>
      </c>
      <c r="B295" s="2">
        <v>20091</v>
      </c>
      <c r="C295" s="2">
        <f t="shared" si="5"/>
        <v>20091</v>
      </c>
    </row>
    <row r="296" spans="1:3">
      <c r="A296" t="s">
        <v>1947</v>
      </c>
      <c r="B296" s="2">
        <v>20109</v>
      </c>
      <c r="C296" s="2">
        <f t="shared" si="5"/>
        <v>20109</v>
      </c>
    </row>
    <row r="297" spans="1:3">
      <c r="A297" t="s">
        <v>3488</v>
      </c>
      <c r="B297" s="2">
        <v>21003</v>
      </c>
      <c r="C297" s="2">
        <f t="shared" si="5"/>
        <v>21003</v>
      </c>
    </row>
    <row r="298" spans="1:3">
      <c r="A298" t="s">
        <v>3452</v>
      </c>
      <c r="B298" s="2">
        <v>21005</v>
      </c>
      <c r="C298" s="2">
        <f t="shared" si="5"/>
        <v>21005</v>
      </c>
    </row>
    <row r="299" spans="1:3">
      <c r="A299" t="s">
        <v>460</v>
      </c>
      <c r="B299" s="2">
        <v>21014</v>
      </c>
      <c r="C299" s="2">
        <f t="shared" si="5"/>
        <v>21014</v>
      </c>
    </row>
    <row r="300" spans="1:3">
      <c r="A300" t="s">
        <v>538</v>
      </c>
      <c r="B300" s="2">
        <v>21014</v>
      </c>
      <c r="C300" s="2">
        <f t="shared" si="5"/>
        <v>21014</v>
      </c>
    </row>
    <row r="301" spans="1:3">
      <c r="A301" t="s">
        <v>894</v>
      </c>
      <c r="B301" s="2">
        <v>21018</v>
      </c>
      <c r="C301" s="2">
        <f t="shared" si="5"/>
        <v>21018</v>
      </c>
    </row>
    <row r="302" spans="1:3">
      <c r="A302" t="s">
        <v>2399</v>
      </c>
      <c r="B302" s="2">
        <v>21060</v>
      </c>
      <c r="C302" s="2">
        <f t="shared" si="5"/>
        <v>21060</v>
      </c>
    </row>
    <row r="303" spans="1:3">
      <c r="A303" t="s">
        <v>2329</v>
      </c>
      <c r="B303" s="2">
        <v>21061</v>
      </c>
      <c r="C303" s="2">
        <f t="shared" si="5"/>
        <v>21061</v>
      </c>
    </row>
    <row r="304" spans="1:3">
      <c r="A304" t="s">
        <v>2463</v>
      </c>
      <c r="B304" s="2">
        <v>21082</v>
      </c>
      <c r="C304" s="2">
        <f t="shared" si="5"/>
        <v>21082</v>
      </c>
    </row>
    <row r="305" spans="1:3">
      <c r="A305" t="s">
        <v>7129</v>
      </c>
      <c r="B305" s="2">
        <v>21102</v>
      </c>
      <c r="C305" s="2">
        <f t="shared" si="5"/>
        <v>21102</v>
      </c>
    </row>
    <row r="306" spans="1:3">
      <c r="A306" t="s">
        <v>3412</v>
      </c>
      <c r="B306" s="2">
        <v>21104</v>
      </c>
      <c r="C306" s="2">
        <f t="shared" si="5"/>
        <v>21104</v>
      </c>
    </row>
    <row r="307" spans="1:3">
      <c r="A307" t="s">
        <v>5764</v>
      </c>
      <c r="B307" s="2">
        <v>21104</v>
      </c>
      <c r="C307" s="2">
        <f t="shared" si="5"/>
        <v>21104</v>
      </c>
    </row>
    <row r="308" spans="1:3">
      <c r="A308" t="s">
        <v>4080</v>
      </c>
      <c r="B308" s="2">
        <v>21105</v>
      </c>
      <c r="C308" s="2">
        <f t="shared" si="5"/>
        <v>21105</v>
      </c>
    </row>
    <row r="309" spans="1:3">
      <c r="A309" t="s">
        <v>1896</v>
      </c>
      <c r="B309" s="2">
        <v>21107</v>
      </c>
      <c r="C309" s="2">
        <f t="shared" si="5"/>
        <v>21107</v>
      </c>
    </row>
    <row r="310" spans="1:3">
      <c r="A310" t="s">
        <v>1918</v>
      </c>
      <c r="B310" s="2">
        <v>21107</v>
      </c>
      <c r="C310" s="2">
        <f t="shared" si="5"/>
        <v>21107</v>
      </c>
    </row>
    <row r="311" spans="1:3">
      <c r="A311" t="s">
        <v>1829</v>
      </c>
      <c r="B311" s="2">
        <v>21118</v>
      </c>
      <c r="C311" s="2">
        <f t="shared" si="5"/>
        <v>21118</v>
      </c>
    </row>
    <row r="312" spans="1:3">
      <c r="A312" t="s">
        <v>4845</v>
      </c>
      <c r="B312" s="2">
        <v>21124</v>
      </c>
      <c r="C312" s="2">
        <f t="shared" si="5"/>
        <v>21124</v>
      </c>
    </row>
    <row r="313" spans="1:3">
      <c r="A313" t="s">
        <v>6119</v>
      </c>
      <c r="B313" s="2">
        <v>21126</v>
      </c>
      <c r="C313" s="2">
        <f t="shared" si="5"/>
        <v>21126</v>
      </c>
    </row>
    <row r="314" spans="1:3">
      <c r="A314" t="s">
        <v>6145</v>
      </c>
      <c r="B314" s="2">
        <v>21126</v>
      </c>
      <c r="C314" s="2">
        <f t="shared" si="5"/>
        <v>21126</v>
      </c>
    </row>
    <row r="315" spans="1:3">
      <c r="A315" t="s">
        <v>4021</v>
      </c>
      <c r="B315" s="2">
        <v>21129</v>
      </c>
      <c r="C315" s="2">
        <f t="shared" si="5"/>
        <v>21129</v>
      </c>
    </row>
    <row r="316" spans="1:3">
      <c r="A316" t="s">
        <v>2456</v>
      </c>
      <c r="B316" s="2">
        <v>21130</v>
      </c>
      <c r="C316" s="2">
        <f t="shared" si="5"/>
        <v>21130</v>
      </c>
    </row>
    <row r="317" spans="1:3">
      <c r="A317" t="s">
        <v>4983</v>
      </c>
      <c r="B317" s="2">
        <v>21139</v>
      </c>
      <c r="C317" s="2">
        <f t="shared" si="5"/>
        <v>21139</v>
      </c>
    </row>
    <row r="318" spans="1:3">
      <c r="A318" t="s">
        <v>2477</v>
      </c>
      <c r="B318" s="2">
        <v>21149</v>
      </c>
      <c r="C318" s="2">
        <f t="shared" si="5"/>
        <v>21149</v>
      </c>
    </row>
    <row r="319" spans="1:3">
      <c r="A319" t="s">
        <v>4303</v>
      </c>
      <c r="B319" s="2">
        <v>21213</v>
      </c>
      <c r="C319" s="2">
        <f t="shared" si="5"/>
        <v>21213</v>
      </c>
    </row>
    <row r="320" spans="1:3">
      <c r="A320" t="s">
        <v>4271</v>
      </c>
      <c r="B320" s="2">
        <v>21214</v>
      </c>
      <c r="C320" s="2">
        <f t="shared" si="5"/>
        <v>21214</v>
      </c>
    </row>
    <row r="321" spans="1:3">
      <c r="A321" t="s">
        <v>1415</v>
      </c>
      <c r="B321" s="2">
        <v>21229</v>
      </c>
      <c r="C321" s="2">
        <f t="shared" si="5"/>
        <v>21229</v>
      </c>
    </row>
    <row r="322" spans="1:3">
      <c r="A322" t="s">
        <v>309</v>
      </c>
      <c r="B322" s="2">
        <v>21233</v>
      </c>
      <c r="C322" s="2">
        <f t="shared" si="5"/>
        <v>21233</v>
      </c>
    </row>
    <row r="323" spans="1:3">
      <c r="A323" t="s">
        <v>345</v>
      </c>
      <c r="B323" s="2">
        <v>21233</v>
      </c>
      <c r="C323" s="2">
        <f t="shared" si="5"/>
        <v>21233</v>
      </c>
    </row>
    <row r="324" spans="1:3">
      <c r="A324" t="s">
        <v>436</v>
      </c>
      <c r="B324" s="2">
        <v>21238</v>
      </c>
      <c r="C324" s="2">
        <f t="shared" si="5"/>
        <v>21238</v>
      </c>
    </row>
    <row r="325" spans="1:3">
      <c r="A325" t="s">
        <v>126</v>
      </c>
      <c r="B325" s="2">
        <v>21239</v>
      </c>
      <c r="C325" s="2">
        <f t="shared" si="5"/>
        <v>21239</v>
      </c>
    </row>
    <row r="326" spans="1:3">
      <c r="A326" t="s">
        <v>4574</v>
      </c>
      <c r="B326" s="2">
        <v>21258</v>
      </c>
      <c r="C326" s="2">
        <f t="shared" si="5"/>
        <v>21258</v>
      </c>
    </row>
    <row r="327" spans="1:3">
      <c r="A327" t="s">
        <v>4548</v>
      </c>
      <c r="B327" s="2">
        <v>21259</v>
      </c>
      <c r="C327" s="2">
        <f t="shared" si="5"/>
        <v>21259</v>
      </c>
    </row>
    <row r="328" spans="1:3">
      <c r="A328" t="s">
        <v>4742</v>
      </c>
      <c r="B328" s="2">
        <v>21260</v>
      </c>
      <c r="C328" s="2">
        <f t="shared" si="5"/>
        <v>21260</v>
      </c>
    </row>
    <row r="329" spans="1:3">
      <c r="A329" t="s">
        <v>4755</v>
      </c>
      <c r="B329" s="2">
        <v>21260</v>
      </c>
      <c r="C329" s="2">
        <f t="shared" si="5"/>
        <v>21260</v>
      </c>
    </row>
    <row r="330" spans="1:3">
      <c r="A330" t="s">
        <v>5797</v>
      </c>
      <c r="B330" s="2">
        <v>21271</v>
      </c>
      <c r="C330" s="2">
        <f t="shared" ref="C330:C393" si="6">B330</f>
        <v>21271</v>
      </c>
    </row>
    <row r="331" spans="1:3">
      <c r="A331" t="s">
        <v>4668</v>
      </c>
      <c r="B331" s="2">
        <v>21272</v>
      </c>
      <c r="C331" s="2">
        <f t="shared" si="6"/>
        <v>21272</v>
      </c>
    </row>
    <row r="332" spans="1:3">
      <c r="A332" t="s">
        <v>4245</v>
      </c>
      <c r="B332" s="2">
        <v>21275</v>
      </c>
      <c r="C332" s="2">
        <f t="shared" si="6"/>
        <v>21275</v>
      </c>
    </row>
    <row r="333" spans="1:3">
      <c r="A333" t="s">
        <v>2343</v>
      </c>
      <c r="B333" s="2">
        <v>21278</v>
      </c>
      <c r="C333" s="2">
        <f t="shared" si="6"/>
        <v>21278</v>
      </c>
    </row>
    <row r="334" spans="1:3">
      <c r="A334" t="s">
        <v>7049</v>
      </c>
      <c r="B334" s="2">
        <v>21287</v>
      </c>
      <c r="C334" s="2">
        <f t="shared" si="6"/>
        <v>21287</v>
      </c>
    </row>
    <row r="335" spans="1:3">
      <c r="A335" t="s">
        <v>7037</v>
      </c>
      <c r="B335" s="2">
        <v>21292</v>
      </c>
      <c r="C335" s="2">
        <f t="shared" si="6"/>
        <v>21292</v>
      </c>
    </row>
    <row r="336" spans="1:3">
      <c r="A336" t="s">
        <v>371</v>
      </c>
      <c r="B336" s="2">
        <v>21309</v>
      </c>
      <c r="C336" s="2">
        <f t="shared" si="6"/>
        <v>21309</v>
      </c>
    </row>
    <row r="337" spans="1:3">
      <c r="A337" t="s">
        <v>7115</v>
      </c>
      <c r="B337" s="2">
        <v>21350</v>
      </c>
      <c r="C337" s="2">
        <f t="shared" si="6"/>
        <v>21350</v>
      </c>
    </row>
    <row r="338" spans="1:3">
      <c r="A338" t="s">
        <v>605</v>
      </c>
      <c r="B338" s="2">
        <v>21358</v>
      </c>
      <c r="C338" s="2">
        <f t="shared" si="6"/>
        <v>21358</v>
      </c>
    </row>
    <row r="339" spans="1:3">
      <c r="A339" t="s">
        <v>1132</v>
      </c>
      <c r="B339" s="2">
        <v>21376</v>
      </c>
      <c r="C339" s="2">
        <f t="shared" si="6"/>
        <v>21376</v>
      </c>
    </row>
    <row r="340" spans="1:3">
      <c r="A340" t="s">
        <v>1464</v>
      </c>
      <c r="B340" s="2">
        <v>21376</v>
      </c>
      <c r="C340" s="2">
        <f t="shared" si="6"/>
        <v>21376</v>
      </c>
    </row>
    <row r="341" spans="1:3">
      <c r="A341" t="s">
        <v>5677</v>
      </c>
      <c r="B341" s="2">
        <v>21378</v>
      </c>
      <c r="C341" s="2">
        <f t="shared" si="6"/>
        <v>21378</v>
      </c>
    </row>
    <row r="342" spans="1:3">
      <c r="A342" t="s">
        <v>1360</v>
      </c>
      <c r="B342" s="2">
        <v>21379</v>
      </c>
      <c r="C342" s="2">
        <f t="shared" si="6"/>
        <v>21379</v>
      </c>
    </row>
    <row r="343" spans="1:3">
      <c r="A343" t="s">
        <v>6585</v>
      </c>
      <c r="B343" s="2">
        <v>21401</v>
      </c>
      <c r="C343" s="2">
        <f t="shared" si="6"/>
        <v>21401</v>
      </c>
    </row>
    <row r="344" spans="1:3">
      <c r="A344" t="s">
        <v>2791</v>
      </c>
      <c r="B344" s="2">
        <v>21473</v>
      </c>
      <c r="C344" s="2">
        <f t="shared" si="6"/>
        <v>21473</v>
      </c>
    </row>
    <row r="345" spans="1:3">
      <c r="A345" t="s">
        <v>6251</v>
      </c>
      <c r="B345" s="2">
        <v>21473</v>
      </c>
      <c r="C345" s="2">
        <f t="shared" si="6"/>
        <v>21473</v>
      </c>
    </row>
    <row r="346" spans="1:3">
      <c r="A346" t="s">
        <v>3021</v>
      </c>
      <c r="B346" s="2">
        <v>21506</v>
      </c>
      <c r="C346" s="2">
        <f t="shared" si="6"/>
        <v>21506</v>
      </c>
    </row>
    <row r="347" spans="1:3">
      <c r="A347" t="s">
        <v>1681</v>
      </c>
      <c r="B347" s="2">
        <v>21509</v>
      </c>
      <c r="C347" s="2">
        <f t="shared" si="6"/>
        <v>21509</v>
      </c>
    </row>
    <row r="348" spans="1:3">
      <c r="A348" t="s">
        <v>2442</v>
      </c>
      <c r="B348" s="2">
        <v>22401</v>
      </c>
      <c r="C348" s="2">
        <f t="shared" si="6"/>
        <v>22401</v>
      </c>
    </row>
    <row r="349" spans="1:3">
      <c r="A349" t="s">
        <v>4600</v>
      </c>
      <c r="B349" s="2">
        <v>22901</v>
      </c>
      <c r="C349" s="2">
        <f t="shared" si="6"/>
        <v>22901</v>
      </c>
    </row>
    <row r="350" spans="1:3">
      <c r="A350" t="s">
        <v>6461</v>
      </c>
      <c r="B350" s="2">
        <v>22906</v>
      </c>
      <c r="C350" s="2">
        <f t="shared" si="6"/>
        <v>22906</v>
      </c>
    </row>
    <row r="351" spans="1:3">
      <c r="A351" t="s">
        <v>3882</v>
      </c>
      <c r="B351" s="2">
        <v>22910</v>
      </c>
      <c r="C351" s="2">
        <f t="shared" si="6"/>
        <v>22910</v>
      </c>
    </row>
    <row r="352" spans="1:3">
      <c r="A352" t="s">
        <v>6649</v>
      </c>
      <c r="B352" s="2">
        <v>22910</v>
      </c>
      <c r="C352" s="2">
        <f t="shared" si="6"/>
        <v>22910</v>
      </c>
    </row>
    <row r="353" spans="1:3">
      <c r="A353" t="s">
        <v>6885</v>
      </c>
      <c r="B353" s="2">
        <v>22917</v>
      </c>
      <c r="C353" s="2">
        <f t="shared" si="6"/>
        <v>22917</v>
      </c>
    </row>
    <row r="354" spans="1:3">
      <c r="A354" t="s">
        <v>6196</v>
      </c>
      <c r="B354" s="2">
        <v>22943</v>
      </c>
      <c r="C354" s="2">
        <f t="shared" si="6"/>
        <v>22943</v>
      </c>
    </row>
    <row r="355" spans="1:3">
      <c r="A355" t="s">
        <v>4941</v>
      </c>
      <c r="B355" s="2">
        <v>22948</v>
      </c>
      <c r="C355" s="2">
        <f t="shared" si="6"/>
        <v>22948</v>
      </c>
    </row>
    <row r="356" spans="1:3">
      <c r="A356" t="s">
        <v>3543</v>
      </c>
      <c r="B356" s="2">
        <v>22953</v>
      </c>
      <c r="C356" s="2">
        <f t="shared" si="6"/>
        <v>22953</v>
      </c>
    </row>
    <row r="357" spans="1:3">
      <c r="A357" t="s">
        <v>5280</v>
      </c>
      <c r="B357" s="2">
        <v>22972</v>
      </c>
      <c r="C357" s="2">
        <f t="shared" si="6"/>
        <v>22972</v>
      </c>
    </row>
    <row r="358" spans="1:3">
      <c r="A358" t="s">
        <v>2216</v>
      </c>
      <c r="B358" s="2">
        <v>22973</v>
      </c>
      <c r="C358" s="2">
        <f t="shared" si="6"/>
        <v>22973</v>
      </c>
    </row>
    <row r="359" spans="1:3">
      <c r="A359" t="s">
        <v>420</v>
      </c>
      <c r="B359" s="2">
        <v>22975</v>
      </c>
      <c r="C359" s="2">
        <f t="shared" si="6"/>
        <v>22975</v>
      </c>
    </row>
    <row r="360" spans="1:3">
      <c r="A360" t="s">
        <v>1639</v>
      </c>
      <c r="B360" s="2">
        <v>25033</v>
      </c>
      <c r="C360" s="2">
        <f t="shared" si="6"/>
        <v>25033</v>
      </c>
    </row>
    <row r="361" spans="1:3">
      <c r="A361" t="s">
        <v>5559</v>
      </c>
      <c r="B361" s="2">
        <v>25033</v>
      </c>
      <c r="C361" s="2">
        <f t="shared" si="6"/>
        <v>25033</v>
      </c>
    </row>
    <row r="362" spans="1:3">
      <c r="A362" t="s">
        <v>6442</v>
      </c>
      <c r="B362" s="2">
        <v>25033</v>
      </c>
      <c r="C362" s="2">
        <f t="shared" si="6"/>
        <v>25033</v>
      </c>
    </row>
    <row r="363" spans="1:3">
      <c r="A363" t="s">
        <v>2722</v>
      </c>
      <c r="B363" s="2">
        <v>25035</v>
      </c>
      <c r="C363" s="2">
        <f t="shared" si="6"/>
        <v>25035</v>
      </c>
    </row>
    <row r="364" spans="1:3">
      <c r="A364" t="s">
        <v>3764</v>
      </c>
      <c r="B364" s="2">
        <v>25051</v>
      </c>
      <c r="C364" s="2">
        <f t="shared" si="6"/>
        <v>25051</v>
      </c>
    </row>
    <row r="365" spans="1:3">
      <c r="A365" t="s">
        <v>6047</v>
      </c>
      <c r="B365" s="2">
        <v>25052</v>
      </c>
      <c r="C365" s="2">
        <f t="shared" si="6"/>
        <v>25052</v>
      </c>
    </row>
    <row r="366" spans="1:3">
      <c r="A366" t="s">
        <v>1234</v>
      </c>
      <c r="B366" s="2">
        <v>25062</v>
      </c>
      <c r="C366" s="2">
        <f t="shared" si="6"/>
        <v>25062</v>
      </c>
    </row>
    <row r="367" spans="1:3">
      <c r="A367" t="s">
        <v>915</v>
      </c>
      <c r="B367" s="2">
        <v>27000</v>
      </c>
      <c r="C367" s="2">
        <f t="shared" si="6"/>
        <v>27000</v>
      </c>
    </row>
    <row r="368" spans="1:3">
      <c r="A368" t="s">
        <v>4529</v>
      </c>
      <c r="B368" s="2">
        <v>27055</v>
      </c>
      <c r="C368" s="2">
        <f t="shared" si="6"/>
        <v>27055</v>
      </c>
    </row>
    <row r="369" spans="1:3">
      <c r="A369" t="s">
        <v>704</v>
      </c>
      <c r="B369" s="2">
        <v>28056</v>
      </c>
      <c r="C369" s="2">
        <f t="shared" si="6"/>
        <v>28056</v>
      </c>
    </row>
    <row r="370" spans="1:3">
      <c r="A370" t="s">
        <v>5953</v>
      </c>
      <c r="B370" s="2">
        <v>28084</v>
      </c>
      <c r="C370" s="2">
        <f t="shared" si="6"/>
        <v>28084</v>
      </c>
    </row>
    <row r="371" spans="1:3">
      <c r="A371" t="s">
        <v>185</v>
      </c>
      <c r="B371" s="2">
        <v>28137</v>
      </c>
      <c r="C371" s="2">
        <f t="shared" si="6"/>
        <v>28137</v>
      </c>
    </row>
    <row r="372" spans="1:3">
      <c r="A372" t="s">
        <v>5534</v>
      </c>
      <c r="B372" s="2">
        <v>28163</v>
      </c>
      <c r="C372" s="2">
        <f t="shared" si="6"/>
        <v>28163</v>
      </c>
    </row>
    <row r="373" spans="1:3">
      <c r="A373" t="s">
        <v>5379</v>
      </c>
      <c r="B373" s="2">
        <v>28269</v>
      </c>
      <c r="C373" s="2">
        <f t="shared" si="6"/>
        <v>28269</v>
      </c>
    </row>
    <row r="374" spans="1:3">
      <c r="A374" t="s">
        <v>3308</v>
      </c>
      <c r="B374" s="2">
        <v>28282</v>
      </c>
      <c r="C374" s="2">
        <f t="shared" si="6"/>
        <v>28282</v>
      </c>
    </row>
    <row r="375" spans="1:3">
      <c r="A375" t="s">
        <v>3658</v>
      </c>
      <c r="B375" s="2">
        <v>28304</v>
      </c>
      <c r="C375" s="2">
        <f t="shared" si="6"/>
        <v>28304</v>
      </c>
    </row>
    <row r="376" spans="1:3">
      <c r="A376" t="s">
        <v>6553</v>
      </c>
      <c r="B376" s="2">
        <v>28306</v>
      </c>
      <c r="C376" s="2">
        <f t="shared" si="6"/>
        <v>28306</v>
      </c>
    </row>
    <row r="377" spans="1:3">
      <c r="A377" t="s">
        <v>1199</v>
      </c>
      <c r="B377" s="2">
        <v>31027</v>
      </c>
      <c r="C377" s="2">
        <f t="shared" si="6"/>
        <v>31027</v>
      </c>
    </row>
    <row r="378" spans="1:3">
      <c r="A378" t="s">
        <v>6182</v>
      </c>
      <c r="B378" s="2">
        <v>32006</v>
      </c>
      <c r="C378" s="2">
        <f t="shared" si="6"/>
        <v>32006</v>
      </c>
    </row>
    <row r="379" spans="1:3">
      <c r="A379" t="s">
        <v>2498</v>
      </c>
      <c r="B379" s="2">
        <v>32009</v>
      </c>
      <c r="C379" s="2">
        <f t="shared" si="6"/>
        <v>32009</v>
      </c>
    </row>
    <row r="380" spans="1:3">
      <c r="A380" t="s">
        <v>2355</v>
      </c>
      <c r="B380" s="2">
        <v>32011</v>
      </c>
      <c r="C380" s="2">
        <f t="shared" si="6"/>
        <v>32011</v>
      </c>
    </row>
    <row r="381" spans="1:3">
      <c r="A381" t="s">
        <v>3342</v>
      </c>
      <c r="B381" s="2">
        <v>36000</v>
      </c>
      <c r="C381" s="2">
        <f t="shared" si="6"/>
        <v>36000</v>
      </c>
    </row>
    <row r="382" spans="1:3">
      <c r="A382" t="s">
        <v>6054</v>
      </c>
      <c r="B382" s="2">
        <v>36003</v>
      </c>
      <c r="C382" s="2">
        <f t="shared" si="6"/>
        <v>36003</v>
      </c>
    </row>
    <row r="383" spans="1:3">
      <c r="A383" t="s">
        <v>6218</v>
      </c>
      <c r="B383" s="2">
        <v>36003</v>
      </c>
      <c r="C383" s="2">
        <f t="shared" si="6"/>
        <v>36003</v>
      </c>
    </row>
    <row r="384" spans="1:3">
      <c r="A384" t="s">
        <v>6311</v>
      </c>
      <c r="B384" s="2">
        <v>36602</v>
      </c>
      <c r="C384" s="2">
        <f t="shared" si="6"/>
        <v>36602</v>
      </c>
    </row>
    <row r="385" spans="1:3">
      <c r="A385" t="s">
        <v>1330</v>
      </c>
      <c r="B385" s="2">
        <v>36608</v>
      </c>
      <c r="C385" s="2">
        <f t="shared" si="6"/>
        <v>36608</v>
      </c>
    </row>
    <row r="386" spans="1:3">
      <c r="A386" t="s">
        <v>5885</v>
      </c>
      <c r="B386" s="2">
        <v>36611</v>
      </c>
      <c r="C386" s="2">
        <f t="shared" si="6"/>
        <v>36611</v>
      </c>
    </row>
    <row r="387" spans="1:3">
      <c r="A387" t="s">
        <v>5181</v>
      </c>
      <c r="B387" s="2">
        <v>36612</v>
      </c>
      <c r="C387" s="2">
        <f t="shared" si="6"/>
        <v>36612</v>
      </c>
    </row>
    <row r="388" spans="1:3">
      <c r="A388" t="s">
        <v>5521</v>
      </c>
      <c r="B388" s="2">
        <v>36612</v>
      </c>
      <c r="C388" s="2">
        <f t="shared" si="6"/>
        <v>36612</v>
      </c>
    </row>
    <row r="389" spans="1:3">
      <c r="A389" t="s">
        <v>6225</v>
      </c>
      <c r="B389" s="2">
        <v>36618</v>
      </c>
      <c r="C389" s="2">
        <f t="shared" si="6"/>
        <v>36618</v>
      </c>
    </row>
    <row r="390" spans="1:3">
      <c r="A390" t="s">
        <v>6282</v>
      </c>
      <c r="B390" s="2">
        <v>36623</v>
      </c>
      <c r="C390" s="2">
        <f t="shared" si="6"/>
        <v>36623</v>
      </c>
    </row>
    <row r="391" spans="1:3">
      <c r="A391" t="s">
        <v>6533</v>
      </c>
      <c r="B391" s="2">
        <v>42262</v>
      </c>
      <c r="C391" s="2">
        <f t="shared" si="6"/>
        <v>42262</v>
      </c>
    </row>
    <row r="392" spans="1:3">
      <c r="A392" t="s">
        <v>1102</v>
      </c>
      <c r="B392" s="2">
        <v>42270</v>
      </c>
      <c r="C392" s="2">
        <f t="shared" si="6"/>
        <v>42270</v>
      </c>
    </row>
    <row r="393" spans="1:3">
      <c r="A393" t="s">
        <v>1536</v>
      </c>
      <c r="B393" s="2">
        <v>42283</v>
      </c>
      <c r="C393" s="2">
        <f t="shared" si="6"/>
        <v>42283</v>
      </c>
    </row>
    <row r="394" spans="1:3">
      <c r="A394" t="s">
        <v>1883</v>
      </c>
      <c r="B394" s="2">
        <v>42290</v>
      </c>
      <c r="C394" s="2">
        <f t="shared" ref="C394:C401" si="7">B394</f>
        <v>42290</v>
      </c>
    </row>
    <row r="395" spans="1:3">
      <c r="A395" t="s">
        <v>5514</v>
      </c>
      <c r="B395" s="2">
        <v>43015</v>
      </c>
      <c r="C395" s="2">
        <f t="shared" si="7"/>
        <v>43015</v>
      </c>
    </row>
    <row r="396" spans="1:3">
      <c r="A396" t="s">
        <v>4675</v>
      </c>
      <c r="B396" s="2">
        <v>43261</v>
      </c>
      <c r="C396" s="2">
        <f t="shared" si="7"/>
        <v>43261</v>
      </c>
    </row>
    <row r="397" spans="1:3">
      <c r="A397" t="s">
        <v>3570</v>
      </c>
      <c r="B397" s="2">
        <v>43340</v>
      </c>
      <c r="C397" s="2">
        <f t="shared" si="7"/>
        <v>43340</v>
      </c>
    </row>
    <row r="398" spans="1:3">
      <c r="A398" t="s">
        <v>1385</v>
      </c>
      <c r="B398" s="2">
        <v>43410</v>
      </c>
      <c r="C398" s="2">
        <f t="shared" si="7"/>
        <v>43410</v>
      </c>
    </row>
    <row r="399" spans="1:3">
      <c r="A399" t="s">
        <v>2797</v>
      </c>
      <c r="B399" s="2">
        <v>43410</v>
      </c>
      <c r="C399" s="2">
        <f t="shared" si="7"/>
        <v>43410</v>
      </c>
    </row>
    <row r="400" spans="1:3">
      <c r="A400" t="s">
        <v>3497</v>
      </c>
      <c r="B400" s="2">
        <v>43570</v>
      </c>
      <c r="C400" s="2">
        <f t="shared" si="7"/>
        <v>43570</v>
      </c>
    </row>
    <row r="401" spans="1:3">
      <c r="A401" t="s">
        <v>994</v>
      </c>
      <c r="B401" s="2">
        <v>43572</v>
      </c>
      <c r="C401" s="2">
        <f t="shared" si="7"/>
        <v>43572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6"/>
  <sheetViews>
    <sheetView topLeftCell="A821" workbookViewId="0">
      <selection activeCell="A836" sqref="A836"/>
    </sheetView>
  </sheetViews>
  <sheetFormatPr baseColWidth="10" defaultRowHeight="15" x14ac:dyDescent="0"/>
  <sheetData>
    <row r="1" spans="1:3">
      <c r="A1" t="s">
        <v>27</v>
      </c>
      <c r="B1" t="s">
        <v>8441</v>
      </c>
      <c r="C1" t="s">
        <v>8442</v>
      </c>
    </row>
    <row r="2" spans="1:3">
      <c r="A2" t="s">
        <v>2293</v>
      </c>
      <c r="B2" t="s">
        <v>8443</v>
      </c>
      <c r="C2" t="s">
        <v>7561</v>
      </c>
    </row>
    <row r="3" spans="1:3">
      <c r="A3" t="s">
        <v>2593</v>
      </c>
      <c r="B3" t="s">
        <v>8444</v>
      </c>
      <c r="C3" t="s">
        <v>7620</v>
      </c>
    </row>
    <row r="4" spans="1:3">
      <c r="A4" t="s">
        <v>1709</v>
      </c>
      <c r="B4" t="s">
        <v>8445</v>
      </c>
      <c r="C4" t="s">
        <v>7257</v>
      </c>
    </row>
    <row r="5" spans="1:3">
      <c r="A5" t="s">
        <v>5771</v>
      </c>
      <c r="B5" t="s">
        <v>8446</v>
      </c>
      <c r="C5" t="s">
        <v>8190</v>
      </c>
    </row>
    <row r="6" spans="1:3">
      <c r="A6" t="s">
        <v>4014</v>
      </c>
      <c r="B6" t="s">
        <v>8447</v>
      </c>
      <c r="C6" t="s">
        <v>7883</v>
      </c>
    </row>
    <row r="7" spans="1:3">
      <c r="A7" t="s">
        <v>5188</v>
      </c>
      <c r="B7" t="s">
        <v>8448</v>
      </c>
      <c r="C7" t="s">
        <v>7719</v>
      </c>
    </row>
    <row r="8" spans="1:3">
      <c r="A8" t="s">
        <v>3836</v>
      </c>
      <c r="B8" t="s">
        <v>7851</v>
      </c>
      <c r="C8" t="s">
        <v>7848</v>
      </c>
    </row>
    <row r="9" spans="1:3">
      <c r="A9" t="s">
        <v>3228</v>
      </c>
      <c r="B9" t="s">
        <v>7728</v>
      </c>
      <c r="C9" t="s">
        <v>7729</v>
      </c>
    </row>
    <row r="10" spans="1:3">
      <c r="A10" t="s">
        <v>3283</v>
      </c>
      <c r="B10" t="s">
        <v>7728</v>
      </c>
      <c r="C10" t="s">
        <v>7742</v>
      </c>
    </row>
    <row r="11" spans="1:3">
      <c r="A11" t="s">
        <v>420</v>
      </c>
      <c r="B11" t="s">
        <v>7205</v>
      </c>
      <c r="C11" t="s">
        <v>7206</v>
      </c>
    </row>
    <row r="12" spans="1:3">
      <c r="A12" t="s">
        <v>277</v>
      </c>
      <c r="B12" t="s">
        <v>7176</v>
      </c>
      <c r="C12" t="s">
        <v>7173</v>
      </c>
    </row>
    <row r="13" spans="1:3">
      <c r="A13" t="s">
        <v>3255</v>
      </c>
      <c r="B13" t="s">
        <v>7736</v>
      </c>
      <c r="C13" t="s">
        <v>7737</v>
      </c>
    </row>
    <row r="14" spans="1:3">
      <c r="A14" t="s">
        <v>4238</v>
      </c>
      <c r="B14" t="s">
        <v>7917</v>
      </c>
      <c r="C14" t="s">
        <v>7918</v>
      </c>
    </row>
    <row r="15" spans="1:3">
      <c r="A15" t="s">
        <v>196</v>
      </c>
      <c r="B15" t="s">
        <v>7161</v>
      </c>
      <c r="C15" t="s">
        <v>7162</v>
      </c>
    </row>
    <row r="16" spans="1:3">
      <c r="A16" t="s">
        <v>3419</v>
      </c>
      <c r="B16" t="s">
        <v>7765</v>
      </c>
      <c r="C16" t="s">
        <v>7766</v>
      </c>
    </row>
    <row r="17" spans="1:3">
      <c r="A17" t="s">
        <v>246</v>
      </c>
      <c r="B17" t="s">
        <v>7170</v>
      </c>
      <c r="C17" t="s">
        <v>7171</v>
      </c>
    </row>
    <row r="18" spans="1:3">
      <c r="A18" t="s">
        <v>1430</v>
      </c>
      <c r="B18" t="s">
        <v>7400</v>
      </c>
      <c r="C18" t="s">
        <v>7401</v>
      </c>
    </row>
    <row r="19" spans="1:3">
      <c r="A19" t="s">
        <v>1191</v>
      </c>
      <c r="B19" t="s">
        <v>7349</v>
      </c>
      <c r="C19" t="s">
        <v>7350</v>
      </c>
    </row>
    <row r="20" spans="1:3">
      <c r="A20" t="s">
        <v>2804</v>
      </c>
      <c r="B20" t="s">
        <v>7659</v>
      </c>
      <c r="C20" t="s">
        <v>7660</v>
      </c>
    </row>
    <row r="21" spans="1:3">
      <c r="A21" t="s">
        <v>1566</v>
      </c>
      <c r="B21" t="s">
        <v>7424</v>
      </c>
      <c r="C21" t="s">
        <v>7425</v>
      </c>
    </row>
    <row r="22" spans="1:3">
      <c r="A22" t="s">
        <v>394</v>
      </c>
      <c r="B22" t="s">
        <v>7199</v>
      </c>
      <c r="C22" t="s">
        <v>7200</v>
      </c>
    </row>
    <row r="23" spans="1:3">
      <c r="A23" t="s">
        <v>6660</v>
      </c>
      <c r="B23" t="s">
        <v>8350</v>
      </c>
      <c r="C23" t="s">
        <v>8351</v>
      </c>
    </row>
    <row r="24" spans="1:3">
      <c r="A24" t="s">
        <v>680</v>
      </c>
      <c r="B24" t="s">
        <v>7256</v>
      </c>
      <c r="C24" t="s">
        <v>7257</v>
      </c>
    </row>
    <row r="25" spans="1:3">
      <c r="A25" t="s">
        <v>6304</v>
      </c>
      <c r="B25" t="s">
        <v>8285</v>
      </c>
      <c r="C25" t="s">
        <v>7139</v>
      </c>
    </row>
    <row r="26" spans="1:3">
      <c r="A26" t="s">
        <v>1199</v>
      </c>
      <c r="B26" t="s">
        <v>7351</v>
      </c>
      <c r="C26" t="s">
        <v>7352</v>
      </c>
    </row>
    <row r="27" spans="1:3">
      <c r="A27" t="s">
        <v>1170</v>
      </c>
      <c r="B27" t="s">
        <v>7344</v>
      </c>
      <c r="C27" t="s">
        <v>7345</v>
      </c>
    </row>
    <row r="28" spans="1:3">
      <c r="A28" t="s">
        <v>2425</v>
      </c>
      <c r="B28" t="s">
        <v>7590</v>
      </c>
      <c r="C28" t="s">
        <v>7175</v>
      </c>
    </row>
    <row r="29" spans="1:3">
      <c r="A29" t="s">
        <v>3917</v>
      </c>
      <c r="B29" t="s">
        <v>7699</v>
      </c>
      <c r="C29" t="s">
        <v>7865</v>
      </c>
    </row>
    <row r="30" spans="1:3">
      <c r="A30" t="s">
        <v>3027</v>
      </c>
      <c r="B30" t="s">
        <v>7699</v>
      </c>
      <c r="C30" t="s">
        <v>7141</v>
      </c>
    </row>
    <row r="31" spans="1:3">
      <c r="A31" t="s">
        <v>3488</v>
      </c>
      <c r="B31" t="s">
        <v>7779</v>
      </c>
      <c r="C31" t="s">
        <v>7780</v>
      </c>
    </row>
    <row r="32" spans="1:3">
      <c r="A32" t="s">
        <v>1961</v>
      </c>
      <c r="B32" t="s">
        <v>7505</v>
      </c>
      <c r="C32" t="s">
        <v>7506</v>
      </c>
    </row>
    <row r="33" spans="1:3">
      <c r="A33" t="s">
        <v>5003</v>
      </c>
      <c r="B33" t="s">
        <v>8065</v>
      </c>
      <c r="C33" t="s">
        <v>7826</v>
      </c>
    </row>
    <row r="34" spans="1:3">
      <c r="A34" t="s">
        <v>5045</v>
      </c>
      <c r="B34" t="s">
        <v>8073</v>
      </c>
      <c r="C34" t="s">
        <v>7826</v>
      </c>
    </row>
    <row r="35" spans="1:3">
      <c r="A35" t="s">
        <v>5077</v>
      </c>
      <c r="B35" t="s">
        <v>8077</v>
      </c>
      <c r="C35" t="s">
        <v>7826</v>
      </c>
    </row>
    <row r="36" spans="1:3">
      <c r="A36" t="s">
        <v>1272</v>
      </c>
      <c r="B36" t="s">
        <v>7364</v>
      </c>
      <c r="C36" t="s">
        <v>7365</v>
      </c>
    </row>
    <row r="37" spans="1:3">
      <c r="A37" t="s">
        <v>1299</v>
      </c>
      <c r="B37" t="s">
        <v>7370</v>
      </c>
      <c r="C37" t="s">
        <v>7371</v>
      </c>
    </row>
    <row r="38" spans="1:3">
      <c r="A38" t="s">
        <v>1415</v>
      </c>
      <c r="B38" t="s">
        <v>1415</v>
      </c>
      <c r="C38" t="s">
        <v>7397</v>
      </c>
    </row>
    <row r="39" spans="1:3">
      <c r="A39" t="s">
        <v>1573</v>
      </c>
      <c r="B39" t="s">
        <v>7426</v>
      </c>
      <c r="C39" t="s">
        <v>7427</v>
      </c>
    </row>
    <row r="40" spans="1:3">
      <c r="A40" t="s">
        <v>5091</v>
      </c>
      <c r="B40" t="s">
        <v>8079</v>
      </c>
      <c r="C40" t="s">
        <v>7175</v>
      </c>
    </row>
    <row r="41" spans="1:3">
      <c r="A41" t="s">
        <v>6666</v>
      </c>
      <c r="B41" t="s">
        <v>8352</v>
      </c>
      <c r="C41" t="s">
        <v>8353</v>
      </c>
    </row>
    <row r="42" spans="1:3">
      <c r="A42" t="s">
        <v>3234</v>
      </c>
      <c r="B42" t="s">
        <v>7730</v>
      </c>
      <c r="C42" t="s">
        <v>7731</v>
      </c>
    </row>
    <row r="43" spans="1:3">
      <c r="A43" t="s">
        <v>1702</v>
      </c>
      <c r="B43" t="s">
        <v>1702</v>
      </c>
      <c r="C43" t="s">
        <v>7453</v>
      </c>
    </row>
    <row r="44" spans="1:3">
      <c r="A44" t="s">
        <v>1940</v>
      </c>
      <c r="B44" t="s">
        <v>7500</v>
      </c>
      <c r="C44" t="s">
        <v>7501</v>
      </c>
    </row>
    <row r="45" spans="1:3">
      <c r="A45" t="s">
        <v>6957</v>
      </c>
      <c r="B45" t="s">
        <v>8407</v>
      </c>
      <c r="C45" t="s">
        <v>8408</v>
      </c>
    </row>
    <row r="46" spans="1:3">
      <c r="A46" t="s">
        <v>4529</v>
      </c>
      <c r="B46" t="s">
        <v>7969</v>
      </c>
      <c r="C46" t="s">
        <v>7970</v>
      </c>
    </row>
    <row r="47" spans="1:3">
      <c r="A47" t="s">
        <v>2256</v>
      </c>
      <c r="B47" t="s">
        <v>7553</v>
      </c>
      <c r="C47" t="s">
        <v>7554</v>
      </c>
    </row>
    <row r="48" spans="1:3">
      <c r="A48" t="s">
        <v>95</v>
      </c>
      <c r="B48" t="s">
        <v>7143</v>
      </c>
      <c r="C48" t="s">
        <v>7144</v>
      </c>
    </row>
    <row r="49" spans="1:3">
      <c r="A49" t="s">
        <v>2329</v>
      </c>
      <c r="B49" t="s">
        <v>7567</v>
      </c>
      <c r="C49" t="s">
        <v>7568</v>
      </c>
    </row>
    <row r="50" spans="1:3">
      <c r="A50" t="s">
        <v>2399</v>
      </c>
      <c r="B50" t="s">
        <v>7583</v>
      </c>
      <c r="C50" t="s">
        <v>7584</v>
      </c>
    </row>
    <row r="51" spans="1:3">
      <c r="A51" t="s">
        <v>362</v>
      </c>
      <c r="B51" t="s">
        <v>7193</v>
      </c>
      <c r="C51" t="s">
        <v>7194</v>
      </c>
    </row>
    <row r="52" spans="1:3">
      <c r="A52" t="s">
        <v>4703</v>
      </c>
      <c r="B52" t="s">
        <v>8003</v>
      </c>
      <c r="C52" t="s">
        <v>8004</v>
      </c>
    </row>
    <row r="53" spans="1:3">
      <c r="A53" t="s">
        <v>3993</v>
      </c>
      <c r="B53" t="s">
        <v>7876</v>
      </c>
      <c r="C53" t="s">
        <v>7877</v>
      </c>
    </row>
    <row r="54" spans="1:3">
      <c r="A54" t="s">
        <v>1716</v>
      </c>
      <c r="B54" t="s">
        <v>7455</v>
      </c>
      <c r="C54" t="s">
        <v>7456</v>
      </c>
    </row>
    <row r="55" spans="1:3">
      <c r="A55" t="s">
        <v>2607</v>
      </c>
      <c r="B55" t="s">
        <v>7623</v>
      </c>
      <c r="C55" t="s">
        <v>7624</v>
      </c>
    </row>
    <row r="56" spans="1:3">
      <c r="A56" t="s">
        <v>5405</v>
      </c>
      <c r="B56" t="s">
        <v>8124</v>
      </c>
      <c r="C56" t="s">
        <v>8125</v>
      </c>
    </row>
    <row r="57" spans="1:3">
      <c r="A57" t="s">
        <v>4115</v>
      </c>
      <c r="B57" t="s">
        <v>7899</v>
      </c>
      <c r="C57" t="s">
        <v>7900</v>
      </c>
    </row>
    <row r="58" spans="1:3">
      <c r="A58" t="s">
        <v>1896</v>
      </c>
      <c r="B58" t="s">
        <v>7489</v>
      </c>
      <c r="C58" t="s">
        <v>7175</v>
      </c>
    </row>
    <row r="59" spans="1:3">
      <c r="A59" t="s">
        <v>2683</v>
      </c>
      <c r="B59" t="s">
        <v>7638</v>
      </c>
      <c r="C59" t="s">
        <v>7363</v>
      </c>
    </row>
    <row r="60" spans="1:3">
      <c r="A60" t="s">
        <v>4346</v>
      </c>
      <c r="B60" t="s">
        <v>7936</v>
      </c>
      <c r="C60" t="s">
        <v>7937</v>
      </c>
    </row>
    <row r="61" spans="1:3">
      <c r="A61" t="s">
        <v>2764</v>
      </c>
      <c r="B61" t="s">
        <v>7651</v>
      </c>
      <c r="C61" t="s">
        <v>7652</v>
      </c>
    </row>
    <row r="62" spans="1:3">
      <c r="A62" t="s">
        <v>5208</v>
      </c>
      <c r="B62" t="s">
        <v>8102</v>
      </c>
      <c r="C62" t="s">
        <v>7175</v>
      </c>
    </row>
    <row r="63" spans="1:3">
      <c r="A63" t="s">
        <v>2913</v>
      </c>
      <c r="B63" t="s">
        <v>7679</v>
      </c>
      <c r="C63" t="s">
        <v>7680</v>
      </c>
    </row>
    <row r="64" spans="1:3">
      <c r="A64" t="s">
        <v>4574</v>
      </c>
      <c r="B64" t="s">
        <v>7978</v>
      </c>
      <c r="C64" t="s">
        <v>7449</v>
      </c>
    </row>
    <row r="65" spans="1:3">
      <c r="A65" t="s">
        <v>3802</v>
      </c>
      <c r="B65" t="s">
        <v>7201</v>
      </c>
      <c r="C65" t="s">
        <v>7202</v>
      </c>
    </row>
    <row r="66" spans="1:3">
      <c r="A66" t="s">
        <v>402</v>
      </c>
      <c r="B66" t="s">
        <v>7201</v>
      </c>
      <c r="C66" t="s">
        <v>7202</v>
      </c>
    </row>
    <row r="67" spans="1:3">
      <c r="A67" t="s">
        <v>3187</v>
      </c>
      <c r="B67" t="s">
        <v>7723</v>
      </c>
      <c r="C67" t="s">
        <v>7724</v>
      </c>
    </row>
    <row r="68" spans="1:3">
      <c r="A68" t="s">
        <v>6324</v>
      </c>
      <c r="B68" t="s">
        <v>8288</v>
      </c>
      <c r="C68" t="s">
        <v>8289</v>
      </c>
    </row>
    <row r="69" spans="1:3">
      <c r="A69" t="s">
        <v>3113</v>
      </c>
      <c r="B69" t="s">
        <v>7708</v>
      </c>
      <c r="C69" t="s">
        <v>7709</v>
      </c>
    </row>
    <row r="70" spans="1:3">
      <c r="A70" t="s">
        <v>2943</v>
      </c>
      <c r="B70" t="s">
        <v>7686</v>
      </c>
      <c r="C70" t="s">
        <v>7345</v>
      </c>
    </row>
    <row r="71" spans="1:3">
      <c r="A71" t="s">
        <v>5124</v>
      </c>
      <c r="B71" t="s">
        <v>7686</v>
      </c>
      <c r="C71" t="s">
        <v>8085</v>
      </c>
    </row>
    <row r="72" spans="1:3">
      <c r="A72" t="s">
        <v>3349</v>
      </c>
      <c r="B72" t="s">
        <v>7752</v>
      </c>
      <c r="C72" t="s">
        <v>7175</v>
      </c>
    </row>
    <row r="73" spans="1:3">
      <c r="A73" t="s">
        <v>5690</v>
      </c>
      <c r="B73" t="s">
        <v>8178</v>
      </c>
      <c r="C73" t="s">
        <v>8179</v>
      </c>
    </row>
    <row r="74" spans="1:3">
      <c r="A74" t="s">
        <v>3315</v>
      </c>
      <c r="B74" t="s">
        <v>7745</v>
      </c>
      <c r="C74" t="s">
        <v>7746</v>
      </c>
    </row>
    <row r="75" spans="1:3">
      <c r="A75" t="s">
        <v>3550</v>
      </c>
      <c r="B75" t="s">
        <v>7795</v>
      </c>
      <c r="C75" t="s">
        <v>7796</v>
      </c>
    </row>
    <row r="76" spans="1:3">
      <c r="A76" t="s">
        <v>4838</v>
      </c>
      <c r="B76" t="s">
        <v>8032</v>
      </c>
      <c r="C76" t="s">
        <v>8033</v>
      </c>
    </row>
    <row r="77" spans="1:3">
      <c r="A77" t="s">
        <v>2249</v>
      </c>
      <c r="B77" t="s">
        <v>7551</v>
      </c>
      <c r="C77" t="s">
        <v>7552</v>
      </c>
    </row>
    <row r="78" spans="1:3">
      <c r="A78" t="s">
        <v>3704</v>
      </c>
      <c r="B78" t="s">
        <v>7831</v>
      </c>
      <c r="C78" t="s">
        <v>7832</v>
      </c>
    </row>
    <row r="79" spans="1:3">
      <c r="A79" t="s">
        <v>1660</v>
      </c>
      <c r="B79" t="s">
        <v>7443</v>
      </c>
      <c r="C79" t="s">
        <v>7444</v>
      </c>
    </row>
    <row r="80" spans="1:3">
      <c r="A80" t="s">
        <v>3563</v>
      </c>
      <c r="B80" t="s">
        <v>7798</v>
      </c>
      <c r="C80" t="s">
        <v>7799</v>
      </c>
    </row>
    <row r="81" spans="1:3">
      <c r="A81" t="s">
        <v>4555</v>
      </c>
      <c r="B81" t="s">
        <v>7974</v>
      </c>
      <c r="C81" t="s">
        <v>7975</v>
      </c>
    </row>
    <row r="82" spans="1:3">
      <c r="A82" t="s">
        <v>4969</v>
      </c>
      <c r="B82" t="s">
        <v>8060</v>
      </c>
      <c r="C82" t="s">
        <v>8061</v>
      </c>
    </row>
    <row r="83" spans="1:3">
      <c r="A83" t="s">
        <v>299</v>
      </c>
      <c r="B83" t="s">
        <v>7181</v>
      </c>
      <c r="C83" t="s">
        <v>7175</v>
      </c>
    </row>
    <row r="84" spans="1:3">
      <c r="A84" t="s">
        <v>5444</v>
      </c>
      <c r="B84" t="s">
        <v>8129</v>
      </c>
      <c r="C84" t="s">
        <v>7410</v>
      </c>
    </row>
    <row r="85" spans="1:3">
      <c r="A85" t="s">
        <v>3795</v>
      </c>
      <c r="B85" t="s">
        <v>7846</v>
      </c>
      <c r="C85" t="s">
        <v>7847</v>
      </c>
    </row>
    <row r="86" spans="1:3">
      <c r="A86" t="s">
        <v>3843</v>
      </c>
      <c r="B86" t="s">
        <v>3843</v>
      </c>
      <c r="C86" t="s">
        <v>7852</v>
      </c>
    </row>
    <row r="87" spans="1:3">
      <c r="A87" t="s">
        <v>3931</v>
      </c>
      <c r="B87" t="s">
        <v>7866</v>
      </c>
      <c r="C87" t="s">
        <v>7867</v>
      </c>
    </row>
    <row r="88" spans="1:3">
      <c r="A88" t="s">
        <v>379</v>
      </c>
      <c r="B88" t="s">
        <v>7196</v>
      </c>
      <c r="C88" t="s">
        <v>7197</v>
      </c>
    </row>
    <row r="89" spans="1:3">
      <c r="A89" t="s">
        <v>4372</v>
      </c>
      <c r="B89" t="s">
        <v>7941</v>
      </c>
      <c r="C89" t="s">
        <v>7942</v>
      </c>
    </row>
    <row r="90" spans="1:3">
      <c r="A90" t="s">
        <v>4033</v>
      </c>
      <c r="B90" t="s">
        <v>7885</v>
      </c>
      <c r="C90" t="s">
        <v>7383</v>
      </c>
    </row>
    <row r="91" spans="1:3">
      <c r="A91" t="s">
        <v>1353</v>
      </c>
      <c r="B91" t="s">
        <v>7382</v>
      </c>
      <c r="C91" t="s">
        <v>7383</v>
      </c>
    </row>
    <row r="92" spans="1:3">
      <c r="A92" t="s">
        <v>4067</v>
      </c>
      <c r="B92" t="s">
        <v>7893</v>
      </c>
      <c r="C92" t="s">
        <v>7198</v>
      </c>
    </row>
    <row r="93" spans="1:3">
      <c r="A93" t="s">
        <v>4251</v>
      </c>
      <c r="B93" t="s">
        <v>7920</v>
      </c>
      <c r="C93" t="s">
        <v>7921</v>
      </c>
    </row>
    <row r="94" spans="1:3">
      <c r="A94" t="s">
        <v>4296</v>
      </c>
      <c r="B94" t="s">
        <v>7930</v>
      </c>
      <c r="C94" t="s">
        <v>7175</v>
      </c>
    </row>
    <row r="95" spans="1:3">
      <c r="A95" t="s">
        <v>4386</v>
      </c>
      <c r="B95" t="s">
        <v>7944</v>
      </c>
      <c r="C95" t="s">
        <v>7945</v>
      </c>
    </row>
    <row r="96" spans="1:3">
      <c r="A96" t="s">
        <v>1385</v>
      </c>
      <c r="B96" t="s">
        <v>7389</v>
      </c>
      <c r="C96" t="s">
        <v>7390</v>
      </c>
    </row>
    <row r="97" spans="1:3">
      <c r="A97" t="s">
        <v>4496</v>
      </c>
      <c r="B97" t="s">
        <v>7963</v>
      </c>
      <c r="C97" t="s">
        <v>7175</v>
      </c>
    </row>
    <row r="98" spans="1:3">
      <c r="A98" t="s">
        <v>6415</v>
      </c>
      <c r="B98" t="s">
        <v>8304</v>
      </c>
      <c r="C98" t="s">
        <v>7175</v>
      </c>
    </row>
    <row r="99" spans="1:3">
      <c r="A99" t="s">
        <v>3262</v>
      </c>
      <c r="B99" t="s">
        <v>7738</v>
      </c>
      <c r="C99" t="s">
        <v>7739</v>
      </c>
    </row>
    <row r="100" spans="1:3">
      <c r="A100" t="s">
        <v>6540</v>
      </c>
      <c r="B100" t="s">
        <v>8322</v>
      </c>
      <c r="C100" t="s">
        <v>7599</v>
      </c>
    </row>
    <row r="101" spans="1:3">
      <c r="A101" t="s">
        <v>6672</v>
      </c>
      <c r="B101" t="s">
        <v>8354</v>
      </c>
      <c r="C101" t="s">
        <v>8355</v>
      </c>
    </row>
    <row r="102" spans="1:3">
      <c r="A102" t="s">
        <v>4976</v>
      </c>
      <c r="B102" t="s">
        <v>8062</v>
      </c>
      <c r="C102" t="s">
        <v>7185</v>
      </c>
    </row>
    <row r="103" spans="1:3">
      <c r="A103" t="s">
        <v>6484</v>
      </c>
      <c r="B103" t="s">
        <v>8313</v>
      </c>
      <c r="C103" t="s">
        <v>8314</v>
      </c>
    </row>
    <row r="104" spans="1:3">
      <c r="A104" t="s">
        <v>4774</v>
      </c>
      <c r="B104" t="s">
        <v>4774</v>
      </c>
      <c r="C104" t="s">
        <v>8020</v>
      </c>
    </row>
    <row r="105" spans="1:3">
      <c r="A105" t="s">
        <v>1801</v>
      </c>
      <c r="B105" t="s">
        <v>7470</v>
      </c>
      <c r="C105" t="s">
        <v>7471</v>
      </c>
    </row>
    <row r="106" spans="1:3">
      <c r="A106" t="s">
        <v>2860</v>
      </c>
      <c r="B106" t="s">
        <v>7669</v>
      </c>
      <c r="C106" t="s">
        <v>7670</v>
      </c>
    </row>
    <row r="107" spans="1:3">
      <c r="A107" t="s">
        <v>628</v>
      </c>
      <c r="B107" t="s">
        <v>7244</v>
      </c>
      <c r="C107" t="s">
        <v>7245</v>
      </c>
    </row>
    <row r="108" spans="1:3">
      <c r="A108" t="s">
        <v>2811</v>
      </c>
      <c r="B108" t="s">
        <v>7661</v>
      </c>
      <c r="C108" t="s">
        <v>7175</v>
      </c>
    </row>
    <row r="109" spans="1:3">
      <c r="A109" t="s">
        <v>4879</v>
      </c>
      <c r="B109" t="s">
        <v>8041</v>
      </c>
      <c r="C109" t="s">
        <v>7574</v>
      </c>
    </row>
    <row r="110" spans="1:3">
      <c r="A110" t="s">
        <v>2053</v>
      </c>
      <c r="B110" t="s">
        <v>7522</v>
      </c>
      <c r="C110" t="s">
        <v>7523</v>
      </c>
    </row>
    <row r="111" spans="1:3">
      <c r="A111" t="s">
        <v>3322</v>
      </c>
      <c r="B111" t="s">
        <v>7747</v>
      </c>
      <c r="C111" t="s">
        <v>7267</v>
      </c>
    </row>
    <row r="112" spans="1:3">
      <c r="A112" t="s">
        <v>4675</v>
      </c>
      <c r="B112" t="s">
        <v>7998</v>
      </c>
      <c r="C112" t="s">
        <v>7189</v>
      </c>
    </row>
    <row r="113" spans="1:3">
      <c r="A113" t="s">
        <v>2154</v>
      </c>
      <c r="B113" t="s">
        <v>7536</v>
      </c>
      <c r="C113" t="s">
        <v>7175</v>
      </c>
    </row>
    <row r="114" spans="1:3">
      <c r="A114" t="s">
        <v>3503</v>
      </c>
      <c r="B114" t="s">
        <v>7783</v>
      </c>
      <c r="C114" t="s">
        <v>7784</v>
      </c>
    </row>
    <row r="115" spans="1:3">
      <c r="A115" t="s">
        <v>5610</v>
      </c>
      <c r="B115" t="s">
        <v>8162</v>
      </c>
      <c r="C115" t="s">
        <v>8163</v>
      </c>
    </row>
    <row r="116" spans="1:3">
      <c r="A116" t="s">
        <v>1124</v>
      </c>
      <c r="B116" t="s">
        <v>7334</v>
      </c>
      <c r="C116" t="s">
        <v>7335</v>
      </c>
    </row>
    <row r="117" spans="1:3">
      <c r="A117" t="s">
        <v>5898</v>
      </c>
      <c r="B117" t="s">
        <v>8212</v>
      </c>
      <c r="C117" t="s">
        <v>7175</v>
      </c>
    </row>
    <row r="118" spans="1:3">
      <c r="A118" t="s">
        <v>980</v>
      </c>
      <c r="B118" t="s">
        <v>7308</v>
      </c>
      <c r="C118" t="s">
        <v>7175</v>
      </c>
    </row>
    <row r="119" spans="1:3">
      <c r="A119" t="s">
        <v>1457</v>
      </c>
      <c r="B119" t="s">
        <v>7403</v>
      </c>
      <c r="C119" t="s">
        <v>7401</v>
      </c>
    </row>
    <row r="120" spans="1:3">
      <c r="A120" t="s">
        <v>5059</v>
      </c>
      <c r="B120" t="s">
        <v>8075</v>
      </c>
      <c r="C120" t="s">
        <v>7670</v>
      </c>
    </row>
    <row r="121" spans="1:3">
      <c r="A121" t="s">
        <v>5423</v>
      </c>
      <c r="B121" t="s">
        <v>8128</v>
      </c>
      <c r="C121" t="s">
        <v>7813</v>
      </c>
    </row>
    <row r="122" spans="1:3">
      <c r="A122" t="s">
        <v>1646</v>
      </c>
      <c r="B122" t="s">
        <v>7440</v>
      </c>
      <c r="C122" t="s">
        <v>7175</v>
      </c>
    </row>
    <row r="123" spans="1:3">
      <c r="A123" t="s">
        <v>584</v>
      </c>
      <c r="B123" t="s">
        <v>7236</v>
      </c>
      <c r="C123" t="s">
        <v>7237</v>
      </c>
    </row>
    <row r="124" spans="1:3">
      <c r="A124" t="s">
        <v>1110</v>
      </c>
      <c r="B124" t="s">
        <v>7153</v>
      </c>
      <c r="C124" t="s">
        <v>7333</v>
      </c>
    </row>
    <row r="125" spans="1:3">
      <c r="A125" t="s">
        <v>160</v>
      </c>
      <c r="B125" t="s">
        <v>7153</v>
      </c>
      <c r="C125" t="s">
        <v>7154</v>
      </c>
    </row>
    <row r="126" spans="1:3">
      <c r="A126" t="s">
        <v>1408</v>
      </c>
      <c r="B126" t="s">
        <v>7395</v>
      </c>
      <c r="C126" t="s">
        <v>7396</v>
      </c>
    </row>
    <row r="127" spans="1:3">
      <c r="A127" t="s">
        <v>5616</v>
      </c>
      <c r="B127" t="s">
        <v>8164</v>
      </c>
      <c r="C127" t="s">
        <v>7618</v>
      </c>
    </row>
    <row r="128" spans="1:3">
      <c r="A128" t="s">
        <v>7104</v>
      </c>
      <c r="B128" t="s">
        <v>8432</v>
      </c>
      <c r="C128" t="s">
        <v>7290</v>
      </c>
    </row>
    <row r="129" spans="1:3">
      <c r="A129" t="s">
        <v>3868</v>
      </c>
      <c r="B129" t="s">
        <v>7854</v>
      </c>
      <c r="C129" t="s">
        <v>7855</v>
      </c>
    </row>
    <row r="130" spans="1:3">
      <c r="A130" t="s">
        <v>5451</v>
      </c>
      <c r="B130" t="s">
        <v>8130</v>
      </c>
      <c r="C130" t="s">
        <v>7544</v>
      </c>
    </row>
    <row r="131" spans="1:3">
      <c r="A131" t="s">
        <v>2081</v>
      </c>
      <c r="B131" t="s">
        <v>7529</v>
      </c>
      <c r="C131" t="s">
        <v>7530</v>
      </c>
    </row>
    <row r="132" spans="1:3">
      <c r="A132" t="s">
        <v>1489</v>
      </c>
      <c r="B132" t="s">
        <v>7407</v>
      </c>
      <c r="C132" t="s">
        <v>7408</v>
      </c>
    </row>
    <row r="133" spans="1:3">
      <c r="A133" t="s">
        <v>5565</v>
      </c>
      <c r="B133" t="s">
        <v>5565</v>
      </c>
      <c r="C133" t="s">
        <v>8155</v>
      </c>
    </row>
    <row r="134" spans="1:3">
      <c r="A134" t="s">
        <v>5912</v>
      </c>
      <c r="B134" t="s">
        <v>8213</v>
      </c>
      <c r="C134" t="s">
        <v>8214</v>
      </c>
    </row>
    <row r="135" spans="1:3">
      <c r="A135" t="s">
        <v>5657</v>
      </c>
      <c r="B135" t="s">
        <v>8171</v>
      </c>
      <c r="C135" t="s">
        <v>8172</v>
      </c>
    </row>
    <row r="136" spans="1:3">
      <c r="A136" t="s">
        <v>5706</v>
      </c>
      <c r="B136" t="s">
        <v>8181</v>
      </c>
      <c r="C136" t="s">
        <v>7905</v>
      </c>
    </row>
    <row r="137" spans="1:3">
      <c r="A137" t="s">
        <v>5723</v>
      </c>
      <c r="B137" t="s">
        <v>5723</v>
      </c>
      <c r="C137" t="s">
        <v>8184</v>
      </c>
    </row>
    <row r="138" spans="1:3">
      <c r="A138" t="s">
        <v>5946</v>
      </c>
      <c r="B138" t="s">
        <v>8220</v>
      </c>
      <c r="C138" t="s">
        <v>8221</v>
      </c>
    </row>
    <row r="139" spans="1:3">
      <c r="A139" t="s">
        <v>6251</v>
      </c>
      <c r="B139" t="s">
        <v>8275</v>
      </c>
      <c r="C139" t="s">
        <v>8276</v>
      </c>
    </row>
    <row r="140" spans="1:3">
      <c r="A140" t="s">
        <v>5797</v>
      </c>
      <c r="B140" t="s">
        <v>8194</v>
      </c>
      <c r="C140" t="s">
        <v>8195</v>
      </c>
    </row>
    <row r="141" spans="1:3">
      <c r="A141" t="s">
        <v>5885</v>
      </c>
      <c r="B141" t="s">
        <v>5885</v>
      </c>
      <c r="C141" t="s">
        <v>8211</v>
      </c>
    </row>
    <row r="142" spans="1:3">
      <c r="A142" t="s">
        <v>6964</v>
      </c>
      <c r="B142" t="s">
        <v>8409</v>
      </c>
      <c r="C142" t="s">
        <v>8410</v>
      </c>
    </row>
    <row r="143" spans="1:3">
      <c r="A143" t="s">
        <v>5391</v>
      </c>
      <c r="B143" t="s">
        <v>8122</v>
      </c>
      <c r="C143" t="s">
        <v>7363</v>
      </c>
    </row>
    <row r="144" spans="1:3">
      <c r="A144" t="s">
        <v>1514</v>
      </c>
      <c r="B144" t="s">
        <v>7411</v>
      </c>
      <c r="C144" t="s">
        <v>7175</v>
      </c>
    </row>
    <row r="145" spans="1:3">
      <c r="A145" t="s">
        <v>110</v>
      </c>
      <c r="B145" t="s">
        <v>7146</v>
      </c>
      <c r="C145" t="s">
        <v>7147</v>
      </c>
    </row>
    <row r="146" spans="1:3">
      <c r="A146" t="s">
        <v>5743</v>
      </c>
      <c r="B146" t="s">
        <v>7182</v>
      </c>
      <c r="C146" t="s">
        <v>7189</v>
      </c>
    </row>
    <row r="147" spans="1:3">
      <c r="A147" t="s">
        <v>309</v>
      </c>
      <c r="B147" t="s">
        <v>7182</v>
      </c>
      <c r="C147" t="s">
        <v>7183</v>
      </c>
    </row>
    <row r="148" spans="1:3">
      <c r="A148" t="s">
        <v>345</v>
      </c>
      <c r="B148" t="s">
        <v>7182</v>
      </c>
      <c r="C148" t="s">
        <v>7190</v>
      </c>
    </row>
    <row r="149" spans="1:3">
      <c r="A149" t="s">
        <v>6067</v>
      </c>
      <c r="B149" t="s">
        <v>8244</v>
      </c>
      <c r="C149" t="s">
        <v>7371</v>
      </c>
    </row>
    <row r="150" spans="1:3">
      <c r="A150" t="s">
        <v>5981</v>
      </c>
      <c r="B150" t="s">
        <v>8228</v>
      </c>
      <c r="C150" t="s">
        <v>8229</v>
      </c>
    </row>
    <row r="151" spans="1:3">
      <c r="A151" t="s">
        <v>6026</v>
      </c>
      <c r="B151" t="s">
        <v>6026</v>
      </c>
      <c r="C151" t="s">
        <v>7363</v>
      </c>
    </row>
    <row r="152" spans="1:3">
      <c r="A152" t="s">
        <v>666</v>
      </c>
      <c r="B152" t="s">
        <v>7252</v>
      </c>
      <c r="C152" t="s">
        <v>7253</v>
      </c>
    </row>
    <row r="153" spans="1:3">
      <c r="A153" t="s">
        <v>6047</v>
      </c>
      <c r="B153" t="s">
        <v>8240</v>
      </c>
      <c r="C153" t="s">
        <v>8241</v>
      </c>
    </row>
    <row r="154" spans="1:3">
      <c r="A154" t="s">
        <v>6133</v>
      </c>
      <c r="B154" t="s">
        <v>8256</v>
      </c>
      <c r="C154" t="s">
        <v>8257</v>
      </c>
    </row>
    <row r="155" spans="1:3">
      <c r="A155" t="s">
        <v>6151</v>
      </c>
      <c r="B155" t="s">
        <v>6151</v>
      </c>
      <c r="C155" t="s">
        <v>8260</v>
      </c>
    </row>
    <row r="156" spans="1:3">
      <c r="A156" t="s">
        <v>6182</v>
      </c>
      <c r="B156" t="s">
        <v>6182</v>
      </c>
      <c r="C156" t="s">
        <v>8264</v>
      </c>
    </row>
    <row r="157" spans="1:3">
      <c r="A157" t="s">
        <v>6196</v>
      </c>
      <c r="B157" t="s">
        <v>6196</v>
      </c>
      <c r="C157" t="s">
        <v>8266</v>
      </c>
    </row>
    <row r="158" spans="1:3">
      <c r="A158" t="s">
        <v>3481</v>
      </c>
      <c r="B158" t="s">
        <v>7777</v>
      </c>
      <c r="C158" t="s">
        <v>7778</v>
      </c>
    </row>
    <row r="159" spans="1:3">
      <c r="A159" t="s">
        <v>6282</v>
      </c>
      <c r="B159" t="s">
        <v>6282</v>
      </c>
      <c r="C159" t="s">
        <v>8281</v>
      </c>
    </row>
    <row r="160" spans="1:3">
      <c r="A160" t="s">
        <v>3405</v>
      </c>
      <c r="B160" t="s">
        <v>7763</v>
      </c>
      <c r="C160" t="s">
        <v>7758</v>
      </c>
    </row>
    <row r="161" spans="1:3">
      <c r="A161" t="s">
        <v>3376</v>
      </c>
      <c r="B161" t="s">
        <v>7757</v>
      </c>
      <c r="C161" t="s">
        <v>7758</v>
      </c>
    </row>
    <row r="162" spans="1:3">
      <c r="A162" t="s">
        <v>6311</v>
      </c>
      <c r="B162" t="s">
        <v>8286</v>
      </c>
      <c r="C162" t="s">
        <v>8287</v>
      </c>
    </row>
    <row r="163" spans="1:3">
      <c r="A163" t="s">
        <v>2797</v>
      </c>
      <c r="B163" t="s">
        <v>7657</v>
      </c>
      <c r="C163" t="s">
        <v>7658</v>
      </c>
    </row>
    <row r="164" spans="1:3">
      <c r="A164" t="s">
        <v>6502</v>
      </c>
      <c r="B164" t="s">
        <v>8316</v>
      </c>
      <c r="C164" t="s">
        <v>8170</v>
      </c>
    </row>
    <row r="165" spans="1:3">
      <c r="A165" t="s">
        <v>4852</v>
      </c>
      <c r="B165" t="s">
        <v>8036</v>
      </c>
      <c r="C165" t="s">
        <v>7423</v>
      </c>
    </row>
    <row r="166" spans="1:3">
      <c r="A166" t="s">
        <v>6382</v>
      </c>
      <c r="B166" t="s">
        <v>8036</v>
      </c>
      <c r="C166" t="s">
        <v>7731</v>
      </c>
    </row>
    <row r="167" spans="1:3">
      <c r="A167" t="s">
        <v>4913</v>
      </c>
      <c r="B167" t="s">
        <v>8047</v>
      </c>
      <c r="C167" t="s">
        <v>8048</v>
      </c>
    </row>
    <row r="168" spans="1:3">
      <c r="A168" t="s">
        <v>4934</v>
      </c>
      <c r="B168" t="s">
        <v>8036</v>
      </c>
      <c r="C168" t="s">
        <v>8052</v>
      </c>
    </row>
    <row r="169" spans="1:3">
      <c r="A169" t="s">
        <v>134</v>
      </c>
      <c r="B169" t="s">
        <v>7151</v>
      </c>
      <c r="C169" t="s">
        <v>7147</v>
      </c>
    </row>
    <row r="170" spans="1:3">
      <c r="A170" t="s">
        <v>371</v>
      </c>
      <c r="B170" t="s">
        <v>7151</v>
      </c>
      <c r="C170" t="s">
        <v>7195</v>
      </c>
    </row>
    <row r="171" spans="1:3">
      <c r="A171" t="s">
        <v>6461</v>
      </c>
      <c r="B171" t="s">
        <v>8310</v>
      </c>
      <c r="C171" t="s">
        <v>7175</v>
      </c>
    </row>
    <row r="172" spans="1:3">
      <c r="A172" t="s">
        <v>6795</v>
      </c>
      <c r="B172" t="s">
        <v>8376</v>
      </c>
      <c r="C172" t="s">
        <v>8377</v>
      </c>
    </row>
    <row r="173" spans="1:3">
      <c r="A173" t="s">
        <v>6533</v>
      </c>
      <c r="B173" t="s">
        <v>8320</v>
      </c>
      <c r="C173" t="s">
        <v>8321</v>
      </c>
    </row>
    <row r="174" spans="1:3">
      <c r="A174" t="s">
        <v>6585</v>
      </c>
      <c r="B174" t="s">
        <v>6585</v>
      </c>
      <c r="C174" t="s">
        <v>8333</v>
      </c>
    </row>
    <row r="175" spans="1:3">
      <c r="A175" t="s">
        <v>6699</v>
      </c>
      <c r="B175" t="s">
        <v>6699</v>
      </c>
      <c r="C175" t="s">
        <v>8360</v>
      </c>
    </row>
    <row r="176" spans="1:3">
      <c r="A176" t="s">
        <v>6781</v>
      </c>
      <c r="B176" t="s">
        <v>8372</v>
      </c>
      <c r="C176" t="s">
        <v>8373</v>
      </c>
    </row>
    <row r="177" spans="1:3">
      <c r="A177" t="s">
        <v>6807</v>
      </c>
      <c r="B177" t="s">
        <v>8379</v>
      </c>
      <c r="C177" t="s">
        <v>7175</v>
      </c>
    </row>
    <row r="178" spans="1:3">
      <c r="A178" t="s">
        <v>2651</v>
      </c>
      <c r="B178" t="s">
        <v>7632</v>
      </c>
      <c r="C178" t="s">
        <v>7633</v>
      </c>
    </row>
    <row r="179" spans="1:3">
      <c r="A179" t="s">
        <v>1444</v>
      </c>
      <c r="B179" t="s">
        <v>7402</v>
      </c>
      <c r="C179" t="s">
        <v>7175</v>
      </c>
    </row>
    <row r="180" spans="1:3">
      <c r="A180" t="s">
        <v>3583</v>
      </c>
      <c r="B180" t="s">
        <v>7804</v>
      </c>
      <c r="C180" t="s">
        <v>7175</v>
      </c>
    </row>
    <row r="181" spans="1:3">
      <c r="A181" t="s">
        <v>1507</v>
      </c>
      <c r="B181" t="s">
        <v>7409</v>
      </c>
      <c r="C181" t="s">
        <v>7410</v>
      </c>
    </row>
    <row r="182" spans="1:3">
      <c r="A182" t="s">
        <v>6832</v>
      </c>
      <c r="B182" t="s">
        <v>6832</v>
      </c>
      <c r="C182" t="s">
        <v>8384</v>
      </c>
    </row>
    <row r="183" spans="1:3">
      <c r="A183" t="s">
        <v>4393</v>
      </c>
      <c r="B183" t="s">
        <v>7946</v>
      </c>
      <c r="C183" t="s">
        <v>7947</v>
      </c>
    </row>
    <row r="184" spans="1:3">
      <c r="A184" t="s">
        <v>6079</v>
      </c>
      <c r="B184" t="s">
        <v>8247</v>
      </c>
      <c r="C184" t="s">
        <v>8248</v>
      </c>
    </row>
    <row r="185" spans="1:3">
      <c r="A185" t="s">
        <v>704</v>
      </c>
      <c r="B185" t="s">
        <v>7259</v>
      </c>
      <c r="C185" t="s">
        <v>7260</v>
      </c>
    </row>
    <row r="186" spans="1:3">
      <c r="A186" t="s">
        <v>3074</v>
      </c>
      <c r="B186" t="s">
        <v>7702</v>
      </c>
      <c r="C186" t="s">
        <v>7286</v>
      </c>
    </row>
    <row r="187" spans="1:3">
      <c r="A187" t="s">
        <v>5308</v>
      </c>
      <c r="B187" t="s">
        <v>8111</v>
      </c>
      <c r="C187" t="s">
        <v>8112</v>
      </c>
    </row>
    <row r="188" spans="1:3">
      <c r="A188" t="s">
        <v>752</v>
      </c>
      <c r="B188" t="s">
        <v>752</v>
      </c>
      <c r="C188" t="s">
        <v>7267</v>
      </c>
    </row>
    <row r="189" spans="1:3">
      <c r="A189" t="s">
        <v>864</v>
      </c>
      <c r="B189" t="s">
        <v>7289</v>
      </c>
      <c r="C189" t="s">
        <v>7290</v>
      </c>
    </row>
    <row r="190" spans="1:3">
      <c r="A190" t="s">
        <v>938</v>
      </c>
      <c r="B190" t="s">
        <v>938</v>
      </c>
      <c r="C190" t="s">
        <v>7303</v>
      </c>
    </row>
    <row r="191" spans="1:3">
      <c r="A191" t="s">
        <v>4192</v>
      </c>
      <c r="B191" t="s">
        <v>7909</v>
      </c>
      <c r="C191" t="s">
        <v>7910</v>
      </c>
    </row>
    <row r="192" spans="1:3">
      <c r="A192" t="s">
        <v>1072</v>
      </c>
      <c r="B192" t="s">
        <v>7325</v>
      </c>
      <c r="C192" t="s">
        <v>7175</v>
      </c>
    </row>
    <row r="193" spans="1:3">
      <c r="A193" t="s">
        <v>1056</v>
      </c>
      <c r="B193" t="s">
        <v>7322</v>
      </c>
      <c r="C193" t="s">
        <v>7312</v>
      </c>
    </row>
    <row r="194" spans="1:3">
      <c r="A194" t="s">
        <v>4503</v>
      </c>
      <c r="B194" t="s">
        <v>7964</v>
      </c>
      <c r="C194" t="s">
        <v>7278</v>
      </c>
    </row>
    <row r="195" spans="1:3">
      <c r="A195" t="s">
        <v>6685</v>
      </c>
      <c r="B195" t="s">
        <v>8357</v>
      </c>
      <c r="C195" t="s">
        <v>8358</v>
      </c>
    </row>
    <row r="196" spans="1:3">
      <c r="A196" t="s">
        <v>6706</v>
      </c>
      <c r="B196" t="s">
        <v>8357</v>
      </c>
      <c r="C196" t="s">
        <v>8358</v>
      </c>
    </row>
    <row r="197" spans="1:3">
      <c r="A197" t="s">
        <v>1772</v>
      </c>
      <c r="B197" t="s">
        <v>7465</v>
      </c>
      <c r="C197" t="s">
        <v>7466</v>
      </c>
    </row>
    <row r="198" spans="1:3">
      <c r="A198" t="s">
        <v>4686</v>
      </c>
      <c r="B198" t="s">
        <v>7999</v>
      </c>
      <c r="C198" t="s">
        <v>8000</v>
      </c>
    </row>
    <row r="199" spans="1:3">
      <c r="A199" t="s">
        <v>1185</v>
      </c>
      <c r="B199" t="s">
        <v>1185</v>
      </c>
      <c r="C199" t="s">
        <v>7348</v>
      </c>
    </row>
    <row r="200" spans="1:3">
      <c r="A200" t="s">
        <v>1279</v>
      </c>
      <c r="B200" t="s">
        <v>7366</v>
      </c>
      <c r="C200" t="s">
        <v>7367</v>
      </c>
    </row>
    <row r="201" spans="1:3">
      <c r="A201" t="s">
        <v>1307</v>
      </c>
      <c r="B201" t="s">
        <v>7372</v>
      </c>
      <c r="C201" t="s">
        <v>7373</v>
      </c>
    </row>
    <row r="202" spans="1:3">
      <c r="A202" t="s">
        <v>6752</v>
      </c>
      <c r="B202" t="s">
        <v>8368</v>
      </c>
      <c r="C202" t="s">
        <v>7883</v>
      </c>
    </row>
    <row r="203" spans="1:3">
      <c r="A203" t="s">
        <v>1345</v>
      </c>
      <c r="B203" t="s">
        <v>7172</v>
      </c>
      <c r="C203" t="s">
        <v>7381</v>
      </c>
    </row>
    <row r="204" spans="1:3">
      <c r="A204" t="s">
        <v>254</v>
      </c>
      <c r="B204" t="s">
        <v>7172</v>
      </c>
      <c r="C204" t="s">
        <v>7173</v>
      </c>
    </row>
    <row r="205" spans="1:3">
      <c r="A205" t="s">
        <v>1653</v>
      </c>
      <c r="B205" t="s">
        <v>7441</v>
      </c>
      <c r="C205" t="s">
        <v>7442</v>
      </c>
    </row>
    <row r="206" spans="1:3">
      <c r="A206" t="s">
        <v>1393</v>
      </c>
      <c r="B206" t="s">
        <v>7391</v>
      </c>
      <c r="C206" t="s">
        <v>7392</v>
      </c>
    </row>
    <row r="207" spans="1:3">
      <c r="A207" t="s">
        <v>4340</v>
      </c>
      <c r="B207" t="s">
        <v>7934</v>
      </c>
      <c r="C207" t="s">
        <v>7935</v>
      </c>
    </row>
    <row r="208" spans="1:3">
      <c r="A208" t="s">
        <v>2432</v>
      </c>
      <c r="B208" t="s">
        <v>7591</v>
      </c>
      <c r="C208" t="s">
        <v>7592</v>
      </c>
    </row>
    <row r="209" spans="1:3">
      <c r="A209" t="s">
        <v>497</v>
      </c>
      <c r="B209" t="s">
        <v>7224</v>
      </c>
      <c r="C209" t="s">
        <v>7225</v>
      </c>
    </row>
    <row r="210" spans="1:3">
      <c r="A210" t="s">
        <v>2391</v>
      </c>
      <c r="B210" t="s">
        <v>7581</v>
      </c>
      <c r="C210" t="s">
        <v>7582</v>
      </c>
    </row>
    <row r="211" spans="1:3">
      <c r="A211" t="s">
        <v>1424</v>
      </c>
      <c r="B211" t="s">
        <v>7398</v>
      </c>
      <c r="C211" t="s">
        <v>7399</v>
      </c>
    </row>
    <row r="212" spans="1:3">
      <c r="A212" t="s">
        <v>718</v>
      </c>
      <c r="B212" t="s">
        <v>7263</v>
      </c>
      <c r="C212" t="s">
        <v>7264</v>
      </c>
    </row>
    <row r="213" spans="1:3">
      <c r="A213" t="s">
        <v>1478</v>
      </c>
      <c r="B213" t="s">
        <v>1478</v>
      </c>
      <c r="C213" t="s">
        <v>7406</v>
      </c>
    </row>
    <row r="214" spans="1:3">
      <c r="A214" t="s">
        <v>444</v>
      </c>
      <c r="B214" t="s">
        <v>7211</v>
      </c>
      <c r="C214" t="s">
        <v>7212</v>
      </c>
    </row>
    <row r="215" spans="1:3">
      <c r="A215" t="s">
        <v>482</v>
      </c>
      <c r="B215" t="s">
        <v>7220</v>
      </c>
      <c r="C215" t="s">
        <v>7221</v>
      </c>
    </row>
    <row r="216" spans="1:3">
      <c r="A216" t="s">
        <v>1559</v>
      </c>
      <c r="B216" t="s">
        <v>7422</v>
      </c>
      <c r="C216" t="s">
        <v>7423</v>
      </c>
    </row>
    <row r="217" spans="1:3">
      <c r="A217" t="s">
        <v>1608</v>
      </c>
      <c r="B217" t="s">
        <v>1608</v>
      </c>
      <c r="C217" t="s">
        <v>7433</v>
      </c>
    </row>
    <row r="218" spans="1:3">
      <c r="A218" t="s">
        <v>4352</v>
      </c>
      <c r="B218" t="s">
        <v>7938</v>
      </c>
      <c r="C218" t="s">
        <v>7175</v>
      </c>
    </row>
    <row r="219" spans="1:3">
      <c r="A219" t="s">
        <v>1667</v>
      </c>
      <c r="B219" t="s">
        <v>7445</v>
      </c>
      <c r="C219" t="s">
        <v>1667</v>
      </c>
    </row>
    <row r="220" spans="1:3">
      <c r="A220" t="s">
        <v>1177</v>
      </c>
      <c r="B220" t="s">
        <v>7346</v>
      </c>
      <c r="C220" t="s">
        <v>7347</v>
      </c>
    </row>
    <row r="221" spans="1:3">
      <c r="A221" t="s">
        <v>1695</v>
      </c>
      <c r="B221" t="s">
        <v>7452</v>
      </c>
      <c r="C221" t="s">
        <v>7175</v>
      </c>
    </row>
    <row r="222" spans="1:3">
      <c r="A222" t="s">
        <v>2216</v>
      </c>
      <c r="B222" t="s">
        <v>7547</v>
      </c>
      <c r="C222" t="s">
        <v>7288</v>
      </c>
    </row>
    <row r="223" spans="1:3">
      <c r="A223" t="s">
        <v>5699</v>
      </c>
      <c r="B223" t="s">
        <v>8180</v>
      </c>
      <c r="C223" t="s">
        <v>7618</v>
      </c>
    </row>
    <row r="224" spans="1:3">
      <c r="A224" t="s">
        <v>5639</v>
      </c>
      <c r="B224" t="s">
        <v>8167</v>
      </c>
      <c r="C224" t="s">
        <v>7618</v>
      </c>
    </row>
    <row r="225" spans="1:3">
      <c r="A225" t="s">
        <v>7067</v>
      </c>
      <c r="B225" t="s">
        <v>8425</v>
      </c>
      <c r="C225" t="s">
        <v>8426</v>
      </c>
    </row>
    <row r="226" spans="1:3">
      <c r="A226" t="s">
        <v>5470</v>
      </c>
      <c r="B226" t="s">
        <v>8133</v>
      </c>
      <c r="C226" t="s">
        <v>8134</v>
      </c>
    </row>
    <row r="227" spans="1:3">
      <c r="A227" t="s">
        <v>2301</v>
      </c>
      <c r="B227" t="s">
        <v>7562</v>
      </c>
      <c r="C227" t="s">
        <v>7435</v>
      </c>
    </row>
    <row r="228" spans="1:3">
      <c r="A228" t="s">
        <v>5009</v>
      </c>
      <c r="B228" t="s">
        <v>8066</v>
      </c>
      <c r="C228" t="s">
        <v>8067</v>
      </c>
    </row>
    <row r="229" spans="1:3">
      <c r="A229" t="s">
        <v>1723</v>
      </c>
      <c r="B229" t="s">
        <v>7457</v>
      </c>
      <c r="C229" t="s">
        <v>7439</v>
      </c>
    </row>
    <row r="230" spans="1:3">
      <c r="A230" t="s">
        <v>7110</v>
      </c>
      <c r="B230" t="s">
        <v>8433</v>
      </c>
      <c r="C230" t="s">
        <v>8434</v>
      </c>
    </row>
    <row r="231" spans="1:3">
      <c r="A231" t="s">
        <v>1808</v>
      </c>
      <c r="B231" t="s">
        <v>1808</v>
      </c>
      <c r="C231" t="s">
        <v>7472</v>
      </c>
    </row>
    <row r="232" spans="1:3">
      <c r="A232" t="s">
        <v>3710</v>
      </c>
      <c r="B232" t="s">
        <v>7833</v>
      </c>
      <c r="C232" t="s">
        <v>7834</v>
      </c>
    </row>
    <row r="233" spans="1:3">
      <c r="A233" t="s">
        <v>3776</v>
      </c>
      <c r="B233" t="s">
        <v>7833</v>
      </c>
      <c r="C233" t="s">
        <v>7834</v>
      </c>
    </row>
    <row r="234" spans="1:3">
      <c r="A234" t="s">
        <v>1837</v>
      </c>
      <c r="B234" t="s">
        <v>7479</v>
      </c>
      <c r="C234" t="s">
        <v>7175</v>
      </c>
    </row>
    <row r="235" spans="1:3">
      <c r="A235" t="s">
        <v>185</v>
      </c>
      <c r="B235" t="s">
        <v>7159</v>
      </c>
      <c r="C235" t="s">
        <v>7160</v>
      </c>
    </row>
    <row r="236" spans="1:3">
      <c r="A236" t="s">
        <v>1926</v>
      </c>
      <c r="B236" t="s">
        <v>7496</v>
      </c>
      <c r="C236" t="s">
        <v>7497</v>
      </c>
    </row>
    <row r="237" spans="1:3">
      <c r="A237" t="s">
        <v>4440</v>
      </c>
      <c r="B237" t="s">
        <v>7954</v>
      </c>
      <c r="C237" t="s">
        <v>7622</v>
      </c>
    </row>
    <row r="238" spans="1:3">
      <c r="A238" t="s">
        <v>4482</v>
      </c>
      <c r="B238" t="s">
        <v>7954</v>
      </c>
      <c r="C238" t="s">
        <v>7961</v>
      </c>
    </row>
    <row r="239" spans="1:3">
      <c r="A239" t="s">
        <v>4954</v>
      </c>
      <c r="B239" t="s">
        <v>8056</v>
      </c>
      <c r="C239" t="s">
        <v>8057</v>
      </c>
    </row>
    <row r="240" spans="1:3">
      <c r="A240" t="s">
        <v>4825</v>
      </c>
      <c r="B240" t="s">
        <v>8030</v>
      </c>
      <c r="C240" t="s">
        <v>8031</v>
      </c>
    </row>
    <row r="241" spans="1:3">
      <c r="A241" t="s">
        <v>4996</v>
      </c>
      <c r="B241" t="s">
        <v>8063</v>
      </c>
      <c r="C241" t="s">
        <v>8064</v>
      </c>
    </row>
    <row r="242" spans="1:3">
      <c r="A242" t="s">
        <v>460</v>
      </c>
      <c r="B242" t="s">
        <v>7214</v>
      </c>
      <c r="C242" t="s">
        <v>7215</v>
      </c>
    </row>
    <row r="243" spans="1:3">
      <c r="A243" t="s">
        <v>5475</v>
      </c>
      <c r="B243" t="s">
        <v>8135</v>
      </c>
      <c r="C243" t="s">
        <v>8136</v>
      </c>
    </row>
    <row r="244" spans="1:3">
      <c r="A244" t="s">
        <v>1215</v>
      </c>
      <c r="B244" t="s">
        <v>7355</v>
      </c>
      <c r="C244" t="s">
        <v>7356</v>
      </c>
    </row>
    <row r="245" spans="1:3">
      <c r="A245" t="s">
        <v>4755</v>
      </c>
      <c r="B245" t="s">
        <v>8015</v>
      </c>
      <c r="C245" t="s">
        <v>8016</v>
      </c>
    </row>
    <row r="246" spans="1:3">
      <c r="A246" t="s">
        <v>2121</v>
      </c>
      <c r="B246" t="s">
        <v>7534</v>
      </c>
      <c r="C246" t="s">
        <v>7535</v>
      </c>
    </row>
    <row r="247" spans="1:3">
      <c r="A247" t="s">
        <v>2175</v>
      </c>
      <c r="B247" t="s">
        <v>7541</v>
      </c>
      <c r="C247" t="s">
        <v>7542</v>
      </c>
    </row>
    <row r="248" spans="1:3">
      <c r="A248" t="s">
        <v>2531</v>
      </c>
      <c r="B248" t="s">
        <v>7611</v>
      </c>
      <c r="C248" t="s">
        <v>7612</v>
      </c>
    </row>
    <row r="249" spans="1:3">
      <c r="A249" t="s">
        <v>2223</v>
      </c>
      <c r="B249" t="s">
        <v>2223</v>
      </c>
      <c r="C249" t="s">
        <v>7548</v>
      </c>
    </row>
    <row r="250" spans="1:3">
      <c r="A250" t="s">
        <v>2377</v>
      </c>
      <c r="B250" t="s">
        <v>7577</v>
      </c>
      <c r="C250" t="s">
        <v>7578</v>
      </c>
    </row>
    <row r="251" spans="1:3">
      <c r="A251" t="s">
        <v>6989</v>
      </c>
      <c r="B251" t="s">
        <v>7577</v>
      </c>
      <c r="C251" t="s">
        <v>8412</v>
      </c>
    </row>
    <row r="252" spans="1:3">
      <c r="A252" t="s">
        <v>2343</v>
      </c>
      <c r="B252" t="s">
        <v>7569</v>
      </c>
      <c r="C252" t="s">
        <v>7570</v>
      </c>
    </row>
    <row r="253" spans="1:3">
      <c r="A253" t="s">
        <v>1247</v>
      </c>
      <c r="B253" t="s">
        <v>7358</v>
      </c>
      <c r="C253" t="s">
        <v>7359</v>
      </c>
    </row>
    <row r="254" spans="1:3">
      <c r="A254" t="s">
        <v>2702</v>
      </c>
      <c r="B254" t="s">
        <v>7641</v>
      </c>
      <c r="C254" t="s">
        <v>7642</v>
      </c>
    </row>
    <row r="255" spans="1:3">
      <c r="A255" t="s">
        <v>2729</v>
      </c>
      <c r="B255" t="s">
        <v>7644</v>
      </c>
      <c r="C255" t="s">
        <v>7645</v>
      </c>
    </row>
    <row r="256" spans="1:3">
      <c r="A256" t="s">
        <v>2906</v>
      </c>
      <c r="B256" t="s">
        <v>2906</v>
      </c>
      <c r="C256" t="s">
        <v>7678</v>
      </c>
    </row>
    <row r="257" spans="1:3">
      <c r="A257" t="s">
        <v>1521</v>
      </c>
      <c r="B257" t="s">
        <v>7412</v>
      </c>
      <c r="C257" t="s">
        <v>7413</v>
      </c>
    </row>
    <row r="258" spans="1:3">
      <c r="A258" t="s">
        <v>2956</v>
      </c>
      <c r="B258" t="s">
        <v>2956</v>
      </c>
      <c r="C258" t="s">
        <v>7689</v>
      </c>
    </row>
    <row r="259" spans="1:3">
      <c r="A259" t="s">
        <v>2974</v>
      </c>
      <c r="B259" t="s">
        <v>7450</v>
      </c>
      <c r="C259" t="s">
        <v>2974</v>
      </c>
    </row>
    <row r="260" spans="1:3">
      <c r="A260" t="s">
        <v>1688</v>
      </c>
      <c r="B260" t="s">
        <v>7450</v>
      </c>
      <c r="C260" t="s">
        <v>7451</v>
      </c>
    </row>
    <row r="261" spans="1:3">
      <c r="A261" t="s">
        <v>3021</v>
      </c>
      <c r="B261" t="s">
        <v>7698</v>
      </c>
      <c r="C261" t="s">
        <v>7449</v>
      </c>
    </row>
    <row r="262" spans="1:3">
      <c r="A262" t="s">
        <v>178</v>
      </c>
      <c r="B262" t="s">
        <v>7157</v>
      </c>
      <c r="C262" t="s">
        <v>7158</v>
      </c>
    </row>
    <row r="263" spans="1:3">
      <c r="A263" t="s">
        <v>206</v>
      </c>
      <c r="B263" t="s">
        <v>7157</v>
      </c>
      <c r="C263" t="s">
        <v>7163</v>
      </c>
    </row>
    <row r="264" spans="1:3">
      <c r="A264" t="s">
        <v>2004</v>
      </c>
      <c r="B264" t="s">
        <v>7512</v>
      </c>
      <c r="C264" t="s">
        <v>7513</v>
      </c>
    </row>
    <row r="265" spans="1:3">
      <c r="A265" t="s">
        <v>5336</v>
      </c>
      <c r="B265" t="s">
        <v>8117</v>
      </c>
      <c r="C265" t="s">
        <v>7513</v>
      </c>
    </row>
    <row r="266" spans="1:3">
      <c r="A266" t="s">
        <v>5264</v>
      </c>
      <c r="B266" t="s">
        <v>8108</v>
      </c>
      <c r="C266" t="s">
        <v>7513</v>
      </c>
    </row>
    <row r="267" spans="1:3">
      <c r="A267" t="s">
        <v>5514</v>
      </c>
      <c r="B267" t="s">
        <v>8144</v>
      </c>
      <c r="C267" t="s">
        <v>8145</v>
      </c>
    </row>
    <row r="268" spans="1:3">
      <c r="A268" t="s">
        <v>3981</v>
      </c>
      <c r="B268" t="s">
        <v>7873</v>
      </c>
      <c r="C268" t="s">
        <v>7139</v>
      </c>
    </row>
    <row r="269" spans="1:3">
      <c r="A269" t="s">
        <v>4886</v>
      </c>
      <c r="B269" t="s">
        <v>8042</v>
      </c>
      <c r="C269" t="s">
        <v>8043</v>
      </c>
    </row>
    <row r="270" spans="1:3">
      <c r="A270" t="s">
        <v>2929</v>
      </c>
      <c r="B270" t="s">
        <v>7682</v>
      </c>
      <c r="C270" t="s">
        <v>7683</v>
      </c>
    </row>
    <row r="271" spans="1:3">
      <c r="A271" t="s">
        <v>3216</v>
      </c>
      <c r="B271" t="s">
        <v>7727</v>
      </c>
      <c r="C271" t="s">
        <v>7267</v>
      </c>
    </row>
    <row r="272" spans="1:3">
      <c r="A272" t="s">
        <v>3616</v>
      </c>
      <c r="B272" t="s">
        <v>7812</v>
      </c>
      <c r="C272" t="s">
        <v>7813</v>
      </c>
    </row>
    <row r="273" spans="1:3">
      <c r="A273" t="s">
        <v>1758</v>
      </c>
      <c r="B273" t="s">
        <v>7463</v>
      </c>
      <c r="C273" t="s">
        <v>7464</v>
      </c>
    </row>
    <row r="274" spans="1:3">
      <c r="A274" t="s">
        <v>5764</v>
      </c>
      <c r="B274" t="s">
        <v>8188</v>
      </c>
      <c r="C274" t="s">
        <v>7780</v>
      </c>
    </row>
    <row r="275" spans="1:3">
      <c r="A275" t="s">
        <v>3412</v>
      </c>
      <c r="B275" t="s">
        <v>3412</v>
      </c>
      <c r="C275" t="s">
        <v>7764</v>
      </c>
    </row>
    <row r="276" spans="1:3">
      <c r="A276" t="s">
        <v>915</v>
      </c>
      <c r="B276" t="s">
        <v>7299</v>
      </c>
      <c r="C276" t="s">
        <v>7300</v>
      </c>
    </row>
    <row r="277" spans="1:3">
      <c r="A277" t="s">
        <v>1947</v>
      </c>
      <c r="B277" t="s">
        <v>7502</v>
      </c>
      <c r="C277" t="s">
        <v>7175</v>
      </c>
    </row>
    <row r="278" spans="1:3">
      <c r="A278" t="s">
        <v>3543</v>
      </c>
      <c r="B278" t="s">
        <v>7793</v>
      </c>
      <c r="C278" t="s">
        <v>7794</v>
      </c>
    </row>
    <row r="279" spans="1:3">
      <c r="A279" t="s">
        <v>3130</v>
      </c>
      <c r="B279" t="s">
        <v>7711</v>
      </c>
      <c r="C279" t="s">
        <v>7712</v>
      </c>
    </row>
    <row r="280" spans="1:3">
      <c r="A280" t="s">
        <v>5031</v>
      </c>
      <c r="B280" t="s">
        <v>8071</v>
      </c>
      <c r="C280" t="s">
        <v>7175</v>
      </c>
    </row>
    <row r="281" spans="1:3">
      <c r="A281" t="s">
        <v>5052</v>
      </c>
      <c r="B281" t="s">
        <v>8074</v>
      </c>
      <c r="C281" t="s">
        <v>7175</v>
      </c>
    </row>
    <row r="282" spans="1:3">
      <c r="A282" t="s">
        <v>2094</v>
      </c>
      <c r="B282" t="s">
        <v>7531</v>
      </c>
      <c r="C282" t="s">
        <v>7399</v>
      </c>
    </row>
    <row r="283" spans="1:3">
      <c r="A283" t="s">
        <v>2066</v>
      </c>
      <c r="B283" t="s">
        <v>7526</v>
      </c>
      <c r="C283" t="s">
        <v>7175</v>
      </c>
    </row>
    <row r="284" spans="1:3">
      <c r="A284" t="s">
        <v>2270</v>
      </c>
      <c r="B284" t="s">
        <v>7557</v>
      </c>
      <c r="C284" t="s">
        <v>7175</v>
      </c>
    </row>
    <row r="285" spans="1:3">
      <c r="A285" t="s">
        <v>5024</v>
      </c>
      <c r="B285" t="s">
        <v>8070</v>
      </c>
      <c r="C285" t="s">
        <v>7826</v>
      </c>
    </row>
    <row r="286" spans="1:3">
      <c r="A286" t="s">
        <v>5151</v>
      </c>
      <c r="B286" t="s">
        <v>8091</v>
      </c>
      <c r="C286" t="s">
        <v>7175</v>
      </c>
    </row>
    <row r="287" spans="1:3">
      <c r="A287" t="s">
        <v>5098</v>
      </c>
      <c r="B287" t="s">
        <v>8080</v>
      </c>
      <c r="C287" t="s">
        <v>8081</v>
      </c>
    </row>
    <row r="288" spans="1:3">
      <c r="A288" t="s">
        <v>5130</v>
      </c>
      <c r="B288" t="s">
        <v>8080</v>
      </c>
      <c r="C288" t="s">
        <v>8086</v>
      </c>
    </row>
    <row r="289" spans="1:3">
      <c r="A289" t="s">
        <v>3684</v>
      </c>
      <c r="B289" t="s">
        <v>7825</v>
      </c>
      <c r="C289" t="s">
        <v>7826</v>
      </c>
    </row>
    <row r="290" spans="1:3">
      <c r="A290" t="s">
        <v>4464</v>
      </c>
      <c r="B290" t="s">
        <v>7957</v>
      </c>
      <c r="C290" t="s">
        <v>7958</v>
      </c>
    </row>
    <row r="291" spans="1:3">
      <c r="A291" t="s">
        <v>1088</v>
      </c>
      <c r="B291" t="s">
        <v>7328</v>
      </c>
      <c r="C291" t="s">
        <v>7329</v>
      </c>
    </row>
    <row r="292" spans="1:3">
      <c r="A292" t="s">
        <v>3875</v>
      </c>
      <c r="B292" t="s">
        <v>3875</v>
      </c>
      <c r="C292" t="s">
        <v>7856</v>
      </c>
    </row>
    <row r="293" spans="1:3">
      <c r="A293" t="s">
        <v>1997</v>
      </c>
      <c r="B293" t="s">
        <v>7511</v>
      </c>
      <c r="C293" t="s">
        <v>7175</v>
      </c>
    </row>
    <row r="294" spans="1:3">
      <c r="A294" t="s">
        <v>2362</v>
      </c>
      <c r="B294" t="s">
        <v>7573</v>
      </c>
      <c r="C294" t="s">
        <v>7574</v>
      </c>
    </row>
    <row r="295" spans="1:3">
      <c r="A295" t="s">
        <v>4005</v>
      </c>
      <c r="B295" t="s">
        <v>7880</v>
      </c>
      <c r="C295" t="s">
        <v>7881</v>
      </c>
    </row>
    <row r="296" spans="1:3">
      <c r="A296" t="s">
        <v>5933</v>
      </c>
      <c r="B296" t="s">
        <v>8217</v>
      </c>
      <c r="C296" t="s">
        <v>8218</v>
      </c>
    </row>
    <row r="297" spans="1:3">
      <c r="A297" t="s">
        <v>4054</v>
      </c>
      <c r="B297" t="s">
        <v>7889</v>
      </c>
      <c r="C297" t="s">
        <v>7890</v>
      </c>
    </row>
    <row r="298" spans="1:3">
      <c r="A298" t="s">
        <v>4080</v>
      </c>
      <c r="B298" t="s">
        <v>4080</v>
      </c>
      <c r="C298" t="s">
        <v>7895</v>
      </c>
    </row>
    <row r="299" spans="1:3">
      <c r="A299" t="s">
        <v>6088</v>
      </c>
      <c r="B299" t="s">
        <v>8249</v>
      </c>
      <c r="C299" t="s">
        <v>7175</v>
      </c>
    </row>
    <row r="300" spans="1:3">
      <c r="A300" t="s">
        <v>6033</v>
      </c>
      <c r="B300" t="s">
        <v>8237</v>
      </c>
      <c r="C300" t="s">
        <v>7175</v>
      </c>
    </row>
    <row r="301" spans="1:3">
      <c r="A301" t="s">
        <v>4622</v>
      </c>
      <c r="B301" t="s">
        <v>7984</v>
      </c>
      <c r="C301" t="s">
        <v>7985</v>
      </c>
    </row>
    <row r="302" spans="1:3">
      <c r="A302" t="s">
        <v>4179</v>
      </c>
      <c r="B302" t="s">
        <v>4179</v>
      </c>
      <c r="C302" t="s">
        <v>7908</v>
      </c>
    </row>
    <row r="303" spans="1:3">
      <c r="A303" t="s">
        <v>4205</v>
      </c>
      <c r="B303" t="s">
        <v>7911</v>
      </c>
      <c r="C303" t="s">
        <v>7175</v>
      </c>
    </row>
    <row r="304" spans="1:3">
      <c r="A304" t="s">
        <v>4379</v>
      </c>
      <c r="B304" t="s">
        <v>4379</v>
      </c>
      <c r="C304" t="s">
        <v>7943</v>
      </c>
    </row>
    <row r="305" spans="1:3">
      <c r="A305" t="s">
        <v>5521</v>
      </c>
      <c r="B305" t="s">
        <v>8146</v>
      </c>
      <c r="C305" t="s">
        <v>8147</v>
      </c>
    </row>
    <row r="306" spans="1:3">
      <c r="A306" t="s">
        <v>4406</v>
      </c>
      <c r="B306" t="s">
        <v>7948</v>
      </c>
      <c r="C306" t="s">
        <v>7701</v>
      </c>
    </row>
    <row r="307" spans="1:3">
      <c r="A307" t="s">
        <v>2893</v>
      </c>
      <c r="B307" t="s">
        <v>7676</v>
      </c>
      <c r="C307" t="s">
        <v>7677</v>
      </c>
    </row>
    <row r="308" spans="1:3">
      <c r="A308" t="s">
        <v>4515</v>
      </c>
      <c r="B308" t="s">
        <v>7966</v>
      </c>
      <c r="C308" t="s">
        <v>7175</v>
      </c>
    </row>
    <row r="309" spans="1:3">
      <c r="A309" t="s">
        <v>436</v>
      </c>
      <c r="B309" t="s">
        <v>7209</v>
      </c>
      <c r="C309" t="s">
        <v>7210</v>
      </c>
    </row>
    <row r="310" spans="1:3">
      <c r="A310" t="s">
        <v>5587</v>
      </c>
      <c r="B310" t="s">
        <v>8158</v>
      </c>
      <c r="C310" t="s">
        <v>8159</v>
      </c>
    </row>
    <row r="311" spans="1:3">
      <c r="A311" t="s">
        <v>4541</v>
      </c>
      <c r="B311" t="s">
        <v>4541</v>
      </c>
      <c r="C311" t="s">
        <v>7972</v>
      </c>
    </row>
    <row r="312" spans="1:3">
      <c r="A312" t="s">
        <v>4568</v>
      </c>
      <c r="B312" t="s">
        <v>4568</v>
      </c>
      <c r="C312" t="s">
        <v>7977</v>
      </c>
    </row>
    <row r="313" spans="1:3">
      <c r="A313" t="s">
        <v>319</v>
      </c>
      <c r="B313" t="s">
        <v>7184</v>
      </c>
      <c r="C313" t="s">
        <v>7185</v>
      </c>
    </row>
    <row r="314" spans="1:3">
      <c r="A314" t="s">
        <v>4609</v>
      </c>
      <c r="B314" t="s">
        <v>7982</v>
      </c>
      <c r="C314" t="s">
        <v>7652</v>
      </c>
    </row>
    <row r="315" spans="1:3">
      <c r="A315" t="s">
        <v>1815</v>
      </c>
      <c r="B315" t="s">
        <v>7473</v>
      </c>
      <c r="C315" t="s">
        <v>7474</v>
      </c>
    </row>
    <row r="316" spans="1:3">
      <c r="A316" t="s">
        <v>6597</v>
      </c>
      <c r="B316" t="s">
        <v>8336</v>
      </c>
      <c r="C316" t="s">
        <v>8337</v>
      </c>
    </row>
    <row r="317" spans="1:3">
      <c r="A317" t="s">
        <v>4647</v>
      </c>
      <c r="B317" t="s">
        <v>7990</v>
      </c>
      <c r="C317" t="s">
        <v>7991</v>
      </c>
    </row>
    <row r="318" spans="1:3">
      <c r="A318" t="s">
        <v>4724</v>
      </c>
      <c r="B318" t="s">
        <v>8009</v>
      </c>
      <c r="C318" t="s">
        <v>8010</v>
      </c>
    </row>
    <row r="319" spans="1:3">
      <c r="A319" t="s">
        <v>3665</v>
      </c>
      <c r="B319" t="s">
        <v>7820</v>
      </c>
      <c r="C319" t="s">
        <v>7821</v>
      </c>
    </row>
    <row r="320" spans="1:3">
      <c r="A320" t="s">
        <v>1631</v>
      </c>
      <c r="B320" t="s">
        <v>7436</v>
      </c>
      <c r="C320" t="s">
        <v>7437</v>
      </c>
    </row>
    <row r="321" spans="1:3">
      <c r="A321" t="s">
        <v>1674</v>
      </c>
      <c r="B321" t="s">
        <v>7446</v>
      </c>
      <c r="C321" t="s">
        <v>7447</v>
      </c>
    </row>
    <row r="322" spans="1:3">
      <c r="A322" t="s">
        <v>5084</v>
      </c>
      <c r="B322" t="s">
        <v>7446</v>
      </c>
      <c r="C322" t="s">
        <v>8078</v>
      </c>
    </row>
    <row r="323" spans="1:3">
      <c r="A323" t="s">
        <v>4224</v>
      </c>
      <c r="B323" t="s">
        <v>7914</v>
      </c>
      <c r="C323" t="s">
        <v>7915</v>
      </c>
    </row>
    <row r="324" spans="1:3">
      <c r="A324" t="s">
        <v>5181</v>
      </c>
      <c r="B324" t="s">
        <v>5181</v>
      </c>
      <c r="C324" t="s">
        <v>8096</v>
      </c>
    </row>
    <row r="325" spans="1:3">
      <c r="A325" t="s">
        <v>2950</v>
      </c>
      <c r="B325" t="s">
        <v>7687</v>
      </c>
      <c r="C325" t="s">
        <v>7688</v>
      </c>
    </row>
    <row r="326" spans="1:3">
      <c r="A326" t="s">
        <v>5270</v>
      </c>
      <c r="B326" t="s">
        <v>5270</v>
      </c>
      <c r="C326" t="s">
        <v>8109</v>
      </c>
    </row>
    <row r="327" spans="1:3">
      <c r="A327" t="s">
        <v>6905</v>
      </c>
      <c r="B327" t="s">
        <v>8399</v>
      </c>
      <c r="C327" t="s">
        <v>8328</v>
      </c>
    </row>
    <row r="328" spans="1:3">
      <c r="A328" t="s">
        <v>5301</v>
      </c>
      <c r="B328" t="s">
        <v>8110</v>
      </c>
      <c r="C328" t="s">
        <v>7388</v>
      </c>
    </row>
    <row r="329" spans="1:3">
      <c r="A329" t="s">
        <v>5329</v>
      </c>
      <c r="B329" t="s">
        <v>8116</v>
      </c>
      <c r="C329" t="s">
        <v>8110</v>
      </c>
    </row>
    <row r="330" spans="1:3">
      <c r="A330" t="s">
        <v>3576</v>
      </c>
      <c r="B330" t="s">
        <v>7802</v>
      </c>
      <c r="C330" t="s">
        <v>7803</v>
      </c>
    </row>
    <row r="331" spans="1:3">
      <c r="A331" t="s">
        <v>5730</v>
      </c>
      <c r="B331" t="s">
        <v>8185</v>
      </c>
      <c r="C331" t="s">
        <v>8186</v>
      </c>
    </row>
    <row r="332" spans="1:3">
      <c r="A332" t="s">
        <v>5398</v>
      </c>
      <c r="B332" t="s">
        <v>8123</v>
      </c>
      <c r="C332" t="s">
        <v>7323</v>
      </c>
    </row>
    <row r="333" spans="1:3">
      <c r="A333" t="s">
        <v>799</v>
      </c>
      <c r="B333" t="s">
        <v>7277</v>
      </c>
      <c r="C333" t="s">
        <v>7278</v>
      </c>
    </row>
    <row r="334" spans="1:3">
      <c r="A334" t="s">
        <v>4661</v>
      </c>
      <c r="B334" t="s">
        <v>7994</v>
      </c>
      <c r="C334" t="s">
        <v>7995</v>
      </c>
    </row>
    <row r="335" spans="1:3">
      <c r="A335" t="s">
        <v>5490</v>
      </c>
      <c r="B335" t="s">
        <v>8139</v>
      </c>
      <c r="C335" t="s">
        <v>8140</v>
      </c>
    </row>
    <row r="336" spans="1:3">
      <c r="A336" t="s">
        <v>2477</v>
      </c>
      <c r="B336" t="s">
        <v>7600</v>
      </c>
      <c r="C336" t="s">
        <v>7601</v>
      </c>
    </row>
    <row r="337" spans="1:3">
      <c r="A337" t="s">
        <v>2791</v>
      </c>
      <c r="B337" t="s">
        <v>7656</v>
      </c>
      <c r="C337" t="s">
        <v>7601</v>
      </c>
    </row>
    <row r="338" spans="1:3">
      <c r="A338" t="s">
        <v>5717</v>
      </c>
      <c r="B338" t="s">
        <v>8182</v>
      </c>
      <c r="C338" t="s">
        <v>8183</v>
      </c>
    </row>
    <row r="339" spans="1:3">
      <c r="A339" t="s">
        <v>1016</v>
      </c>
      <c r="B339" t="s">
        <v>7315</v>
      </c>
      <c r="C339" t="s">
        <v>7316</v>
      </c>
    </row>
    <row r="340" spans="1:3">
      <c r="A340" t="s">
        <v>5817</v>
      </c>
      <c r="B340" t="s">
        <v>8198</v>
      </c>
      <c r="C340" t="s">
        <v>8199</v>
      </c>
    </row>
    <row r="341" spans="1:3">
      <c r="A341" t="s">
        <v>4310</v>
      </c>
      <c r="B341" t="s">
        <v>7931</v>
      </c>
      <c r="C341" t="s">
        <v>7645</v>
      </c>
    </row>
    <row r="342" spans="1:3">
      <c r="A342" t="s">
        <v>7074</v>
      </c>
      <c r="B342" t="s">
        <v>8427</v>
      </c>
      <c r="C342" t="s">
        <v>8428</v>
      </c>
    </row>
    <row r="343" spans="1:3">
      <c r="A343" t="s">
        <v>4767</v>
      </c>
      <c r="B343" t="s">
        <v>8018</v>
      </c>
      <c r="C343" t="s">
        <v>8019</v>
      </c>
    </row>
    <row r="344" spans="1:3">
      <c r="A344" t="s">
        <v>2644</v>
      </c>
      <c r="B344" t="s">
        <v>7630</v>
      </c>
      <c r="C344" t="s">
        <v>7631</v>
      </c>
    </row>
    <row r="345" spans="1:3">
      <c r="A345" t="s">
        <v>5953</v>
      </c>
      <c r="B345" t="s">
        <v>8222</v>
      </c>
      <c r="C345" t="s">
        <v>8223</v>
      </c>
    </row>
    <row r="346" spans="1:3">
      <c r="A346" t="s">
        <v>6040</v>
      </c>
      <c r="B346" t="s">
        <v>8238</v>
      </c>
      <c r="C346" t="s">
        <v>8239</v>
      </c>
    </row>
    <row r="347" spans="1:3">
      <c r="A347" t="s">
        <v>6157</v>
      </c>
      <c r="B347" t="s">
        <v>6157</v>
      </c>
      <c r="C347" t="s">
        <v>8261</v>
      </c>
    </row>
    <row r="348" spans="1:3">
      <c r="A348" t="s">
        <v>6189</v>
      </c>
      <c r="B348" t="s">
        <v>8265</v>
      </c>
      <c r="C348" t="s">
        <v>8265</v>
      </c>
    </row>
    <row r="349" spans="1:3">
      <c r="A349" t="s">
        <v>6225</v>
      </c>
      <c r="B349" t="s">
        <v>8270</v>
      </c>
      <c r="C349" t="s">
        <v>8271</v>
      </c>
    </row>
    <row r="350" spans="1:3">
      <c r="A350" t="s">
        <v>1587</v>
      </c>
      <c r="B350" t="s">
        <v>7430</v>
      </c>
      <c r="C350" t="s">
        <v>7431</v>
      </c>
    </row>
    <row r="351" spans="1:3">
      <c r="A351" t="s">
        <v>4730</v>
      </c>
      <c r="B351" t="s">
        <v>8011</v>
      </c>
      <c r="C351" t="s">
        <v>8012</v>
      </c>
    </row>
    <row r="352" spans="1:3">
      <c r="A352" t="s">
        <v>2846</v>
      </c>
      <c r="B352" t="s">
        <v>7665</v>
      </c>
      <c r="C352" t="s">
        <v>7666</v>
      </c>
    </row>
    <row r="353" spans="1:3">
      <c r="A353" t="s">
        <v>5559</v>
      </c>
      <c r="B353" t="s">
        <v>8153</v>
      </c>
      <c r="C353" t="s">
        <v>8154</v>
      </c>
    </row>
    <row r="354" spans="1:3">
      <c r="A354" t="s">
        <v>7015</v>
      </c>
      <c r="B354" t="s">
        <v>8417</v>
      </c>
      <c r="C354" t="s">
        <v>8418</v>
      </c>
    </row>
    <row r="355" spans="1:3">
      <c r="A355" t="s">
        <v>6603</v>
      </c>
      <c r="B355" t="s">
        <v>8338</v>
      </c>
      <c r="C355" t="s">
        <v>8067</v>
      </c>
    </row>
    <row r="356" spans="1:3">
      <c r="A356" t="s">
        <v>412</v>
      </c>
      <c r="B356" t="s">
        <v>7203</v>
      </c>
      <c r="C356" t="s">
        <v>7204</v>
      </c>
    </row>
    <row r="357" spans="1:3">
      <c r="A357" t="s">
        <v>3809</v>
      </c>
      <c r="B357" t="s">
        <v>7203</v>
      </c>
      <c r="C357" t="s">
        <v>7848</v>
      </c>
    </row>
    <row r="358" spans="1:3">
      <c r="A358" t="s">
        <v>2202</v>
      </c>
      <c r="B358" t="s">
        <v>7545</v>
      </c>
      <c r="C358" t="s">
        <v>7546</v>
      </c>
    </row>
    <row r="359" spans="1:3">
      <c r="A359" t="s">
        <v>6775</v>
      </c>
      <c r="B359" t="s">
        <v>8371</v>
      </c>
      <c r="C359" t="s">
        <v>7203</v>
      </c>
    </row>
    <row r="360" spans="1:3">
      <c r="A360" t="s">
        <v>6636</v>
      </c>
      <c r="B360" t="s">
        <v>8346</v>
      </c>
      <c r="C360" t="s">
        <v>7288</v>
      </c>
    </row>
    <row r="361" spans="1:3">
      <c r="A361" t="s">
        <v>5412</v>
      </c>
      <c r="B361" t="s">
        <v>8126</v>
      </c>
      <c r="C361" t="s">
        <v>8127</v>
      </c>
    </row>
    <row r="362" spans="1:3">
      <c r="A362" t="s">
        <v>815</v>
      </c>
      <c r="B362" t="s">
        <v>7281</v>
      </c>
      <c r="C362" t="s">
        <v>7282</v>
      </c>
    </row>
    <row r="363" spans="1:3">
      <c r="A363" t="s">
        <v>871</v>
      </c>
      <c r="B363" t="s">
        <v>7291</v>
      </c>
      <c r="C363" t="s">
        <v>7292</v>
      </c>
    </row>
    <row r="364" spans="1:3">
      <c r="A364" t="s">
        <v>644</v>
      </c>
      <c r="B364" t="s">
        <v>7248</v>
      </c>
      <c r="C364" t="s">
        <v>7249</v>
      </c>
    </row>
    <row r="365" spans="1:3">
      <c r="A365" t="s">
        <v>760</v>
      </c>
      <c r="B365" t="s">
        <v>7268</v>
      </c>
      <c r="C365" t="s">
        <v>7175</v>
      </c>
    </row>
    <row r="366" spans="1:3">
      <c r="A366" t="s">
        <v>689</v>
      </c>
      <c r="B366" t="s">
        <v>7258</v>
      </c>
      <c r="C366" t="s">
        <v>7175</v>
      </c>
    </row>
    <row r="367" spans="1:3">
      <c r="A367" t="s">
        <v>1041</v>
      </c>
      <c r="B367" t="s">
        <v>1041</v>
      </c>
      <c r="C367" t="s">
        <v>7296</v>
      </c>
    </row>
    <row r="368" spans="1:3">
      <c r="A368" t="s">
        <v>1377</v>
      </c>
      <c r="B368" t="s">
        <v>7387</v>
      </c>
      <c r="C368" t="s">
        <v>7388</v>
      </c>
    </row>
    <row r="369" spans="1:3">
      <c r="A369" t="s">
        <v>1401</v>
      </c>
      <c r="B369" t="s">
        <v>7393</v>
      </c>
      <c r="C369" t="s">
        <v>7394</v>
      </c>
    </row>
    <row r="370" spans="1:3">
      <c r="A370" t="s">
        <v>907</v>
      </c>
      <c r="B370" t="s">
        <v>7297</v>
      </c>
      <c r="C370" t="s">
        <v>7298</v>
      </c>
    </row>
    <row r="371" spans="1:3">
      <c r="A371" t="s">
        <v>1132</v>
      </c>
      <c r="B371" t="s">
        <v>7336</v>
      </c>
      <c r="C371" t="s">
        <v>7337</v>
      </c>
    </row>
    <row r="372" spans="1:3">
      <c r="A372" t="s">
        <v>1464</v>
      </c>
      <c r="B372" t="s">
        <v>7404</v>
      </c>
      <c r="C372" t="s">
        <v>7206</v>
      </c>
    </row>
    <row r="373" spans="1:3">
      <c r="A373" t="s">
        <v>2564</v>
      </c>
      <c r="B373" t="s">
        <v>7615</v>
      </c>
      <c r="C373" t="s">
        <v>7616</v>
      </c>
    </row>
    <row r="374" spans="1:3">
      <c r="A374" t="s">
        <v>1551</v>
      </c>
      <c r="B374" t="s">
        <v>7420</v>
      </c>
      <c r="C374" t="s">
        <v>7421</v>
      </c>
    </row>
    <row r="375" spans="1:3">
      <c r="A375" t="s">
        <v>4761</v>
      </c>
      <c r="B375" t="s">
        <v>8017</v>
      </c>
      <c r="C375" t="s">
        <v>7633</v>
      </c>
    </row>
    <row r="376" spans="1:3">
      <c r="A376" t="s">
        <v>1751</v>
      </c>
      <c r="B376" t="s">
        <v>7462</v>
      </c>
      <c r="C376" t="s">
        <v>7175</v>
      </c>
    </row>
    <row r="377" spans="1:3">
      <c r="A377" t="s">
        <v>1787</v>
      </c>
      <c r="B377" t="s">
        <v>7468</v>
      </c>
      <c r="C377" t="s">
        <v>7469</v>
      </c>
    </row>
    <row r="378" spans="1:3">
      <c r="A378" t="s">
        <v>1844</v>
      </c>
      <c r="B378" t="s">
        <v>7480</v>
      </c>
      <c r="C378" t="s">
        <v>7481</v>
      </c>
    </row>
    <row r="379" spans="1:3">
      <c r="A379" t="s">
        <v>6819</v>
      </c>
      <c r="B379" t="s">
        <v>8380</v>
      </c>
      <c r="C379" t="s">
        <v>8381</v>
      </c>
    </row>
    <row r="380" spans="1:3">
      <c r="A380" t="s">
        <v>126</v>
      </c>
      <c r="B380" t="s">
        <v>7150</v>
      </c>
      <c r="C380" t="s">
        <v>7144</v>
      </c>
    </row>
    <row r="381" spans="1:3">
      <c r="A381" t="s">
        <v>6945</v>
      </c>
      <c r="B381" t="s">
        <v>8406</v>
      </c>
      <c r="C381" t="s">
        <v>7525</v>
      </c>
    </row>
    <row r="382" spans="1:3">
      <c r="A382" t="s">
        <v>1918</v>
      </c>
      <c r="B382" t="s">
        <v>7494</v>
      </c>
      <c r="C382" t="s">
        <v>7495</v>
      </c>
    </row>
    <row r="383" spans="1:3">
      <c r="A383" t="s">
        <v>1969</v>
      </c>
      <c r="B383" t="s">
        <v>7507</v>
      </c>
      <c r="C383" t="s">
        <v>7508</v>
      </c>
    </row>
    <row r="384" spans="1:3">
      <c r="A384" t="s">
        <v>2194</v>
      </c>
      <c r="B384" t="s">
        <v>7543</v>
      </c>
      <c r="C384" t="s">
        <v>7544</v>
      </c>
    </row>
    <row r="385" spans="1:3">
      <c r="A385" t="s">
        <v>4231</v>
      </c>
      <c r="B385" t="s">
        <v>7916</v>
      </c>
      <c r="C385" t="s">
        <v>7566</v>
      </c>
    </row>
    <row r="386" spans="1:3">
      <c r="A386" t="s">
        <v>4264</v>
      </c>
      <c r="B386" t="s">
        <v>7924</v>
      </c>
      <c r="C386" t="s">
        <v>7925</v>
      </c>
    </row>
    <row r="387" spans="1:3">
      <c r="A387" t="s">
        <v>7030</v>
      </c>
      <c r="B387" t="s">
        <v>8420</v>
      </c>
      <c r="C387" t="s">
        <v>7466</v>
      </c>
    </row>
    <row r="388" spans="1:3">
      <c r="A388" t="s">
        <v>467</v>
      </c>
      <c r="B388" t="s">
        <v>7216</v>
      </c>
      <c r="C388" t="s">
        <v>7217</v>
      </c>
    </row>
    <row r="389" spans="1:3">
      <c r="A389" t="s">
        <v>2525</v>
      </c>
      <c r="B389" t="s">
        <v>7609</v>
      </c>
      <c r="C389" t="s">
        <v>7610</v>
      </c>
    </row>
    <row r="390" spans="1:3">
      <c r="A390" t="s">
        <v>1975</v>
      </c>
      <c r="B390" t="s">
        <v>7509</v>
      </c>
      <c r="C390" t="s">
        <v>7510</v>
      </c>
    </row>
    <row r="391" spans="1:3">
      <c r="A391" t="s">
        <v>5457</v>
      </c>
      <c r="B391" t="s">
        <v>8131</v>
      </c>
      <c r="C391" t="s">
        <v>8132</v>
      </c>
    </row>
    <row r="392" spans="1:3">
      <c r="A392" t="s">
        <v>3856</v>
      </c>
      <c r="B392" t="s">
        <v>7853</v>
      </c>
      <c r="C392" t="s">
        <v>7826</v>
      </c>
    </row>
    <row r="393" spans="1:3">
      <c r="A393" t="s">
        <v>3329</v>
      </c>
      <c r="B393" t="s">
        <v>3329</v>
      </c>
      <c r="C393" t="s">
        <v>7748</v>
      </c>
    </row>
    <row r="394" spans="1:3">
      <c r="A394" t="s">
        <v>3497</v>
      </c>
      <c r="B394" t="s">
        <v>7781</v>
      </c>
      <c r="C394" t="s">
        <v>7782</v>
      </c>
    </row>
    <row r="395" spans="1:3">
      <c r="A395" t="s">
        <v>7055</v>
      </c>
      <c r="B395" t="s">
        <v>8424</v>
      </c>
      <c r="C395" t="s">
        <v>7247</v>
      </c>
    </row>
    <row r="396" spans="1:3">
      <c r="A396" t="s">
        <v>776</v>
      </c>
      <c r="B396" t="s">
        <v>7271</v>
      </c>
      <c r="C396" t="s">
        <v>7272</v>
      </c>
    </row>
    <row r="397" spans="1:3">
      <c r="A397" t="s">
        <v>4712</v>
      </c>
      <c r="B397" t="s">
        <v>8005</v>
      </c>
      <c r="C397" t="s">
        <v>8006</v>
      </c>
    </row>
    <row r="398" spans="1:3">
      <c r="A398" t="s">
        <v>3651</v>
      </c>
      <c r="B398" t="s">
        <v>3651</v>
      </c>
      <c r="C398" t="s">
        <v>7818</v>
      </c>
    </row>
    <row r="399" spans="1:3">
      <c r="A399" t="s">
        <v>1829</v>
      </c>
      <c r="B399" t="s">
        <v>7477</v>
      </c>
      <c r="C399" t="s">
        <v>7478</v>
      </c>
    </row>
    <row r="400" spans="1:3">
      <c r="A400" t="s">
        <v>3725</v>
      </c>
      <c r="B400" t="s">
        <v>3725</v>
      </c>
      <c r="C400" t="s">
        <v>7836</v>
      </c>
    </row>
    <row r="401" spans="1:3">
      <c r="A401" t="s">
        <v>3789</v>
      </c>
      <c r="B401" t="s">
        <v>7844</v>
      </c>
      <c r="C401" t="s">
        <v>7845</v>
      </c>
    </row>
    <row r="402" spans="1:3">
      <c r="A402" t="s">
        <v>3622</v>
      </c>
      <c r="B402" t="s">
        <v>7814</v>
      </c>
      <c r="C402" t="s">
        <v>7815</v>
      </c>
    </row>
    <row r="403" spans="1:3">
      <c r="A403" t="s">
        <v>4021</v>
      </c>
      <c r="B403" t="s">
        <v>7884</v>
      </c>
      <c r="C403" t="s">
        <v>7175</v>
      </c>
    </row>
    <row r="404" spans="1:3">
      <c r="A404" t="s">
        <v>4522</v>
      </c>
      <c r="B404" t="s">
        <v>7967</v>
      </c>
      <c r="C404" t="s">
        <v>7968</v>
      </c>
    </row>
    <row r="405" spans="1:3">
      <c r="A405" t="s">
        <v>711</v>
      </c>
      <c r="B405" t="s">
        <v>7261</v>
      </c>
      <c r="C405" t="s">
        <v>7262</v>
      </c>
    </row>
    <row r="406" spans="1:3">
      <c r="A406" t="s">
        <v>6396</v>
      </c>
      <c r="B406" t="s">
        <v>8300</v>
      </c>
      <c r="C406" t="s">
        <v>8301</v>
      </c>
    </row>
    <row r="407" spans="1:3">
      <c r="A407" t="s">
        <v>4095</v>
      </c>
      <c r="B407" t="s">
        <v>4095</v>
      </c>
      <c r="C407" t="s">
        <v>7896</v>
      </c>
    </row>
    <row r="408" spans="1:3">
      <c r="A408" t="s">
        <v>4165</v>
      </c>
      <c r="B408" t="s">
        <v>7906</v>
      </c>
      <c r="C408" t="s">
        <v>7907</v>
      </c>
    </row>
    <row r="409" spans="1:3">
      <c r="A409" t="s">
        <v>4257</v>
      </c>
      <c r="B409" t="s">
        <v>7922</v>
      </c>
      <c r="C409" t="s">
        <v>7923</v>
      </c>
    </row>
    <row r="410" spans="1:3">
      <c r="A410" t="s">
        <v>3158</v>
      </c>
      <c r="B410" t="s">
        <v>7718</v>
      </c>
      <c r="C410" t="s">
        <v>7719</v>
      </c>
    </row>
    <row r="411" spans="1:3">
      <c r="A411" t="s">
        <v>745</v>
      </c>
      <c r="B411" t="s">
        <v>7265</v>
      </c>
      <c r="C411" t="s">
        <v>7266</v>
      </c>
    </row>
    <row r="412" spans="1:3">
      <c r="A412" t="s">
        <v>2322</v>
      </c>
      <c r="B412" t="s">
        <v>7565</v>
      </c>
      <c r="C412" t="s">
        <v>7566</v>
      </c>
    </row>
    <row r="413" spans="1:3">
      <c r="A413" t="s">
        <v>5810</v>
      </c>
      <c r="B413" t="s">
        <v>8196</v>
      </c>
      <c r="C413" t="s">
        <v>8197</v>
      </c>
    </row>
    <row r="414" spans="1:3">
      <c r="A414" t="s">
        <v>4453</v>
      </c>
      <c r="B414" t="s">
        <v>7955</v>
      </c>
      <c r="C414" t="s">
        <v>7956</v>
      </c>
    </row>
    <row r="415" spans="1:3">
      <c r="A415" t="s">
        <v>4476</v>
      </c>
      <c r="B415" t="s">
        <v>7955</v>
      </c>
      <c r="C415" t="s">
        <v>7956</v>
      </c>
    </row>
    <row r="416" spans="1:3">
      <c r="A416" t="s">
        <v>4509</v>
      </c>
      <c r="B416" t="s">
        <v>7955</v>
      </c>
      <c r="C416" t="s">
        <v>7965</v>
      </c>
    </row>
    <row r="417" spans="1:3">
      <c r="A417" t="s">
        <v>4586</v>
      </c>
      <c r="B417" t="s">
        <v>4586</v>
      </c>
      <c r="C417" t="s">
        <v>7979</v>
      </c>
    </row>
    <row r="418" spans="1:3">
      <c r="A418" t="s">
        <v>3014</v>
      </c>
      <c r="B418" t="s">
        <v>7696</v>
      </c>
      <c r="C418" t="s">
        <v>7697</v>
      </c>
    </row>
    <row r="419" spans="1:3">
      <c r="A419" t="s">
        <v>4616</v>
      </c>
      <c r="B419" t="s">
        <v>4616</v>
      </c>
      <c r="C419" t="s">
        <v>7983</v>
      </c>
    </row>
    <row r="420" spans="1:3">
      <c r="A420" t="s">
        <v>4641</v>
      </c>
      <c r="B420" t="s">
        <v>7988</v>
      </c>
      <c r="C420" t="s">
        <v>7989</v>
      </c>
    </row>
    <row r="421" spans="1:3">
      <c r="A421" t="s">
        <v>6520</v>
      </c>
      <c r="B421" t="s">
        <v>8319</v>
      </c>
      <c r="C421" t="s">
        <v>8241</v>
      </c>
    </row>
    <row r="422" spans="1:3">
      <c r="A422" t="s">
        <v>4736</v>
      </c>
      <c r="B422" t="s">
        <v>8013</v>
      </c>
      <c r="C422" t="s">
        <v>7286</v>
      </c>
    </row>
    <row r="423" spans="1:3">
      <c r="A423" t="s">
        <v>3179</v>
      </c>
      <c r="B423" t="s">
        <v>7722</v>
      </c>
      <c r="C423" t="s">
        <v>7267</v>
      </c>
    </row>
    <row r="424" spans="1:3">
      <c r="A424" t="s">
        <v>5144</v>
      </c>
      <c r="B424" t="s">
        <v>8089</v>
      </c>
      <c r="C424" t="s">
        <v>8090</v>
      </c>
    </row>
    <row r="425" spans="1:3">
      <c r="A425" t="s">
        <v>6572</v>
      </c>
      <c r="B425" t="s">
        <v>8329</v>
      </c>
      <c r="C425" t="s">
        <v>8330</v>
      </c>
    </row>
    <row r="426" spans="1:3">
      <c r="A426" t="s">
        <v>7049</v>
      </c>
      <c r="B426" t="s">
        <v>8422</v>
      </c>
      <c r="C426" t="s">
        <v>8423</v>
      </c>
    </row>
    <row r="427" spans="1:3">
      <c r="A427" t="s">
        <v>5534</v>
      </c>
      <c r="B427" t="s">
        <v>8149</v>
      </c>
      <c r="C427" t="s">
        <v>7175</v>
      </c>
    </row>
    <row r="428" spans="1:3">
      <c r="A428" t="s">
        <v>2771</v>
      </c>
      <c r="B428" t="s">
        <v>7653</v>
      </c>
      <c r="C428" t="s">
        <v>7180</v>
      </c>
    </row>
    <row r="429" spans="1:3">
      <c r="A429" t="s">
        <v>6218</v>
      </c>
      <c r="B429" t="s">
        <v>8269</v>
      </c>
      <c r="C429" t="s">
        <v>7410</v>
      </c>
    </row>
    <row r="430" spans="1:3">
      <c r="A430" t="s">
        <v>5871</v>
      </c>
      <c r="B430" t="s">
        <v>8208</v>
      </c>
      <c r="C430" t="s">
        <v>7175</v>
      </c>
    </row>
    <row r="431" spans="1:3">
      <c r="A431" t="s">
        <v>6244</v>
      </c>
      <c r="B431" t="s">
        <v>8274</v>
      </c>
      <c r="C431" t="s">
        <v>7513</v>
      </c>
    </row>
    <row r="432" spans="1:3">
      <c r="A432" t="s">
        <v>6054</v>
      </c>
      <c r="B432" t="s">
        <v>8242</v>
      </c>
      <c r="C432" t="s">
        <v>7410</v>
      </c>
    </row>
    <row r="433" spans="1:3">
      <c r="A433" t="s">
        <v>6623</v>
      </c>
      <c r="B433" t="s">
        <v>8343</v>
      </c>
      <c r="C433" t="s">
        <v>8344</v>
      </c>
    </row>
    <row r="434" spans="1:3">
      <c r="A434" t="s">
        <v>6649</v>
      </c>
      <c r="B434" t="s">
        <v>8348</v>
      </c>
      <c r="C434" t="s">
        <v>8349</v>
      </c>
    </row>
    <row r="435" spans="1:3">
      <c r="A435" t="s">
        <v>2831</v>
      </c>
      <c r="B435" t="s">
        <v>7662</v>
      </c>
      <c r="C435" t="s">
        <v>7663</v>
      </c>
    </row>
    <row r="436" spans="1:3">
      <c r="A436" t="s">
        <v>3882</v>
      </c>
      <c r="B436" t="s">
        <v>7857</v>
      </c>
      <c r="C436" t="s">
        <v>7858</v>
      </c>
    </row>
    <row r="437" spans="1:3">
      <c r="A437" t="s">
        <v>6801</v>
      </c>
      <c r="B437" t="s">
        <v>8378</v>
      </c>
      <c r="C437" t="s">
        <v>7175</v>
      </c>
    </row>
    <row r="438" spans="1:3">
      <c r="A438" t="s">
        <v>6826</v>
      </c>
      <c r="B438" t="s">
        <v>8382</v>
      </c>
      <c r="C438" t="s">
        <v>8383</v>
      </c>
    </row>
    <row r="439" spans="1:3">
      <c r="A439" t="s">
        <v>6866</v>
      </c>
      <c r="B439" t="s">
        <v>8389</v>
      </c>
      <c r="C439" t="s">
        <v>8390</v>
      </c>
    </row>
    <row r="440" spans="1:3">
      <c r="A440" t="s">
        <v>6850</v>
      </c>
      <c r="B440" t="s">
        <v>8387</v>
      </c>
      <c r="C440" t="s">
        <v>8388</v>
      </c>
    </row>
    <row r="441" spans="1:3">
      <c r="A441" t="s">
        <v>6919</v>
      </c>
      <c r="B441" t="s">
        <v>8402</v>
      </c>
      <c r="C441" t="s">
        <v>8396</v>
      </c>
    </row>
    <row r="442" spans="1:3">
      <c r="A442" t="s">
        <v>6891</v>
      </c>
      <c r="B442" t="s">
        <v>8395</v>
      </c>
      <c r="C442" t="s">
        <v>8396</v>
      </c>
    </row>
    <row r="443" spans="1:3">
      <c r="A443" t="s">
        <v>7002</v>
      </c>
      <c r="B443" t="s">
        <v>8414</v>
      </c>
      <c r="C443" t="s">
        <v>7439</v>
      </c>
    </row>
    <row r="444" spans="1:3">
      <c r="A444" t="s">
        <v>6019</v>
      </c>
      <c r="B444" t="s">
        <v>8235</v>
      </c>
      <c r="C444" t="s">
        <v>8236</v>
      </c>
    </row>
    <row r="445" spans="1:3">
      <c r="A445" t="s">
        <v>7080</v>
      </c>
      <c r="B445" t="s">
        <v>8429</v>
      </c>
      <c r="C445" t="s">
        <v>7618</v>
      </c>
    </row>
    <row r="446" spans="1:3">
      <c r="A446" t="s">
        <v>7094</v>
      </c>
      <c r="B446" t="s">
        <v>8431</v>
      </c>
      <c r="C446" t="s">
        <v>7316</v>
      </c>
    </row>
    <row r="447" spans="1:3">
      <c r="A447" t="s">
        <v>1876</v>
      </c>
      <c r="B447" t="s">
        <v>7483</v>
      </c>
      <c r="C447" t="s">
        <v>7484</v>
      </c>
    </row>
    <row r="448" spans="1:3">
      <c r="A448" t="s">
        <v>7115</v>
      </c>
      <c r="B448" t="s">
        <v>8435</v>
      </c>
      <c r="C448" t="s">
        <v>8436</v>
      </c>
    </row>
    <row r="449" spans="1:3">
      <c r="A449" t="s">
        <v>7122</v>
      </c>
      <c r="B449" t="s">
        <v>8437</v>
      </c>
      <c r="C449" t="s">
        <v>8438</v>
      </c>
    </row>
    <row r="450" spans="1:3">
      <c r="A450" t="s">
        <v>6757</v>
      </c>
      <c r="B450" t="s">
        <v>8369</v>
      </c>
      <c r="C450" t="s">
        <v>8370</v>
      </c>
    </row>
    <row r="451" spans="1:3">
      <c r="A451" t="s">
        <v>7135</v>
      </c>
      <c r="B451" t="s">
        <v>8440</v>
      </c>
      <c r="C451" t="s">
        <v>8046</v>
      </c>
    </row>
    <row r="452" spans="1:3">
      <c r="A452" t="s">
        <v>48</v>
      </c>
      <c r="B452" t="s">
        <v>48</v>
      </c>
      <c r="C452" t="s">
        <v>7137</v>
      </c>
    </row>
    <row r="453" spans="1:3">
      <c r="A453" t="s">
        <v>5322</v>
      </c>
      <c r="B453" t="s">
        <v>8114</v>
      </c>
      <c r="C453" t="s">
        <v>8115</v>
      </c>
    </row>
    <row r="454" spans="1:3">
      <c r="A454" t="s">
        <v>68</v>
      </c>
      <c r="B454" t="s">
        <v>7140</v>
      </c>
      <c r="C454" t="s">
        <v>7141</v>
      </c>
    </row>
    <row r="455" spans="1:3">
      <c r="A455" t="s">
        <v>5163</v>
      </c>
      <c r="B455" t="s">
        <v>8093</v>
      </c>
      <c r="C455" t="s">
        <v>8094</v>
      </c>
    </row>
    <row r="456" spans="1:3">
      <c r="A456" t="s">
        <v>3671</v>
      </c>
      <c r="B456" t="s">
        <v>7726</v>
      </c>
      <c r="C456" t="s">
        <v>7822</v>
      </c>
    </row>
    <row r="457" spans="1:3">
      <c r="A457" t="s">
        <v>3209</v>
      </c>
      <c r="B457" t="s">
        <v>7726</v>
      </c>
      <c r="C457" t="s">
        <v>7139</v>
      </c>
    </row>
    <row r="458" spans="1:3">
      <c r="A458" t="s">
        <v>220</v>
      </c>
      <c r="B458" t="s">
        <v>7164</v>
      </c>
      <c r="C458" t="s">
        <v>7165</v>
      </c>
    </row>
    <row r="459" spans="1:3">
      <c r="A459" t="s">
        <v>291</v>
      </c>
      <c r="B459" t="s">
        <v>7179</v>
      </c>
      <c r="C459" t="s">
        <v>7180</v>
      </c>
    </row>
    <row r="460" spans="1:3">
      <c r="A460" t="s">
        <v>5975</v>
      </c>
      <c r="B460" t="s">
        <v>8226</v>
      </c>
      <c r="C460" t="s">
        <v>8227</v>
      </c>
    </row>
    <row r="461" spans="1:3">
      <c r="A461" t="s">
        <v>1904</v>
      </c>
      <c r="B461" t="s">
        <v>7490</v>
      </c>
      <c r="C461" t="s">
        <v>7491</v>
      </c>
    </row>
    <row r="462" spans="1:3">
      <c r="A462" t="s">
        <v>612</v>
      </c>
      <c r="B462" t="s">
        <v>7241</v>
      </c>
      <c r="C462" t="s">
        <v>7242</v>
      </c>
    </row>
    <row r="463" spans="1:3">
      <c r="A463" t="s">
        <v>673</v>
      </c>
      <c r="B463" t="s">
        <v>7254</v>
      </c>
      <c r="C463" t="s">
        <v>7255</v>
      </c>
    </row>
    <row r="464" spans="1:3">
      <c r="A464" t="s">
        <v>2161</v>
      </c>
      <c r="B464" t="s">
        <v>7537</v>
      </c>
      <c r="C464" t="s">
        <v>7538</v>
      </c>
    </row>
    <row r="465" spans="1:3">
      <c r="A465" t="s">
        <v>3144</v>
      </c>
      <c r="B465" t="s">
        <v>7715</v>
      </c>
      <c r="C465" t="s">
        <v>7716</v>
      </c>
    </row>
    <row r="466" spans="1:3">
      <c r="A466" t="s">
        <v>2936</v>
      </c>
      <c r="B466" t="s">
        <v>7684</v>
      </c>
      <c r="C466" t="s">
        <v>7685</v>
      </c>
    </row>
    <row r="467" spans="1:3">
      <c r="A467" t="s">
        <v>5118</v>
      </c>
      <c r="B467" t="s">
        <v>8084</v>
      </c>
      <c r="C467" t="s">
        <v>7175</v>
      </c>
    </row>
    <row r="468" spans="1:3">
      <c r="A468" t="s">
        <v>7087</v>
      </c>
      <c r="B468" t="s">
        <v>8430</v>
      </c>
      <c r="C468" t="s">
        <v>7189</v>
      </c>
    </row>
    <row r="469" spans="1:3">
      <c r="A469" t="s">
        <v>3590</v>
      </c>
      <c r="B469" t="s">
        <v>7805</v>
      </c>
      <c r="C469" t="s">
        <v>7806</v>
      </c>
    </row>
    <row r="470" spans="1:3">
      <c r="A470" t="s">
        <v>3697</v>
      </c>
      <c r="B470" t="s">
        <v>7829</v>
      </c>
      <c r="C470" t="s">
        <v>7830</v>
      </c>
    </row>
    <row r="471" spans="1:3">
      <c r="A471" t="s">
        <v>2286</v>
      </c>
      <c r="B471" t="s">
        <v>7558</v>
      </c>
      <c r="C471" t="s">
        <v>7559</v>
      </c>
    </row>
    <row r="472" spans="1:3">
      <c r="A472" t="s">
        <v>1064</v>
      </c>
      <c r="B472" t="s">
        <v>7323</v>
      </c>
      <c r="C472" t="s">
        <v>7324</v>
      </c>
    </row>
    <row r="473" spans="1:3">
      <c r="A473" t="s">
        <v>1140</v>
      </c>
      <c r="B473" t="s">
        <v>7338</v>
      </c>
      <c r="C473" t="s">
        <v>7339</v>
      </c>
    </row>
    <row r="474" spans="1:3">
      <c r="A474" t="s">
        <v>1234</v>
      </c>
      <c r="B474" t="s">
        <v>7357</v>
      </c>
      <c r="C474" t="s">
        <v>7147</v>
      </c>
    </row>
    <row r="475" spans="1:3">
      <c r="A475" t="s">
        <v>1322</v>
      </c>
      <c r="B475" t="s">
        <v>7376</v>
      </c>
      <c r="C475" t="s">
        <v>7377</v>
      </c>
    </row>
    <row r="476" spans="1:3">
      <c r="A476" t="s">
        <v>5598</v>
      </c>
      <c r="B476" t="s">
        <v>8160</v>
      </c>
      <c r="C476" t="s">
        <v>8161</v>
      </c>
    </row>
    <row r="477" spans="1:3">
      <c r="A477" t="s">
        <v>1367</v>
      </c>
      <c r="B477" t="s">
        <v>7385</v>
      </c>
      <c r="C477" t="s">
        <v>7386</v>
      </c>
    </row>
    <row r="478" spans="1:3">
      <c r="A478" t="s">
        <v>5757</v>
      </c>
      <c r="B478" t="s">
        <v>1367</v>
      </c>
      <c r="C478" t="s">
        <v>8187</v>
      </c>
    </row>
    <row r="479" spans="1:3">
      <c r="A479" t="s">
        <v>5645</v>
      </c>
      <c r="B479" t="s">
        <v>8168</v>
      </c>
      <c r="C479" t="s">
        <v>8169</v>
      </c>
    </row>
    <row r="480" spans="1:3">
      <c r="A480" t="s">
        <v>1471</v>
      </c>
      <c r="B480" t="s">
        <v>7405</v>
      </c>
      <c r="C480" t="s">
        <v>7405</v>
      </c>
    </row>
    <row r="481" spans="1:3">
      <c r="A481" t="s">
        <v>1543</v>
      </c>
      <c r="B481" t="s">
        <v>7418</v>
      </c>
      <c r="C481" t="s">
        <v>7419</v>
      </c>
    </row>
    <row r="482" spans="1:3">
      <c r="A482" t="s">
        <v>1891</v>
      </c>
      <c r="B482" t="s">
        <v>7487</v>
      </c>
      <c r="C482" t="s">
        <v>7488</v>
      </c>
    </row>
    <row r="483" spans="1:3">
      <c r="A483" t="s">
        <v>3369</v>
      </c>
      <c r="B483" t="s">
        <v>7755</v>
      </c>
      <c r="C483" t="s">
        <v>7756</v>
      </c>
    </row>
    <row r="484" spans="1:3">
      <c r="A484" t="s">
        <v>4635</v>
      </c>
      <c r="B484" t="s">
        <v>7625</v>
      </c>
      <c r="C484" t="s">
        <v>7987</v>
      </c>
    </row>
    <row r="485" spans="1:3">
      <c r="A485" t="s">
        <v>2615</v>
      </c>
      <c r="B485" t="s">
        <v>7625</v>
      </c>
      <c r="C485" t="s">
        <v>7212</v>
      </c>
    </row>
    <row r="486" spans="1:3">
      <c r="A486" t="s">
        <v>1883</v>
      </c>
      <c r="B486" t="s">
        <v>7485</v>
      </c>
      <c r="C486" t="s">
        <v>7486</v>
      </c>
    </row>
    <row r="487" spans="1:3">
      <c r="A487" t="s">
        <v>1933</v>
      </c>
      <c r="B487" t="s">
        <v>7498</v>
      </c>
      <c r="C487" t="s">
        <v>7499</v>
      </c>
    </row>
    <row r="488" spans="1:3">
      <c r="A488" t="s">
        <v>2012</v>
      </c>
      <c r="B488" t="s">
        <v>7514</v>
      </c>
      <c r="C488" t="s">
        <v>7515</v>
      </c>
    </row>
    <row r="489" spans="1:3">
      <c r="A489" t="s">
        <v>3770</v>
      </c>
      <c r="B489" t="s">
        <v>7840</v>
      </c>
      <c r="C489" t="s">
        <v>7841</v>
      </c>
    </row>
    <row r="490" spans="1:3">
      <c r="A490" t="s">
        <v>269</v>
      </c>
      <c r="B490" t="s">
        <v>7174</v>
      </c>
      <c r="C490" t="s">
        <v>7175</v>
      </c>
    </row>
    <row r="491" spans="1:3">
      <c r="A491" t="s">
        <v>4872</v>
      </c>
      <c r="B491" t="s">
        <v>8039</v>
      </c>
      <c r="C491" t="s">
        <v>8040</v>
      </c>
    </row>
    <row r="492" spans="1:3">
      <c r="A492" t="s">
        <v>5355</v>
      </c>
      <c r="B492" t="s">
        <v>8039</v>
      </c>
      <c r="C492" t="s">
        <v>8118</v>
      </c>
    </row>
    <row r="493" spans="1:3">
      <c r="A493" t="s">
        <v>2060</v>
      </c>
      <c r="B493" t="s">
        <v>7524</v>
      </c>
      <c r="C493" t="s">
        <v>7525</v>
      </c>
    </row>
    <row r="494" spans="1:3">
      <c r="A494" t="s">
        <v>5379</v>
      </c>
      <c r="B494" t="s">
        <v>8121</v>
      </c>
      <c r="C494" t="s">
        <v>8118</v>
      </c>
    </row>
    <row r="495" spans="1:3">
      <c r="A495" t="s">
        <v>2867</v>
      </c>
      <c r="B495" t="s">
        <v>7667</v>
      </c>
      <c r="C495" t="s">
        <v>7671</v>
      </c>
    </row>
    <row r="496" spans="1:3">
      <c r="A496" t="s">
        <v>2853</v>
      </c>
      <c r="B496" t="s">
        <v>7667</v>
      </c>
      <c r="C496" t="s">
        <v>7668</v>
      </c>
    </row>
    <row r="497" spans="1:3">
      <c r="A497" t="s">
        <v>2900</v>
      </c>
      <c r="B497" t="s">
        <v>7667</v>
      </c>
      <c r="C497" t="s">
        <v>7513</v>
      </c>
    </row>
    <row r="498" spans="1:3">
      <c r="A498" t="s">
        <v>3248</v>
      </c>
      <c r="B498" t="s">
        <v>7734</v>
      </c>
      <c r="C498" t="s">
        <v>7735</v>
      </c>
    </row>
    <row r="499" spans="1:3">
      <c r="A499" t="s">
        <v>546</v>
      </c>
      <c r="B499" t="s">
        <v>7233</v>
      </c>
      <c r="C499" t="s">
        <v>7175</v>
      </c>
    </row>
    <row r="500" spans="1:3">
      <c r="A500" t="s">
        <v>6738</v>
      </c>
      <c r="B500" t="s">
        <v>8366</v>
      </c>
      <c r="C500" t="s">
        <v>7896</v>
      </c>
    </row>
    <row r="501" spans="1:3">
      <c r="A501" t="s">
        <v>2418</v>
      </c>
      <c r="B501" t="s">
        <v>7588</v>
      </c>
      <c r="C501" t="s">
        <v>7589</v>
      </c>
    </row>
    <row r="502" spans="1:3">
      <c r="A502" t="s">
        <v>2456</v>
      </c>
      <c r="B502" t="s">
        <v>7597</v>
      </c>
      <c r="C502" t="s">
        <v>7189</v>
      </c>
    </row>
    <row r="503" spans="1:3">
      <c r="A503" t="s">
        <v>1681</v>
      </c>
      <c r="B503" t="s">
        <v>7448</v>
      </c>
      <c r="C503" t="s">
        <v>7449</v>
      </c>
    </row>
    <row r="504" spans="1:3">
      <c r="A504" t="s">
        <v>2490</v>
      </c>
      <c r="B504" t="s">
        <v>7602</v>
      </c>
      <c r="C504" t="s">
        <v>7603</v>
      </c>
    </row>
    <row r="505" spans="1:3">
      <c r="A505" t="s">
        <v>3438</v>
      </c>
      <c r="B505" t="s">
        <v>7769</v>
      </c>
      <c r="C505" t="s">
        <v>7751</v>
      </c>
    </row>
    <row r="506" spans="1:3">
      <c r="A506" t="s">
        <v>6331</v>
      </c>
      <c r="B506" t="s">
        <v>8290</v>
      </c>
      <c r="C506" t="s">
        <v>8291</v>
      </c>
    </row>
    <row r="507" spans="1:3">
      <c r="A507" t="s">
        <v>1102</v>
      </c>
      <c r="B507" t="s">
        <v>7331</v>
      </c>
      <c r="C507" t="s">
        <v>7332</v>
      </c>
    </row>
    <row r="508" spans="1:3">
      <c r="A508" t="s">
        <v>2758</v>
      </c>
      <c r="B508" t="s">
        <v>7650</v>
      </c>
      <c r="C508" t="s">
        <v>7175</v>
      </c>
    </row>
    <row r="509" spans="1:3">
      <c r="A509" t="s">
        <v>807</v>
      </c>
      <c r="B509" t="s">
        <v>7279</v>
      </c>
      <c r="C509" t="s">
        <v>7280</v>
      </c>
    </row>
    <row r="510" spans="1:3">
      <c r="A510" t="s">
        <v>2622</v>
      </c>
      <c r="B510" t="s">
        <v>2622</v>
      </c>
      <c r="C510" t="s">
        <v>7626</v>
      </c>
    </row>
    <row r="511" spans="1:3">
      <c r="A511" t="s">
        <v>2963</v>
      </c>
      <c r="B511" t="s">
        <v>7690</v>
      </c>
      <c r="C511" t="s">
        <v>7691</v>
      </c>
    </row>
    <row r="512" spans="1:3">
      <c r="A512" t="s">
        <v>6169</v>
      </c>
      <c r="B512" t="s">
        <v>8262</v>
      </c>
      <c r="C512" t="s">
        <v>8263</v>
      </c>
    </row>
    <row r="513" spans="1:3">
      <c r="A513" t="s">
        <v>598</v>
      </c>
      <c r="B513" t="s">
        <v>7238</v>
      </c>
      <c r="C513" t="s">
        <v>7239</v>
      </c>
    </row>
    <row r="514" spans="1:3">
      <c r="A514" t="s">
        <v>7008</v>
      </c>
      <c r="B514" t="s">
        <v>8415</v>
      </c>
      <c r="C514" t="s">
        <v>8416</v>
      </c>
    </row>
    <row r="515" spans="1:3">
      <c r="A515" t="s">
        <v>4548</v>
      </c>
      <c r="B515" t="s">
        <v>7973</v>
      </c>
      <c r="C515" t="s">
        <v>7449</v>
      </c>
    </row>
    <row r="516" spans="1:3">
      <c r="A516" t="s">
        <v>1001</v>
      </c>
      <c r="B516" t="s">
        <v>7311</v>
      </c>
      <c r="C516" t="s">
        <v>7312</v>
      </c>
    </row>
    <row r="517" spans="1:3">
      <c r="A517" t="s">
        <v>1095</v>
      </c>
      <c r="B517" t="s">
        <v>7330</v>
      </c>
      <c r="C517" t="s">
        <v>7316</v>
      </c>
    </row>
    <row r="518" spans="1:3">
      <c r="A518" t="s">
        <v>4983</v>
      </c>
      <c r="B518" t="s">
        <v>8053</v>
      </c>
      <c r="C518" t="s">
        <v>8054</v>
      </c>
    </row>
    <row r="519" spans="1:3">
      <c r="A519" t="s">
        <v>4941</v>
      </c>
      <c r="B519" t="s">
        <v>8053</v>
      </c>
      <c r="C519" t="s">
        <v>8054</v>
      </c>
    </row>
    <row r="520" spans="1:3">
      <c r="A520" t="s">
        <v>2074</v>
      </c>
      <c r="B520" t="s">
        <v>7527</v>
      </c>
      <c r="C520" t="s">
        <v>7528</v>
      </c>
    </row>
    <row r="521" spans="1:3">
      <c r="A521" t="s">
        <v>4794</v>
      </c>
      <c r="B521" t="s">
        <v>8022</v>
      </c>
      <c r="C521" t="s">
        <v>7175</v>
      </c>
    </row>
    <row r="522" spans="1:3">
      <c r="A522" t="s">
        <v>3510</v>
      </c>
      <c r="B522" t="s">
        <v>7785</v>
      </c>
      <c r="C522" t="s">
        <v>7786</v>
      </c>
    </row>
    <row r="523" spans="1:3">
      <c r="A523" t="s">
        <v>3570</v>
      </c>
      <c r="B523" t="s">
        <v>7800</v>
      </c>
      <c r="C523" t="s">
        <v>7801</v>
      </c>
    </row>
    <row r="524" spans="1:3">
      <c r="A524" t="s">
        <v>3536</v>
      </c>
      <c r="B524" t="s">
        <v>7791</v>
      </c>
      <c r="C524" t="s">
        <v>7792</v>
      </c>
    </row>
    <row r="525" spans="1:3">
      <c r="A525" t="s">
        <v>3121</v>
      </c>
      <c r="B525" t="s">
        <v>7710</v>
      </c>
      <c r="C525" t="s">
        <v>7175</v>
      </c>
    </row>
    <row r="526" spans="1:3">
      <c r="A526" t="s">
        <v>5858</v>
      </c>
      <c r="B526" t="s">
        <v>8205</v>
      </c>
      <c r="C526" t="s">
        <v>8206</v>
      </c>
    </row>
    <row r="527" spans="1:3">
      <c r="A527" t="s">
        <v>5878</v>
      </c>
      <c r="B527" t="s">
        <v>8209</v>
      </c>
      <c r="C527" t="s">
        <v>8210</v>
      </c>
    </row>
    <row r="528" spans="1:3">
      <c r="A528" t="s">
        <v>5905</v>
      </c>
      <c r="B528" t="s">
        <v>8209</v>
      </c>
      <c r="C528" t="s">
        <v>8206</v>
      </c>
    </row>
    <row r="529" spans="1:3">
      <c r="A529" t="s">
        <v>5502</v>
      </c>
      <c r="B529" t="s">
        <v>8141</v>
      </c>
      <c r="C529" t="s">
        <v>8142</v>
      </c>
    </row>
    <row r="530" spans="1:3">
      <c r="A530" t="s">
        <v>3609</v>
      </c>
      <c r="B530" t="s">
        <v>7811</v>
      </c>
      <c r="C530" t="s">
        <v>7776</v>
      </c>
    </row>
    <row r="531" spans="1:3">
      <c r="A531" t="s">
        <v>3646</v>
      </c>
      <c r="B531" t="s">
        <v>7811</v>
      </c>
      <c r="C531" t="s">
        <v>7776</v>
      </c>
    </row>
    <row r="532" spans="1:3">
      <c r="A532" t="s">
        <v>3467</v>
      </c>
      <c r="B532" t="s">
        <v>7775</v>
      </c>
      <c r="C532" t="s">
        <v>7776</v>
      </c>
    </row>
    <row r="533" spans="1:3">
      <c r="A533" t="s">
        <v>3717</v>
      </c>
      <c r="B533" t="s">
        <v>7835</v>
      </c>
      <c r="C533" t="s">
        <v>7175</v>
      </c>
    </row>
    <row r="534" spans="1:3">
      <c r="A534" t="s">
        <v>6609</v>
      </c>
      <c r="B534" t="s">
        <v>8339</v>
      </c>
      <c r="C534" t="s">
        <v>8340</v>
      </c>
    </row>
    <row r="535" spans="1:3">
      <c r="A535" t="s">
        <v>3999</v>
      </c>
      <c r="B535" t="s">
        <v>7878</v>
      </c>
      <c r="C535" t="s">
        <v>7879</v>
      </c>
    </row>
    <row r="536" spans="1:3">
      <c r="A536" t="s">
        <v>3752</v>
      </c>
      <c r="B536" t="s">
        <v>7837</v>
      </c>
      <c r="C536" t="s">
        <v>7838</v>
      </c>
    </row>
    <row r="537" spans="1:3">
      <c r="A537" t="s">
        <v>3782</v>
      </c>
      <c r="B537" t="s">
        <v>7842</v>
      </c>
      <c r="C537" t="s">
        <v>7843</v>
      </c>
    </row>
    <row r="538" spans="1:3">
      <c r="A538" t="s">
        <v>2047</v>
      </c>
      <c r="B538" t="s">
        <v>7520</v>
      </c>
      <c r="C538" t="s">
        <v>7521</v>
      </c>
    </row>
    <row r="539" spans="1:3">
      <c r="A539" t="s">
        <v>2088</v>
      </c>
      <c r="B539" t="s">
        <v>7520</v>
      </c>
      <c r="C539" t="s">
        <v>7521</v>
      </c>
    </row>
    <row r="540" spans="1:3">
      <c r="A540" t="s">
        <v>3974</v>
      </c>
      <c r="B540" t="s">
        <v>7872</v>
      </c>
      <c r="C540" t="s">
        <v>7415</v>
      </c>
    </row>
    <row r="541" spans="1:3">
      <c r="A541" t="s">
        <v>3896</v>
      </c>
      <c r="B541" t="s">
        <v>7860</v>
      </c>
      <c r="C541" t="s">
        <v>7861</v>
      </c>
    </row>
    <row r="542" spans="1:3">
      <c r="A542" t="s">
        <v>3937</v>
      </c>
      <c r="B542" t="s">
        <v>7868</v>
      </c>
      <c r="C542" t="s">
        <v>7869</v>
      </c>
    </row>
    <row r="543" spans="1:3">
      <c r="A543" t="s">
        <v>3517</v>
      </c>
      <c r="B543" t="s">
        <v>7787</v>
      </c>
      <c r="C543" t="s">
        <v>7788</v>
      </c>
    </row>
    <row r="544" spans="1:3">
      <c r="A544" t="s">
        <v>4800</v>
      </c>
      <c r="B544" t="s">
        <v>8023</v>
      </c>
      <c r="C544" t="s">
        <v>8024</v>
      </c>
    </row>
    <row r="545" spans="1:3">
      <c r="A545" t="s">
        <v>1529</v>
      </c>
      <c r="B545" t="s">
        <v>7414</v>
      </c>
      <c r="C545" t="s">
        <v>7415</v>
      </c>
    </row>
    <row r="546" spans="1:3">
      <c r="A546" t="s">
        <v>4628</v>
      </c>
      <c r="B546" t="s">
        <v>7986</v>
      </c>
      <c r="C546" t="s">
        <v>7247</v>
      </c>
    </row>
    <row r="547" spans="1:3">
      <c r="A547" t="s">
        <v>636</v>
      </c>
      <c r="B547" t="s">
        <v>7246</v>
      </c>
      <c r="C547" t="s">
        <v>7247</v>
      </c>
    </row>
    <row r="548" spans="1:3">
      <c r="A548" t="s">
        <v>4047</v>
      </c>
      <c r="B548" t="s">
        <v>7887</v>
      </c>
      <c r="C548" t="s">
        <v>7888</v>
      </c>
    </row>
    <row r="549" spans="1:3">
      <c r="A549" t="s">
        <v>4172</v>
      </c>
      <c r="B549" t="s">
        <v>4172</v>
      </c>
      <c r="C549" t="s">
        <v>7495</v>
      </c>
    </row>
    <row r="550" spans="1:3">
      <c r="A550" t="s">
        <v>4211</v>
      </c>
      <c r="B550" t="s">
        <v>7912</v>
      </c>
      <c r="C550" t="s">
        <v>7913</v>
      </c>
    </row>
    <row r="551" spans="1:3">
      <c r="A551" t="s">
        <v>4668</v>
      </c>
      <c r="B551" t="s">
        <v>7996</v>
      </c>
      <c r="C551" t="s">
        <v>7997</v>
      </c>
    </row>
    <row r="552" spans="1:3">
      <c r="A552" t="s">
        <v>4245</v>
      </c>
      <c r="B552" t="s">
        <v>7919</v>
      </c>
      <c r="C552" t="s">
        <v>7175</v>
      </c>
    </row>
    <row r="553" spans="1:3">
      <c r="A553" t="s">
        <v>3987</v>
      </c>
      <c r="B553" t="s">
        <v>7874</v>
      </c>
      <c r="C553" t="s">
        <v>7875</v>
      </c>
    </row>
    <row r="554" spans="1:3">
      <c r="A554" t="s">
        <v>3151</v>
      </c>
      <c r="B554" t="s">
        <v>7717</v>
      </c>
      <c r="C554" t="s">
        <v>7175</v>
      </c>
    </row>
    <row r="555" spans="1:3">
      <c r="A555" t="s">
        <v>4283</v>
      </c>
      <c r="B555" t="s">
        <v>7929</v>
      </c>
      <c r="C555" t="s">
        <v>7929</v>
      </c>
    </row>
    <row r="556" spans="1:3">
      <c r="A556" t="s">
        <v>3362</v>
      </c>
      <c r="B556" t="s">
        <v>7753</v>
      </c>
      <c r="C556" t="s">
        <v>7754</v>
      </c>
    </row>
    <row r="557" spans="1:3">
      <c r="A557" t="s">
        <v>885</v>
      </c>
      <c r="B557" t="s">
        <v>7293</v>
      </c>
      <c r="C557" t="s">
        <v>7294</v>
      </c>
    </row>
    <row r="558" spans="1:3">
      <c r="A558" t="s">
        <v>2742</v>
      </c>
      <c r="B558" t="s">
        <v>7646</v>
      </c>
      <c r="C558" t="s">
        <v>7647</v>
      </c>
    </row>
    <row r="559" spans="1:3">
      <c r="A559" t="s">
        <v>2778</v>
      </c>
      <c r="B559" t="s">
        <v>7654</v>
      </c>
      <c r="C559" t="s">
        <v>7655</v>
      </c>
    </row>
    <row r="560" spans="1:3">
      <c r="A560" t="s">
        <v>6126</v>
      </c>
      <c r="B560" t="s">
        <v>8254</v>
      </c>
      <c r="C560" t="s">
        <v>8255</v>
      </c>
    </row>
    <row r="561" spans="1:3">
      <c r="A561" t="s">
        <v>1031</v>
      </c>
      <c r="B561" t="s">
        <v>7319</v>
      </c>
      <c r="C561" t="s">
        <v>7320</v>
      </c>
    </row>
    <row r="562" spans="1:3">
      <c r="A562" t="s">
        <v>1010</v>
      </c>
      <c r="B562" t="s">
        <v>7313</v>
      </c>
      <c r="C562" t="s">
        <v>7314</v>
      </c>
    </row>
    <row r="563" spans="1:3">
      <c r="A563" t="s">
        <v>4535</v>
      </c>
      <c r="B563" t="s">
        <v>7971</v>
      </c>
      <c r="C563" t="s">
        <v>7175</v>
      </c>
    </row>
    <row r="564" spans="1:3">
      <c r="A564" t="s">
        <v>4593</v>
      </c>
      <c r="B564" t="s">
        <v>7980</v>
      </c>
      <c r="C564" t="s">
        <v>7175</v>
      </c>
    </row>
    <row r="565" spans="1:3">
      <c r="A565" t="s">
        <v>1536</v>
      </c>
      <c r="B565" t="s">
        <v>7416</v>
      </c>
      <c r="C565" t="s">
        <v>7417</v>
      </c>
    </row>
    <row r="566" spans="1:3">
      <c r="A566" t="s">
        <v>4277</v>
      </c>
      <c r="B566" t="s">
        <v>7927</v>
      </c>
      <c r="C566" t="s">
        <v>7928</v>
      </c>
    </row>
    <row r="567" spans="1:3">
      <c r="A567" t="s">
        <v>922</v>
      </c>
      <c r="B567" t="s">
        <v>7301</v>
      </c>
      <c r="C567" t="s">
        <v>7302</v>
      </c>
    </row>
    <row r="568" spans="1:3">
      <c r="A568" t="s">
        <v>3889</v>
      </c>
      <c r="B568" t="s">
        <v>7859</v>
      </c>
      <c r="C568" t="s">
        <v>7435</v>
      </c>
    </row>
    <row r="569" spans="1:3">
      <c r="A569" t="s">
        <v>4489</v>
      </c>
      <c r="B569" t="s">
        <v>7962</v>
      </c>
      <c r="C569" t="s">
        <v>7185</v>
      </c>
    </row>
    <row r="570" spans="1:3">
      <c r="A570" t="s">
        <v>3431</v>
      </c>
      <c r="B570" t="s">
        <v>7767</v>
      </c>
      <c r="C570" t="s">
        <v>7768</v>
      </c>
    </row>
    <row r="571" spans="1:3">
      <c r="A571" t="s">
        <v>5940</v>
      </c>
      <c r="B571" t="s">
        <v>8219</v>
      </c>
      <c r="C571" t="s">
        <v>8210</v>
      </c>
    </row>
    <row r="572" spans="1:3">
      <c r="A572" t="s">
        <v>4718</v>
      </c>
      <c r="B572" t="s">
        <v>8007</v>
      </c>
      <c r="C572" t="s">
        <v>8008</v>
      </c>
    </row>
    <row r="573" spans="1:3">
      <c r="A573" t="s">
        <v>4748</v>
      </c>
      <c r="B573" t="s">
        <v>8014</v>
      </c>
      <c r="C573" t="s">
        <v>7923</v>
      </c>
    </row>
    <row r="574" spans="1:3">
      <c r="A574" t="s">
        <v>103</v>
      </c>
      <c r="B574" t="s">
        <v>7145</v>
      </c>
      <c r="C574" t="s">
        <v>7144</v>
      </c>
    </row>
    <row r="575" spans="1:3">
      <c r="A575" t="s">
        <v>6264</v>
      </c>
      <c r="B575" t="s">
        <v>8277</v>
      </c>
      <c r="C575" t="s">
        <v>8278</v>
      </c>
    </row>
    <row r="576" spans="1:3">
      <c r="A576" t="s">
        <v>994</v>
      </c>
      <c r="B576" t="s">
        <v>7309</v>
      </c>
      <c r="C576" t="s">
        <v>7310</v>
      </c>
    </row>
    <row r="577" spans="1:3">
      <c r="A577" t="s">
        <v>4906</v>
      </c>
      <c r="B577" t="s">
        <v>8045</v>
      </c>
      <c r="C577" t="s">
        <v>8046</v>
      </c>
    </row>
    <row r="578" spans="1:3">
      <c r="A578" t="s">
        <v>1600</v>
      </c>
      <c r="B578" t="s">
        <v>7432</v>
      </c>
      <c r="C578" t="s">
        <v>7175</v>
      </c>
    </row>
    <row r="579" spans="1:3">
      <c r="A579" t="s">
        <v>5017</v>
      </c>
      <c r="B579" t="s">
        <v>8068</v>
      </c>
      <c r="C579" t="s">
        <v>8069</v>
      </c>
    </row>
    <row r="580" spans="1:3">
      <c r="A580" t="s">
        <v>5315</v>
      </c>
      <c r="B580" t="s">
        <v>8113</v>
      </c>
      <c r="C580" t="s">
        <v>7733</v>
      </c>
    </row>
    <row r="581" spans="1:3">
      <c r="A581" t="s">
        <v>3269</v>
      </c>
      <c r="B581" t="s">
        <v>7740</v>
      </c>
      <c r="C581" t="s">
        <v>7175</v>
      </c>
    </row>
    <row r="582" spans="1:3">
      <c r="A582" t="s">
        <v>5175</v>
      </c>
      <c r="B582" t="s">
        <v>8095</v>
      </c>
      <c r="C582" t="s">
        <v>7637</v>
      </c>
    </row>
    <row r="583" spans="1:3">
      <c r="A583" t="s">
        <v>1162</v>
      </c>
      <c r="B583" t="s">
        <v>7342</v>
      </c>
      <c r="C583" t="s">
        <v>7343</v>
      </c>
    </row>
    <row r="584" spans="1:3">
      <c r="A584" t="s">
        <v>2674</v>
      </c>
      <c r="B584" t="s">
        <v>7636</v>
      </c>
      <c r="C584" t="s">
        <v>7637</v>
      </c>
    </row>
    <row r="585" spans="1:3">
      <c r="A585" t="s">
        <v>6745</v>
      </c>
      <c r="B585" t="s">
        <v>8367</v>
      </c>
      <c r="C585" t="s">
        <v>7343</v>
      </c>
    </row>
    <row r="586" spans="1:3">
      <c r="A586" t="s">
        <v>5823</v>
      </c>
      <c r="B586" t="s">
        <v>8200</v>
      </c>
      <c r="C586" t="s">
        <v>8201</v>
      </c>
    </row>
    <row r="587" spans="1:3">
      <c r="A587" t="s">
        <v>6726</v>
      </c>
      <c r="B587" t="s">
        <v>8364</v>
      </c>
      <c r="C587" t="s">
        <v>8358</v>
      </c>
    </row>
    <row r="588" spans="1:3">
      <c r="A588" t="s">
        <v>5070</v>
      </c>
      <c r="B588" t="s">
        <v>5070</v>
      </c>
      <c r="C588" t="s">
        <v>8076</v>
      </c>
    </row>
    <row r="589" spans="1:3">
      <c r="A589" t="s">
        <v>4864</v>
      </c>
      <c r="B589" t="s">
        <v>8037</v>
      </c>
      <c r="C589" t="s">
        <v>8038</v>
      </c>
    </row>
    <row r="590" spans="1:3">
      <c r="A590" t="s">
        <v>5112</v>
      </c>
      <c r="B590" t="s">
        <v>8083</v>
      </c>
      <c r="C590" t="s">
        <v>7369</v>
      </c>
    </row>
    <row r="591" spans="1:3">
      <c r="A591" t="s">
        <v>1024</v>
      </c>
      <c r="B591" t="s">
        <v>7317</v>
      </c>
      <c r="C591" t="s">
        <v>7318</v>
      </c>
    </row>
    <row r="592" spans="1:3">
      <c r="A592" t="s">
        <v>7129</v>
      </c>
      <c r="B592" t="s">
        <v>8439</v>
      </c>
      <c r="C592" t="s">
        <v>7190</v>
      </c>
    </row>
    <row r="593" spans="1:3">
      <c r="A593" t="s">
        <v>6513</v>
      </c>
      <c r="B593" t="s">
        <v>8317</v>
      </c>
      <c r="C593" t="s">
        <v>8318</v>
      </c>
    </row>
    <row r="594" spans="1:3">
      <c r="A594" t="s">
        <v>5235</v>
      </c>
      <c r="B594" t="s">
        <v>5235</v>
      </c>
      <c r="C594" t="s">
        <v>8103</v>
      </c>
    </row>
    <row r="595" spans="1:3">
      <c r="A595" t="s">
        <v>2544</v>
      </c>
      <c r="B595" t="s">
        <v>7613</v>
      </c>
      <c r="C595" t="s">
        <v>7614</v>
      </c>
    </row>
    <row r="596" spans="1:3">
      <c r="A596" t="s">
        <v>5201</v>
      </c>
      <c r="B596" t="s">
        <v>8100</v>
      </c>
      <c r="C596" t="s">
        <v>8101</v>
      </c>
    </row>
    <row r="597" spans="1:3">
      <c r="A597" t="s">
        <v>5280</v>
      </c>
      <c r="B597" t="s">
        <v>5280</v>
      </c>
      <c r="C597" t="s">
        <v>8101</v>
      </c>
    </row>
    <row r="598" spans="1:3">
      <c r="A598" t="s">
        <v>3240</v>
      </c>
      <c r="B598" t="s">
        <v>7732</v>
      </c>
      <c r="C598" t="s">
        <v>7733</v>
      </c>
    </row>
    <row r="599" spans="1:3">
      <c r="A599" t="s">
        <v>2236</v>
      </c>
      <c r="B599" t="s">
        <v>7549</v>
      </c>
      <c r="C599" t="s">
        <v>7550</v>
      </c>
    </row>
    <row r="600" spans="1:3">
      <c r="A600" t="s">
        <v>5750</v>
      </c>
      <c r="B600" t="s">
        <v>8072</v>
      </c>
      <c r="C600" t="s">
        <v>7618</v>
      </c>
    </row>
    <row r="601" spans="1:3">
      <c r="A601" t="s">
        <v>5038</v>
      </c>
      <c r="B601" t="s">
        <v>8072</v>
      </c>
      <c r="C601" t="s">
        <v>7782</v>
      </c>
    </row>
    <row r="602" spans="1:3">
      <c r="A602" t="s">
        <v>5552</v>
      </c>
      <c r="B602" t="s">
        <v>8152</v>
      </c>
      <c r="C602" t="s">
        <v>8072</v>
      </c>
    </row>
    <row r="603" spans="1:3">
      <c r="A603" t="s">
        <v>5578</v>
      </c>
      <c r="B603" t="s">
        <v>8157</v>
      </c>
      <c r="C603" t="s">
        <v>7175</v>
      </c>
    </row>
    <row r="604" spans="1:3">
      <c r="A604" t="s">
        <v>5677</v>
      </c>
      <c r="B604" t="s">
        <v>8176</v>
      </c>
      <c r="C604" t="s">
        <v>8177</v>
      </c>
    </row>
    <row r="605" spans="1:3">
      <c r="A605" t="s">
        <v>5790</v>
      </c>
      <c r="B605" t="s">
        <v>8193</v>
      </c>
      <c r="C605" t="s">
        <v>7175</v>
      </c>
    </row>
    <row r="606" spans="1:3">
      <c r="A606" t="s">
        <v>844</v>
      </c>
      <c r="B606" t="s">
        <v>7287</v>
      </c>
      <c r="C606" t="s">
        <v>7288</v>
      </c>
    </row>
    <row r="607" spans="1:3">
      <c r="A607" t="s">
        <v>5830</v>
      </c>
      <c r="B607" t="s">
        <v>8202</v>
      </c>
      <c r="C607" t="s">
        <v>8203</v>
      </c>
    </row>
    <row r="608" spans="1:3">
      <c r="A608" t="s">
        <v>6112</v>
      </c>
      <c r="B608" t="s">
        <v>8251</v>
      </c>
      <c r="C608" t="s">
        <v>7435</v>
      </c>
    </row>
    <row r="609" spans="1:3">
      <c r="A609" t="s">
        <v>152</v>
      </c>
      <c r="B609" t="s">
        <v>7152</v>
      </c>
      <c r="C609" t="s">
        <v>7147</v>
      </c>
    </row>
    <row r="610" spans="1:3">
      <c r="A610" t="s">
        <v>5919</v>
      </c>
      <c r="B610" t="s">
        <v>8215</v>
      </c>
      <c r="C610" t="s">
        <v>8216</v>
      </c>
    </row>
    <row r="611" spans="1:3">
      <c r="A611" t="s">
        <v>5987</v>
      </c>
      <c r="B611" t="s">
        <v>8230</v>
      </c>
      <c r="C611" t="s">
        <v>8231</v>
      </c>
    </row>
    <row r="612" spans="1:3">
      <c r="A612" t="s">
        <v>4433</v>
      </c>
      <c r="B612" t="s">
        <v>7952</v>
      </c>
      <c r="C612" t="s">
        <v>7953</v>
      </c>
    </row>
    <row r="613" spans="1:3">
      <c r="A613" t="s">
        <v>768</v>
      </c>
      <c r="B613" t="s">
        <v>7269</v>
      </c>
      <c r="C613" t="s">
        <v>7270</v>
      </c>
    </row>
    <row r="614" spans="1:3">
      <c r="A614" t="s">
        <v>6012</v>
      </c>
      <c r="B614" t="s">
        <v>6012</v>
      </c>
      <c r="C614" t="s">
        <v>8234</v>
      </c>
    </row>
    <row r="615" spans="1:3">
      <c r="A615" t="s">
        <v>6579</v>
      </c>
      <c r="B615" t="s">
        <v>8331</v>
      </c>
      <c r="C615" t="s">
        <v>8332</v>
      </c>
    </row>
    <row r="616" spans="1:3">
      <c r="A616" t="s">
        <v>2028</v>
      </c>
      <c r="B616" t="s">
        <v>7518</v>
      </c>
      <c r="C616" t="s">
        <v>7519</v>
      </c>
    </row>
    <row r="617" spans="1:3">
      <c r="A617" t="s">
        <v>4147</v>
      </c>
      <c r="B617" t="s">
        <v>7904</v>
      </c>
      <c r="C617" t="s">
        <v>7905</v>
      </c>
    </row>
    <row r="618" spans="1:3">
      <c r="A618" t="s">
        <v>2498</v>
      </c>
      <c r="B618" t="s">
        <v>7604</v>
      </c>
      <c r="C618" t="s">
        <v>7605</v>
      </c>
    </row>
    <row r="619" spans="1:3">
      <c r="A619" t="s">
        <v>4819</v>
      </c>
      <c r="B619" t="s">
        <v>8028</v>
      </c>
      <c r="C619" t="s">
        <v>8029</v>
      </c>
    </row>
    <row r="620" spans="1:3">
      <c r="A620" t="s">
        <v>6209</v>
      </c>
      <c r="B620" t="s">
        <v>8268</v>
      </c>
      <c r="C620" t="s">
        <v>7618</v>
      </c>
    </row>
    <row r="621" spans="1:3">
      <c r="A621" t="s">
        <v>6559</v>
      </c>
      <c r="B621" t="s">
        <v>8325</v>
      </c>
      <c r="C621" t="s">
        <v>8326</v>
      </c>
    </row>
    <row r="622" spans="1:3">
      <c r="A622" t="s">
        <v>2355</v>
      </c>
      <c r="B622" t="s">
        <v>7571</v>
      </c>
      <c r="C622" t="s">
        <v>7572</v>
      </c>
    </row>
    <row r="623" spans="1:3">
      <c r="A623" t="s">
        <v>6296</v>
      </c>
      <c r="B623" t="s">
        <v>8283</v>
      </c>
      <c r="C623" t="s">
        <v>8284</v>
      </c>
    </row>
    <row r="624" spans="1:3">
      <c r="A624" t="s">
        <v>6369</v>
      </c>
      <c r="B624" t="s">
        <v>6369</v>
      </c>
      <c r="C624" t="s">
        <v>8298</v>
      </c>
    </row>
    <row r="625" spans="1:3">
      <c r="A625" t="s">
        <v>530</v>
      </c>
      <c r="B625" t="s">
        <v>7229</v>
      </c>
      <c r="C625" t="s">
        <v>7230</v>
      </c>
    </row>
    <row r="626" spans="1:3">
      <c r="A626" t="s">
        <v>6495</v>
      </c>
      <c r="B626" t="s">
        <v>8315</v>
      </c>
      <c r="C626" t="s">
        <v>8136</v>
      </c>
    </row>
    <row r="627" spans="1:3">
      <c r="A627" t="s">
        <v>4845</v>
      </c>
      <c r="B627" t="s">
        <v>8034</v>
      </c>
      <c r="C627" t="s">
        <v>8035</v>
      </c>
    </row>
    <row r="628" spans="1:3">
      <c r="A628" t="s">
        <v>6553</v>
      </c>
      <c r="B628" t="s">
        <v>8323</v>
      </c>
      <c r="C628" t="s">
        <v>8324</v>
      </c>
    </row>
    <row r="629" spans="1:3">
      <c r="A629" t="s">
        <v>6629</v>
      </c>
      <c r="B629" t="s">
        <v>8058</v>
      </c>
      <c r="C629" t="s">
        <v>8345</v>
      </c>
    </row>
    <row r="630" spans="1:3">
      <c r="A630" t="s">
        <v>4961</v>
      </c>
      <c r="B630" t="s">
        <v>8058</v>
      </c>
      <c r="C630" t="s">
        <v>8059</v>
      </c>
    </row>
    <row r="631" spans="1:3">
      <c r="A631" t="s">
        <v>4419</v>
      </c>
      <c r="B631" t="s">
        <v>7949</v>
      </c>
      <c r="C631" t="s">
        <v>7533</v>
      </c>
    </row>
    <row r="632" spans="1:3">
      <c r="A632" t="s">
        <v>4893</v>
      </c>
      <c r="B632" t="s">
        <v>8044</v>
      </c>
      <c r="C632" t="s">
        <v>7139</v>
      </c>
    </row>
    <row r="633" spans="1:3">
      <c r="A633" t="s">
        <v>5539</v>
      </c>
      <c r="B633" t="s">
        <v>8150</v>
      </c>
      <c r="C633" t="s">
        <v>8151</v>
      </c>
    </row>
    <row r="634" spans="1:3">
      <c r="A634" t="s">
        <v>4920</v>
      </c>
      <c r="B634" t="s">
        <v>8049</v>
      </c>
      <c r="C634" t="s">
        <v>8050</v>
      </c>
    </row>
    <row r="635" spans="1:3">
      <c r="A635" t="s">
        <v>1292</v>
      </c>
      <c r="B635" t="s">
        <v>7368</v>
      </c>
      <c r="C635" t="s">
        <v>7369</v>
      </c>
    </row>
    <row r="636" spans="1:3">
      <c r="A636" t="s">
        <v>6679</v>
      </c>
      <c r="B636" t="s">
        <v>8356</v>
      </c>
      <c r="C636" t="s">
        <v>7175</v>
      </c>
    </row>
    <row r="637" spans="1:3">
      <c r="A637" t="s">
        <v>6692</v>
      </c>
      <c r="B637" t="s">
        <v>6692</v>
      </c>
      <c r="C637" t="s">
        <v>8359</v>
      </c>
    </row>
    <row r="638" spans="1:3">
      <c r="A638" t="s">
        <v>6711</v>
      </c>
      <c r="B638" t="s">
        <v>8361</v>
      </c>
      <c r="C638" t="s">
        <v>8362</v>
      </c>
    </row>
    <row r="639" spans="1:3">
      <c r="A639" t="s">
        <v>6733</v>
      </c>
      <c r="B639" t="s">
        <v>8365</v>
      </c>
      <c r="C639" t="s">
        <v>7175</v>
      </c>
    </row>
    <row r="640" spans="1:3">
      <c r="A640" t="s">
        <v>3308</v>
      </c>
      <c r="B640" t="s">
        <v>7744</v>
      </c>
      <c r="C640" t="s">
        <v>7175</v>
      </c>
    </row>
    <row r="641" spans="1:3">
      <c r="A641" t="s">
        <v>4317</v>
      </c>
      <c r="B641" t="s">
        <v>7932</v>
      </c>
      <c r="C641" t="s">
        <v>7933</v>
      </c>
    </row>
    <row r="642" spans="1:3">
      <c r="A642" t="s">
        <v>4074</v>
      </c>
      <c r="B642" t="s">
        <v>7894</v>
      </c>
      <c r="C642" t="s">
        <v>7544</v>
      </c>
    </row>
    <row r="643" spans="1:3">
      <c r="A643" t="s">
        <v>230</v>
      </c>
      <c r="B643" t="s">
        <v>7166</v>
      </c>
      <c r="C643" t="s">
        <v>7167</v>
      </c>
    </row>
    <row r="644" spans="1:3">
      <c r="A644" t="s">
        <v>5527</v>
      </c>
      <c r="B644" t="s">
        <v>8148</v>
      </c>
      <c r="C644" t="s">
        <v>7167</v>
      </c>
    </row>
    <row r="645" spans="1:3">
      <c r="A645" t="s">
        <v>4807</v>
      </c>
      <c r="B645" t="s">
        <v>8025</v>
      </c>
      <c r="C645" t="s">
        <v>8026</v>
      </c>
    </row>
    <row r="646" spans="1:3">
      <c r="A646" t="s">
        <v>337</v>
      </c>
      <c r="B646" t="s">
        <v>7188</v>
      </c>
      <c r="C646" t="s">
        <v>7189</v>
      </c>
    </row>
    <row r="647" spans="1:3">
      <c r="A647" t="s">
        <v>3452</v>
      </c>
      <c r="B647" t="s">
        <v>7772</v>
      </c>
      <c r="C647" t="s">
        <v>7773</v>
      </c>
    </row>
    <row r="648" spans="1:3">
      <c r="A648" t="s">
        <v>2636</v>
      </c>
      <c r="B648" t="s">
        <v>7628</v>
      </c>
      <c r="C648" t="s">
        <v>7629</v>
      </c>
    </row>
    <row r="649" spans="1:3">
      <c r="A649" t="s">
        <v>605</v>
      </c>
      <c r="B649" t="s">
        <v>605</v>
      </c>
      <c r="C649" t="s">
        <v>7240</v>
      </c>
    </row>
    <row r="650" spans="1:3">
      <c r="A650" t="s">
        <v>507</v>
      </c>
      <c r="B650" t="s">
        <v>7226</v>
      </c>
      <c r="C650" t="s">
        <v>7227</v>
      </c>
    </row>
    <row r="651" spans="1:3">
      <c r="A651" t="s">
        <v>538</v>
      </c>
      <c r="B651" t="s">
        <v>7231</v>
      </c>
      <c r="C651" t="s">
        <v>7232</v>
      </c>
    </row>
    <row r="652" spans="1:3">
      <c r="A652" t="s">
        <v>6982</v>
      </c>
      <c r="B652" t="s">
        <v>8411</v>
      </c>
      <c r="C652" t="s">
        <v>7175</v>
      </c>
    </row>
    <row r="653" spans="1:3">
      <c r="A653" t="s">
        <v>284</v>
      </c>
      <c r="B653" t="s">
        <v>7177</v>
      </c>
      <c r="C653" t="s">
        <v>7178</v>
      </c>
    </row>
    <row r="654" spans="1:3">
      <c r="A654" t="s">
        <v>830</v>
      </c>
      <c r="B654" t="s">
        <v>7285</v>
      </c>
      <c r="C654" t="s">
        <v>7286</v>
      </c>
    </row>
    <row r="655" spans="1:3">
      <c r="A655" t="s">
        <v>6357</v>
      </c>
      <c r="B655" t="s">
        <v>8296</v>
      </c>
      <c r="C655" t="s">
        <v>8297</v>
      </c>
    </row>
    <row r="656" spans="1:3">
      <c r="A656" t="s">
        <v>1117</v>
      </c>
      <c r="B656" t="s">
        <v>7295</v>
      </c>
      <c r="C656" t="s">
        <v>7286</v>
      </c>
    </row>
    <row r="657" spans="1:3">
      <c r="A657" t="s">
        <v>930</v>
      </c>
      <c r="B657" t="s">
        <v>7295</v>
      </c>
      <c r="C657" t="s">
        <v>7286</v>
      </c>
    </row>
    <row r="658" spans="1:3">
      <c r="A658" t="s">
        <v>894</v>
      </c>
      <c r="B658" t="s">
        <v>7295</v>
      </c>
      <c r="C658" t="s">
        <v>7296</v>
      </c>
    </row>
    <row r="659" spans="1:3">
      <c r="A659" t="s">
        <v>3678</v>
      </c>
      <c r="B659" t="s">
        <v>7823</v>
      </c>
      <c r="C659" t="s">
        <v>7824</v>
      </c>
    </row>
    <row r="660" spans="1:3">
      <c r="A660" t="s">
        <v>1155</v>
      </c>
      <c r="B660" t="s">
        <v>7304</v>
      </c>
      <c r="C660" t="s">
        <v>7341</v>
      </c>
    </row>
    <row r="661" spans="1:3">
      <c r="A661" t="s">
        <v>959</v>
      </c>
      <c r="B661" t="s">
        <v>7304</v>
      </c>
      <c r="C661" t="s">
        <v>7305</v>
      </c>
    </row>
    <row r="662" spans="1:3">
      <c r="A662" t="s">
        <v>6566</v>
      </c>
      <c r="B662" t="s">
        <v>8327</v>
      </c>
      <c r="C662" t="s">
        <v>8328</v>
      </c>
    </row>
    <row r="663" spans="1:3">
      <c r="A663" t="s">
        <v>5258</v>
      </c>
      <c r="B663" t="s">
        <v>8106</v>
      </c>
      <c r="C663" t="s">
        <v>8107</v>
      </c>
    </row>
    <row r="664" spans="1:3">
      <c r="A664" t="s">
        <v>5156</v>
      </c>
      <c r="B664" t="s">
        <v>8092</v>
      </c>
      <c r="C664" t="s">
        <v>8088</v>
      </c>
    </row>
    <row r="665" spans="1:3">
      <c r="A665" t="s">
        <v>5137</v>
      </c>
      <c r="B665" t="s">
        <v>8087</v>
      </c>
      <c r="C665" t="s">
        <v>8088</v>
      </c>
    </row>
    <row r="666" spans="1:3">
      <c r="A666" t="s">
        <v>1264</v>
      </c>
      <c r="B666" t="s">
        <v>7362</v>
      </c>
      <c r="C666" t="s">
        <v>7363</v>
      </c>
    </row>
    <row r="667" spans="1:3">
      <c r="A667" t="s">
        <v>6289</v>
      </c>
      <c r="B667" t="s">
        <v>8282</v>
      </c>
      <c r="C667" t="s">
        <v>7513</v>
      </c>
    </row>
    <row r="668" spans="1:3">
      <c r="A668" t="s">
        <v>58</v>
      </c>
      <c r="B668" t="s">
        <v>7138</v>
      </c>
      <c r="C668" t="s">
        <v>7139</v>
      </c>
    </row>
    <row r="669" spans="1:3">
      <c r="A669" t="s">
        <v>7043</v>
      </c>
      <c r="B669" t="s">
        <v>7138</v>
      </c>
      <c r="C669" t="s">
        <v>7139</v>
      </c>
    </row>
    <row r="670" spans="1:3">
      <c r="A670" t="s">
        <v>1314</v>
      </c>
      <c r="B670" t="s">
        <v>7374</v>
      </c>
      <c r="C670" t="s">
        <v>7375</v>
      </c>
    </row>
    <row r="671" spans="1:3">
      <c r="A671" t="s">
        <v>1337</v>
      </c>
      <c r="B671" t="s">
        <v>7379</v>
      </c>
      <c r="C671" t="s">
        <v>7380</v>
      </c>
    </row>
    <row r="672" spans="1:3">
      <c r="A672" t="s">
        <v>3640</v>
      </c>
      <c r="B672" t="s">
        <v>7816</v>
      </c>
      <c r="C672" t="s">
        <v>7817</v>
      </c>
    </row>
    <row r="673" spans="1:3">
      <c r="A673" t="s">
        <v>3924</v>
      </c>
      <c r="B673" t="s">
        <v>7384</v>
      </c>
      <c r="C673" t="s">
        <v>7175</v>
      </c>
    </row>
    <row r="674" spans="1:3">
      <c r="A674" t="s">
        <v>1360</v>
      </c>
      <c r="B674" t="s">
        <v>7384</v>
      </c>
      <c r="C674" t="s">
        <v>7175</v>
      </c>
    </row>
    <row r="675" spans="1:3">
      <c r="A675" t="s">
        <v>1624</v>
      </c>
      <c r="B675" t="s">
        <v>7434</v>
      </c>
      <c r="C675" t="s">
        <v>7435</v>
      </c>
    </row>
    <row r="676" spans="1:3">
      <c r="A676" t="s">
        <v>6276</v>
      </c>
      <c r="B676" t="s">
        <v>8279</v>
      </c>
      <c r="C676" t="s">
        <v>8280</v>
      </c>
    </row>
    <row r="677" spans="1:3">
      <c r="A677" t="s">
        <v>4470</v>
      </c>
      <c r="B677" t="s">
        <v>7959</v>
      </c>
      <c r="C677" t="s">
        <v>7960</v>
      </c>
    </row>
    <row r="678" spans="1:3">
      <c r="A678" t="s">
        <v>1743</v>
      </c>
      <c r="B678" t="s">
        <v>7460</v>
      </c>
      <c r="C678" t="s">
        <v>7461</v>
      </c>
    </row>
    <row r="679" spans="1:3">
      <c r="A679" t="s">
        <v>1869</v>
      </c>
      <c r="B679" t="s">
        <v>1869</v>
      </c>
      <c r="C679" t="s">
        <v>7482</v>
      </c>
    </row>
    <row r="680" spans="1:3">
      <c r="A680" t="s">
        <v>1954</v>
      </c>
      <c r="B680" t="s">
        <v>7503</v>
      </c>
      <c r="C680" t="s">
        <v>7504</v>
      </c>
    </row>
    <row r="681" spans="1:3">
      <c r="A681" t="s">
        <v>2019</v>
      </c>
      <c r="B681" t="s">
        <v>7516</v>
      </c>
      <c r="C681" t="s">
        <v>7517</v>
      </c>
    </row>
    <row r="682" spans="1:3">
      <c r="A682" t="s">
        <v>3764</v>
      </c>
      <c r="B682" t="s">
        <v>7839</v>
      </c>
      <c r="C682" t="s">
        <v>7175</v>
      </c>
    </row>
    <row r="683" spans="1:3">
      <c r="A683" t="s">
        <v>1639</v>
      </c>
      <c r="B683" t="s">
        <v>7438</v>
      </c>
      <c r="C683" t="s">
        <v>7439</v>
      </c>
    </row>
    <row r="684" spans="1:3">
      <c r="A684" t="s">
        <v>6442</v>
      </c>
      <c r="B684" t="s">
        <v>7438</v>
      </c>
      <c r="C684" t="s">
        <v>7175</v>
      </c>
    </row>
    <row r="685" spans="1:3">
      <c r="A685" t="s">
        <v>6933</v>
      </c>
      <c r="B685" t="s">
        <v>8404</v>
      </c>
      <c r="C685" t="s">
        <v>7142</v>
      </c>
    </row>
    <row r="686" spans="1:3">
      <c r="A686" t="s">
        <v>2102</v>
      </c>
      <c r="B686" t="s">
        <v>7532</v>
      </c>
      <c r="C686" t="s">
        <v>7533</v>
      </c>
    </row>
    <row r="687" spans="1:3">
      <c r="A687" t="s">
        <v>2141</v>
      </c>
      <c r="B687" t="s">
        <v>7532</v>
      </c>
      <c r="C687" t="s">
        <v>7533</v>
      </c>
    </row>
    <row r="688" spans="1:3">
      <c r="A688" t="s">
        <v>3100</v>
      </c>
      <c r="B688" t="s">
        <v>7706</v>
      </c>
      <c r="C688" t="s">
        <v>7707</v>
      </c>
    </row>
    <row r="689" spans="1:3">
      <c r="A689" t="s">
        <v>2659</v>
      </c>
      <c r="B689" t="s">
        <v>7634</v>
      </c>
      <c r="C689" t="s">
        <v>7635</v>
      </c>
    </row>
    <row r="690" spans="1:3">
      <c r="A690" t="s">
        <v>6343</v>
      </c>
      <c r="B690" t="s">
        <v>8292</v>
      </c>
      <c r="C690" t="s">
        <v>8293</v>
      </c>
    </row>
    <row r="691" spans="1:3">
      <c r="A691" t="s">
        <v>6402</v>
      </c>
      <c r="B691" t="s">
        <v>8302</v>
      </c>
      <c r="C691" t="s">
        <v>8052</v>
      </c>
    </row>
    <row r="692" spans="1:3">
      <c r="A692" t="s">
        <v>2264</v>
      </c>
      <c r="B692" t="s">
        <v>7555</v>
      </c>
      <c r="C692" t="s">
        <v>7556</v>
      </c>
    </row>
    <row r="693" spans="1:3">
      <c r="A693" t="s">
        <v>2370</v>
      </c>
      <c r="B693" t="s">
        <v>7575</v>
      </c>
      <c r="C693" t="s">
        <v>7576</v>
      </c>
    </row>
    <row r="694" spans="1:3">
      <c r="A694" t="s">
        <v>2405</v>
      </c>
      <c r="B694" t="s">
        <v>7585</v>
      </c>
      <c r="C694" t="s">
        <v>7175</v>
      </c>
    </row>
    <row r="695" spans="1:3">
      <c r="A695" t="s">
        <v>6788</v>
      </c>
      <c r="B695" t="s">
        <v>8374</v>
      </c>
      <c r="C695" t="s">
        <v>8375</v>
      </c>
    </row>
    <row r="696" spans="1:3">
      <c r="A696" t="s">
        <v>6616</v>
      </c>
      <c r="B696" t="s">
        <v>8341</v>
      </c>
      <c r="C696" t="s">
        <v>8342</v>
      </c>
    </row>
    <row r="697" spans="1:3">
      <c r="A697" t="s">
        <v>6139</v>
      </c>
      <c r="B697" t="s">
        <v>8258</v>
      </c>
      <c r="C697" t="s">
        <v>7189</v>
      </c>
    </row>
    <row r="698" spans="1:3">
      <c r="A698" t="s">
        <v>2442</v>
      </c>
      <c r="B698" t="s">
        <v>7593</v>
      </c>
      <c r="C698" t="s">
        <v>7594</v>
      </c>
    </row>
    <row r="699" spans="1:3">
      <c r="A699" t="s">
        <v>490</v>
      </c>
      <c r="B699" t="s">
        <v>7222</v>
      </c>
      <c r="C699" t="s">
        <v>7223</v>
      </c>
    </row>
    <row r="700" spans="1:3">
      <c r="A700" t="s">
        <v>2512</v>
      </c>
      <c r="B700" t="s">
        <v>7606</v>
      </c>
      <c r="C700" t="s">
        <v>7399</v>
      </c>
    </row>
    <row r="701" spans="1:3">
      <c r="A701" t="s">
        <v>2722</v>
      </c>
      <c r="B701" t="s">
        <v>7643</v>
      </c>
      <c r="C701" t="s">
        <v>7324</v>
      </c>
    </row>
    <row r="702" spans="1:3">
      <c r="A702" t="s">
        <v>5776</v>
      </c>
      <c r="B702" t="s">
        <v>8191</v>
      </c>
      <c r="C702" t="s">
        <v>7614</v>
      </c>
    </row>
    <row r="703" spans="1:3">
      <c r="A703" t="s">
        <v>2579</v>
      </c>
      <c r="B703" t="s">
        <v>7617</v>
      </c>
      <c r="C703" t="s">
        <v>7618</v>
      </c>
    </row>
    <row r="704" spans="1:3">
      <c r="A704" t="s">
        <v>4128</v>
      </c>
      <c r="B704" t="s">
        <v>7901</v>
      </c>
      <c r="C704" t="s">
        <v>7175</v>
      </c>
    </row>
    <row r="705" spans="1:3">
      <c r="A705" t="s">
        <v>6885</v>
      </c>
      <c r="B705" t="s">
        <v>8393</v>
      </c>
      <c r="C705" t="s">
        <v>8394</v>
      </c>
    </row>
    <row r="706" spans="1:3">
      <c r="A706" t="s">
        <v>2695</v>
      </c>
      <c r="B706" t="s">
        <v>7639</v>
      </c>
      <c r="C706" t="s">
        <v>7640</v>
      </c>
    </row>
    <row r="707" spans="1:3">
      <c r="A707" t="s">
        <v>792</v>
      </c>
      <c r="B707" t="s">
        <v>7275</v>
      </c>
      <c r="C707" t="s">
        <v>7276</v>
      </c>
    </row>
    <row r="708" spans="1:3">
      <c r="A708" t="s">
        <v>2751</v>
      </c>
      <c r="B708" t="s">
        <v>7648</v>
      </c>
      <c r="C708" t="s">
        <v>7649</v>
      </c>
    </row>
    <row r="709" spans="1:3">
      <c r="A709" t="s">
        <v>5507</v>
      </c>
      <c r="B709" t="s">
        <v>8143</v>
      </c>
      <c r="C709" t="s">
        <v>7167</v>
      </c>
    </row>
    <row r="710" spans="1:3">
      <c r="A710" t="s">
        <v>1822</v>
      </c>
      <c r="B710" t="s">
        <v>7475</v>
      </c>
      <c r="C710" t="s">
        <v>7476</v>
      </c>
    </row>
    <row r="711" spans="1:3">
      <c r="A711" t="s">
        <v>4654</v>
      </c>
      <c r="B711" t="s">
        <v>7992</v>
      </c>
      <c r="C711" t="s">
        <v>7993</v>
      </c>
    </row>
    <row r="712" spans="1:3">
      <c r="A712" t="s">
        <v>2838</v>
      </c>
      <c r="B712" t="s">
        <v>2838</v>
      </c>
      <c r="C712" t="s">
        <v>7664</v>
      </c>
    </row>
    <row r="713" spans="1:3">
      <c r="A713" t="s">
        <v>2886</v>
      </c>
      <c r="B713" t="s">
        <v>7674</v>
      </c>
      <c r="C713" t="s">
        <v>7675</v>
      </c>
    </row>
    <row r="714" spans="1:3">
      <c r="A714" t="s">
        <v>2981</v>
      </c>
      <c r="B714" t="s">
        <v>7692</v>
      </c>
      <c r="C714" t="s">
        <v>7175</v>
      </c>
    </row>
    <row r="715" spans="1:3">
      <c r="A715" t="s">
        <v>3086</v>
      </c>
      <c r="B715" t="s">
        <v>7703</v>
      </c>
      <c r="C715" t="s">
        <v>7704</v>
      </c>
    </row>
    <row r="716" spans="1:3">
      <c r="A716" t="s">
        <v>1330</v>
      </c>
      <c r="B716" t="s">
        <v>7378</v>
      </c>
      <c r="C716" t="s">
        <v>7369</v>
      </c>
    </row>
    <row r="717" spans="1:3">
      <c r="A717" t="s">
        <v>3342</v>
      </c>
      <c r="B717" t="s">
        <v>7750</v>
      </c>
      <c r="C717" t="s">
        <v>7751</v>
      </c>
    </row>
    <row r="718" spans="1:3">
      <c r="A718" t="s">
        <v>6074</v>
      </c>
      <c r="B718" t="s">
        <v>8245</v>
      </c>
      <c r="C718" t="s">
        <v>8246</v>
      </c>
    </row>
    <row r="719" spans="1:3">
      <c r="A719" t="s">
        <v>3137</v>
      </c>
      <c r="B719" t="s">
        <v>7713</v>
      </c>
      <c r="C719" t="s">
        <v>7714</v>
      </c>
    </row>
    <row r="720" spans="1:3">
      <c r="A720" t="s">
        <v>3165</v>
      </c>
      <c r="B720" t="s">
        <v>7720</v>
      </c>
      <c r="C720" t="s">
        <v>7721</v>
      </c>
    </row>
    <row r="721" spans="1:3">
      <c r="A721" t="s">
        <v>475</v>
      </c>
      <c r="B721" t="s">
        <v>7218</v>
      </c>
      <c r="C721" t="s">
        <v>7219</v>
      </c>
    </row>
    <row r="722" spans="1:3">
      <c r="A722" t="s">
        <v>3276</v>
      </c>
      <c r="B722" t="s">
        <v>3276</v>
      </c>
      <c r="C722" t="s">
        <v>7741</v>
      </c>
    </row>
    <row r="723" spans="1:3">
      <c r="A723" t="s">
        <v>3303</v>
      </c>
      <c r="B723" t="s">
        <v>7743</v>
      </c>
      <c r="C723" t="s">
        <v>7175</v>
      </c>
    </row>
    <row r="724" spans="1:3">
      <c r="A724" t="s">
        <v>3336</v>
      </c>
      <c r="B724" t="s">
        <v>7749</v>
      </c>
      <c r="C724" t="s">
        <v>7296</v>
      </c>
    </row>
    <row r="725" spans="1:3">
      <c r="A725" t="s">
        <v>1254</v>
      </c>
      <c r="B725" t="s">
        <v>7360</v>
      </c>
      <c r="C725" t="s">
        <v>7361</v>
      </c>
    </row>
    <row r="726" spans="1:3">
      <c r="A726" t="s">
        <v>3523</v>
      </c>
      <c r="B726" t="s">
        <v>7789</v>
      </c>
      <c r="C726" t="s">
        <v>7790</v>
      </c>
    </row>
    <row r="727" spans="1:3">
      <c r="A727" t="s">
        <v>3557</v>
      </c>
      <c r="B727" t="s">
        <v>7797</v>
      </c>
      <c r="C727" t="s">
        <v>7296</v>
      </c>
    </row>
    <row r="728" spans="1:3">
      <c r="A728" t="s">
        <v>3597</v>
      </c>
      <c r="B728" t="s">
        <v>7807</v>
      </c>
      <c r="C728" t="s">
        <v>7808</v>
      </c>
    </row>
    <row r="729" spans="1:3">
      <c r="A729" t="s">
        <v>3385</v>
      </c>
      <c r="B729" t="s">
        <v>7759</v>
      </c>
      <c r="C729" t="s">
        <v>7760</v>
      </c>
    </row>
    <row r="730" spans="1:3">
      <c r="A730" t="s">
        <v>5250</v>
      </c>
      <c r="B730" t="s">
        <v>8104</v>
      </c>
      <c r="C730" t="s">
        <v>8105</v>
      </c>
    </row>
    <row r="731" spans="1:3">
      <c r="A731" t="s">
        <v>3829</v>
      </c>
      <c r="B731" t="s">
        <v>7849</v>
      </c>
      <c r="C731" t="s">
        <v>7850</v>
      </c>
    </row>
    <row r="732" spans="1:3">
      <c r="A732" t="s">
        <v>1580</v>
      </c>
      <c r="B732" t="s">
        <v>7428</v>
      </c>
      <c r="C732" t="s">
        <v>7429</v>
      </c>
    </row>
    <row r="733" spans="1:3">
      <c r="A733" t="s">
        <v>3445</v>
      </c>
      <c r="B733" t="s">
        <v>7770</v>
      </c>
      <c r="C733" t="s">
        <v>7771</v>
      </c>
    </row>
    <row r="734" spans="1:3">
      <c r="A734" t="s">
        <v>5663</v>
      </c>
      <c r="B734" t="s">
        <v>8173</v>
      </c>
      <c r="C734" t="s">
        <v>8174</v>
      </c>
    </row>
    <row r="735" spans="1:3">
      <c r="A735" t="s">
        <v>4562</v>
      </c>
      <c r="B735" t="s">
        <v>7976</v>
      </c>
      <c r="C735" t="s">
        <v>7399</v>
      </c>
    </row>
    <row r="736" spans="1:3">
      <c r="A736" t="s">
        <v>4948</v>
      </c>
      <c r="B736" t="s">
        <v>8055</v>
      </c>
      <c r="C736" t="s">
        <v>7175</v>
      </c>
    </row>
    <row r="737" spans="1:3">
      <c r="A737" t="s">
        <v>3966</v>
      </c>
      <c r="B737" t="s">
        <v>7870</v>
      </c>
      <c r="C737" t="s">
        <v>7871</v>
      </c>
    </row>
    <row r="738" spans="1:3">
      <c r="A738" t="s">
        <v>2600</v>
      </c>
      <c r="B738" t="s">
        <v>7621</v>
      </c>
      <c r="C738" t="s">
        <v>7622</v>
      </c>
    </row>
    <row r="739" spans="1:3">
      <c r="A739" t="s">
        <v>4041</v>
      </c>
      <c r="B739" t="s">
        <v>7886</v>
      </c>
      <c r="C739" t="s">
        <v>7869</v>
      </c>
    </row>
    <row r="740" spans="1:3">
      <c r="A740" t="s">
        <v>4102</v>
      </c>
      <c r="B740" t="s">
        <v>7897</v>
      </c>
      <c r="C740" t="s">
        <v>7898</v>
      </c>
    </row>
    <row r="741" spans="1:3">
      <c r="A741" t="s">
        <v>4135</v>
      </c>
      <c r="B741" t="s">
        <v>7902</v>
      </c>
      <c r="C741" t="s">
        <v>7903</v>
      </c>
    </row>
    <row r="742" spans="1:3">
      <c r="A742" t="s">
        <v>4426</v>
      </c>
      <c r="B742" t="s">
        <v>7950</v>
      </c>
      <c r="C742" t="s">
        <v>7951</v>
      </c>
    </row>
    <row r="743" spans="1:3">
      <c r="A743" t="s">
        <v>5484</v>
      </c>
      <c r="B743" t="s">
        <v>8137</v>
      </c>
      <c r="C743" t="s">
        <v>8138</v>
      </c>
    </row>
    <row r="744" spans="1:3">
      <c r="A744" t="s">
        <v>3001</v>
      </c>
      <c r="B744" t="s">
        <v>7694</v>
      </c>
      <c r="C744" t="s">
        <v>7695</v>
      </c>
    </row>
    <row r="745" spans="1:3">
      <c r="A745" t="s">
        <v>2168</v>
      </c>
      <c r="B745" t="s">
        <v>7539</v>
      </c>
      <c r="C745" t="s">
        <v>7540</v>
      </c>
    </row>
    <row r="746" spans="1:3">
      <c r="A746" t="s">
        <v>2463</v>
      </c>
      <c r="B746" t="s">
        <v>7598</v>
      </c>
      <c r="C746" t="s">
        <v>7599</v>
      </c>
    </row>
    <row r="747" spans="1:3">
      <c r="A747" t="s">
        <v>2880</v>
      </c>
      <c r="B747" t="s">
        <v>7672</v>
      </c>
      <c r="C747" t="s">
        <v>7673</v>
      </c>
    </row>
    <row r="748" spans="1:3">
      <c r="A748" t="s">
        <v>2519</v>
      </c>
      <c r="B748" t="s">
        <v>7607</v>
      </c>
      <c r="C748" t="s">
        <v>7608</v>
      </c>
    </row>
    <row r="749" spans="1:3">
      <c r="A749" t="s">
        <v>3194</v>
      </c>
      <c r="B749" t="s">
        <v>7725</v>
      </c>
      <c r="C749" t="s">
        <v>7719</v>
      </c>
    </row>
    <row r="750" spans="1:3">
      <c r="A750" t="s">
        <v>7024</v>
      </c>
      <c r="B750" t="s">
        <v>8419</v>
      </c>
      <c r="C750" t="s">
        <v>7896</v>
      </c>
    </row>
    <row r="751" spans="1:3">
      <c r="A751" t="s">
        <v>355</v>
      </c>
      <c r="B751" t="s">
        <v>7191</v>
      </c>
      <c r="C751" t="s">
        <v>7192</v>
      </c>
    </row>
    <row r="752" spans="1:3">
      <c r="A752" t="s">
        <v>4927</v>
      </c>
      <c r="B752" t="s">
        <v>8051</v>
      </c>
      <c r="C752" t="s">
        <v>7175</v>
      </c>
    </row>
    <row r="753" spans="1:3">
      <c r="A753" t="s">
        <v>3392</v>
      </c>
      <c r="B753" t="s">
        <v>7761</v>
      </c>
      <c r="C753" t="s">
        <v>7762</v>
      </c>
    </row>
    <row r="754" spans="1:3">
      <c r="A754" t="s">
        <v>6592</v>
      </c>
      <c r="B754" t="s">
        <v>8334</v>
      </c>
      <c r="C754" t="s">
        <v>8335</v>
      </c>
    </row>
    <row r="755" spans="1:3">
      <c r="A755" t="s">
        <v>6717</v>
      </c>
      <c r="B755" t="s">
        <v>8363</v>
      </c>
      <c r="C755" t="s">
        <v>7918</v>
      </c>
    </row>
    <row r="756" spans="1:3">
      <c r="A756" t="s">
        <v>4693</v>
      </c>
      <c r="B756" t="s">
        <v>8001</v>
      </c>
      <c r="C756" t="s">
        <v>8002</v>
      </c>
    </row>
    <row r="757" spans="1:3">
      <c r="A757" t="s">
        <v>5864</v>
      </c>
      <c r="B757" t="s">
        <v>8207</v>
      </c>
      <c r="C757" t="s">
        <v>7513</v>
      </c>
    </row>
    <row r="758" spans="1:3">
      <c r="A758" t="s">
        <v>5194</v>
      </c>
      <c r="B758" t="s">
        <v>8098</v>
      </c>
      <c r="C758" t="s">
        <v>8099</v>
      </c>
    </row>
    <row r="759" spans="1:3">
      <c r="A759" t="s">
        <v>3034</v>
      </c>
      <c r="B759" t="s">
        <v>7700</v>
      </c>
      <c r="C759" t="s">
        <v>7329</v>
      </c>
    </row>
    <row r="760" spans="1:3">
      <c r="A760" t="s">
        <v>6467</v>
      </c>
      <c r="B760" t="s">
        <v>8311</v>
      </c>
      <c r="C760" t="s">
        <v>8312</v>
      </c>
    </row>
    <row r="761" spans="1:3">
      <c r="A761" t="s">
        <v>3904</v>
      </c>
      <c r="B761" t="s">
        <v>7862</v>
      </c>
      <c r="C761" t="s">
        <v>7863</v>
      </c>
    </row>
    <row r="762" spans="1:3">
      <c r="A762" t="s">
        <v>5572</v>
      </c>
      <c r="B762" t="s">
        <v>8156</v>
      </c>
      <c r="C762" t="s">
        <v>7175</v>
      </c>
    </row>
    <row r="763" spans="1:3">
      <c r="A763" t="s">
        <v>5684</v>
      </c>
      <c r="B763" t="s">
        <v>8156</v>
      </c>
      <c r="C763" t="s">
        <v>7175</v>
      </c>
    </row>
    <row r="764" spans="1:3">
      <c r="A764" t="s">
        <v>428</v>
      </c>
      <c r="B764" t="s">
        <v>7207</v>
      </c>
      <c r="C764" t="s">
        <v>7208</v>
      </c>
    </row>
    <row r="765" spans="1:3">
      <c r="A765" t="s">
        <v>2450</v>
      </c>
      <c r="B765" t="s">
        <v>7595</v>
      </c>
      <c r="C765" t="s">
        <v>7596</v>
      </c>
    </row>
    <row r="766" spans="1:3">
      <c r="A766" t="s">
        <v>5105</v>
      </c>
      <c r="B766" t="s">
        <v>8082</v>
      </c>
      <c r="C766" t="s">
        <v>7435</v>
      </c>
    </row>
    <row r="767" spans="1:3">
      <c r="A767" t="s">
        <v>3691</v>
      </c>
      <c r="B767" t="s">
        <v>7827</v>
      </c>
      <c r="C767" t="s">
        <v>7828</v>
      </c>
    </row>
    <row r="768" spans="1:3">
      <c r="A768" t="s">
        <v>5628</v>
      </c>
      <c r="B768" t="s">
        <v>8165</v>
      </c>
      <c r="C768" t="s">
        <v>8166</v>
      </c>
    </row>
    <row r="769" spans="1:3">
      <c r="A769" t="s">
        <v>5651</v>
      </c>
      <c r="B769" t="s">
        <v>8165</v>
      </c>
      <c r="C769" t="s">
        <v>8170</v>
      </c>
    </row>
    <row r="770" spans="1:3">
      <c r="A770" t="s">
        <v>5361</v>
      </c>
      <c r="B770" t="s">
        <v>8119</v>
      </c>
      <c r="C770" t="s">
        <v>8120</v>
      </c>
    </row>
    <row r="771" spans="1:3">
      <c r="A771" t="s">
        <v>4600</v>
      </c>
      <c r="B771" t="s">
        <v>7981</v>
      </c>
      <c r="C771" t="s">
        <v>7905</v>
      </c>
    </row>
    <row r="772" spans="1:3">
      <c r="A772" t="s">
        <v>2994</v>
      </c>
      <c r="B772" t="s">
        <v>7693</v>
      </c>
      <c r="C772" t="s">
        <v>7451</v>
      </c>
    </row>
    <row r="773" spans="1:3">
      <c r="A773" t="s">
        <v>5839</v>
      </c>
      <c r="B773" t="s">
        <v>5839</v>
      </c>
      <c r="C773" t="s">
        <v>8204</v>
      </c>
    </row>
    <row r="774" spans="1:3">
      <c r="A774" t="s">
        <v>2384</v>
      </c>
      <c r="B774" t="s">
        <v>7579</v>
      </c>
      <c r="C774" t="s">
        <v>7580</v>
      </c>
    </row>
    <row r="775" spans="1:3">
      <c r="A775" t="s">
        <v>2629</v>
      </c>
      <c r="B775" t="s">
        <v>7627</v>
      </c>
      <c r="C775" t="s">
        <v>7568</v>
      </c>
    </row>
    <row r="776" spans="1:3">
      <c r="A776" t="s">
        <v>4812</v>
      </c>
      <c r="B776" t="s">
        <v>8027</v>
      </c>
      <c r="C776" t="s">
        <v>8016</v>
      </c>
    </row>
    <row r="777" spans="1:3">
      <c r="A777" t="s">
        <v>1207</v>
      </c>
      <c r="B777" t="s">
        <v>7353</v>
      </c>
      <c r="C777" t="s">
        <v>7354</v>
      </c>
    </row>
    <row r="778" spans="1:3">
      <c r="A778" t="s">
        <v>4271</v>
      </c>
      <c r="B778" t="s">
        <v>7926</v>
      </c>
      <c r="C778" t="s">
        <v>7918</v>
      </c>
    </row>
    <row r="779" spans="1:3">
      <c r="A779" t="s">
        <v>6060</v>
      </c>
      <c r="B779" t="s">
        <v>8243</v>
      </c>
      <c r="C779" t="s">
        <v>7341</v>
      </c>
    </row>
    <row r="780" spans="1:3">
      <c r="A780" t="s">
        <v>6119</v>
      </c>
      <c r="B780" t="s">
        <v>8252</v>
      </c>
      <c r="C780" t="s">
        <v>8253</v>
      </c>
    </row>
    <row r="781" spans="1:3">
      <c r="A781" t="s">
        <v>6145</v>
      </c>
      <c r="B781" t="s">
        <v>6145</v>
      </c>
      <c r="C781" t="s">
        <v>8259</v>
      </c>
    </row>
    <row r="782" spans="1:3">
      <c r="A782" t="s">
        <v>6202</v>
      </c>
      <c r="B782" t="s">
        <v>6202</v>
      </c>
      <c r="C782" t="s">
        <v>8267</v>
      </c>
    </row>
    <row r="783" spans="1:3">
      <c r="A783" t="s">
        <v>118</v>
      </c>
      <c r="B783" t="s">
        <v>7148</v>
      </c>
      <c r="C783" t="s">
        <v>7149</v>
      </c>
    </row>
    <row r="784" spans="1:3">
      <c r="A784" t="s">
        <v>3066</v>
      </c>
      <c r="B784" t="s">
        <v>7148</v>
      </c>
      <c r="C784" t="s">
        <v>7701</v>
      </c>
    </row>
    <row r="785" spans="1:3">
      <c r="A785" t="s">
        <v>6232</v>
      </c>
      <c r="B785" t="s">
        <v>8272</v>
      </c>
      <c r="C785" t="s">
        <v>8273</v>
      </c>
    </row>
    <row r="786" spans="1:3">
      <c r="A786" t="s">
        <v>3093</v>
      </c>
      <c r="B786" t="s">
        <v>7705</v>
      </c>
      <c r="C786" t="s">
        <v>7701</v>
      </c>
    </row>
    <row r="787" spans="1:3">
      <c r="A787" t="s">
        <v>4303</v>
      </c>
      <c r="B787" t="s">
        <v>7705</v>
      </c>
      <c r="C787" t="s">
        <v>7918</v>
      </c>
    </row>
    <row r="788" spans="1:3">
      <c r="A788" t="s">
        <v>6427</v>
      </c>
      <c r="B788" t="s">
        <v>8305</v>
      </c>
      <c r="C788" t="s">
        <v>8306</v>
      </c>
    </row>
    <row r="789" spans="1:3">
      <c r="A789" t="s">
        <v>6409</v>
      </c>
      <c r="B789" t="s">
        <v>8303</v>
      </c>
      <c r="C789" t="s">
        <v>7165</v>
      </c>
    </row>
    <row r="790" spans="1:3">
      <c r="A790" t="s">
        <v>6455</v>
      </c>
      <c r="B790" t="s">
        <v>8309</v>
      </c>
      <c r="C790" t="s">
        <v>7175</v>
      </c>
    </row>
    <row r="791" spans="1:3">
      <c r="A791" t="s">
        <v>1911</v>
      </c>
      <c r="B791" t="s">
        <v>7492</v>
      </c>
      <c r="C791" t="s">
        <v>7493</v>
      </c>
    </row>
    <row r="792" spans="1:3">
      <c r="A792" t="s">
        <v>1080</v>
      </c>
      <c r="B792" t="s">
        <v>7326</v>
      </c>
      <c r="C792" t="s">
        <v>7327</v>
      </c>
    </row>
    <row r="793" spans="1:3">
      <c r="A793" t="s">
        <v>6005</v>
      </c>
      <c r="B793" t="s">
        <v>8232</v>
      </c>
      <c r="C793" t="s">
        <v>8233</v>
      </c>
    </row>
    <row r="794" spans="1:3">
      <c r="A794" t="s">
        <v>6642</v>
      </c>
      <c r="B794" t="s">
        <v>8347</v>
      </c>
      <c r="C794" t="s">
        <v>7401</v>
      </c>
    </row>
    <row r="795" spans="1:3">
      <c r="A795" t="s">
        <v>6100</v>
      </c>
      <c r="B795" t="s">
        <v>8250</v>
      </c>
      <c r="C795" t="s">
        <v>8040</v>
      </c>
    </row>
    <row r="796" spans="1:3">
      <c r="A796" t="s">
        <v>3459</v>
      </c>
      <c r="B796" t="s">
        <v>7774</v>
      </c>
      <c r="C796" t="s">
        <v>7758</v>
      </c>
    </row>
    <row r="797" spans="1:3">
      <c r="A797" t="s">
        <v>6912</v>
      </c>
      <c r="B797" t="s">
        <v>8400</v>
      </c>
      <c r="C797" t="s">
        <v>8401</v>
      </c>
    </row>
    <row r="798" spans="1:3">
      <c r="A798" t="s">
        <v>6350</v>
      </c>
      <c r="B798" t="s">
        <v>8294</v>
      </c>
      <c r="C798" t="s">
        <v>8295</v>
      </c>
    </row>
    <row r="799" spans="1:3">
      <c r="A799" t="s">
        <v>5970</v>
      </c>
      <c r="B799" t="s">
        <v>8225</v>
      </c>
      <c r="C799" t="s">
        <v>7139</v>
      </c>
    </row>
    <row r="800" spans="1:3">
      <c r="A800" t="s">
        <v>7037</v>
      </c>
      <c r="B800" t="s">
        <v>8421</v>
      </c>
      <c r="C800" t="s">
        <v>7037</v>
      </c>
    </row>
    <row r="801" spans="1:3">
      <c r="A801" t="s">
        <v>6843</v>
      </c>
      <c r="B801" t="s">
        <v>8385</v>
      </c>
      <c r="C801" t="s">
        <v>8386</v>
      </c>
    </row>
    <row r="802" spans="1:3">
      <c r="A802" t="s">
        <v>6389</v>
      </c>
      <c r="B802" t="s">
        <v>8299</v>
      </c>
      <c r="C802" t="s">
        <v>7189</v>
      </c>
    </row>
    <row r="803" spans="1:3">
      <c r="A803" t="s">
        <v>3603</v>
      </c>
      <c r="B803" t="s">
        <v>7809</v>
      </c>
      <c r="C803" t="s">
        <v>7810</v>
      </c>
    </row>
    <row r="804" spans="1:3">
      <c r="A804" t="s">
        <v>5783</v>
      </c>
      <c r="B804" t="s">
        <v>8192</v>
      </c>
      <c r="C804" t="s">
        <v>7850</v>
      </c>
    </row>
    <row r="805" spans="1:3">
      <c r="A805" t="s">
        <v>6938</v>
      </c>
      <c r="B805" t="s">
        <v>8405</v>
      </c>
      <c r="C805" t="s">
        <v>7175</v>
      </c>
    </row>
    <row r="806" spans="1:3">
      <c r="A806" t="s">
        <v>3658</v>
      </c>
      <c r="B806" t="s">
        <v>7819</v>
      </c>
      <c r="C806" t="s">
        <v>7185</v>
      </c>
    </row>
    <row r="807" spans="1:3">
      <c r="A807" t="s">
        <v>6435</v>
      </c>
      <c r="B807" t="s">
        <v>8307</v>
      </c>
      <c r="C807" t="s">
        <v>8308</v>
      </c>
    </row>
    <row r="808" spans="1:3">
      <c r="A808" t="s">
        <v>6995</v>
      </c>
      <c r="B808" t="s">
        <v>7891</v>
      </c>
      <c r="C808" t="s">
        <v>8413</v>
      </c>
    </row>
    <row r="809" spans="1:3">
      <c r="A809" t="s">
        <v>4061</v>
      </c>
      <c r="B809" t="s">
        <v>7891</v>
      </c>
      <c r="C809" t="s">
        <v>7892</v>
      </c>
    </row>
    <row r="810" spans="1:3">
      <c r="A810" t="s">
        <v>2920</v>
      </c>
      <c r="B810" t="s">
        <v>7681</v>
      </c>
      <c r="C810" t="s">
        <v>7175</v>
      </c>
    </row>
    <row r="811" spans="1:3">
      <c r="A811" t="s">
        <v>6878</v>
      </c>
      <c r="B811" t="s">
        <v>8391</v>
      </c>
      <c r="C811" t="s">
        <v>8392</v>
      </c>
    </row>
    <row r="812" spans="1:3">
      <c r="A812" t="s">
        <v>5958</v>
      </c>
      <c r="B812" t="s">
        <v>8224</v>
      </c>
      <c r="C812" t="s">
        <v>8046</v>
      </c>
    </row>
    <row r="813" spans="1:3">
      <c r="A813" t="s">
        <v>170</v>
      </c>
      <c r="B813" t="s">
        <v>7155</v>
      </c>
      <c r="C813" t="s">
        <v>7156</v>
      </c>
    </row>
    <row r="814" spans="1:3">
      <c r="A814" t="s">
        <v>6898</v>
      </c>
      <c r="B814" t="s">
        <v>8397</v>
      </c>
      <c r="C814" t="s">
        <v>8398</v>
      </c>
    </row>
    <row r="815" spans="1:3">
      <c r="A815" t="s">
        <v>238</v>
      </c>
      <c r="B815" t="s">
        <v>7168</v>
      </c>
      <c r="C815" t="s">
        <v>7169</v>
      </c>
    </row>
    <row r="816" spans="1:3">
      <c r="A816" t="s">
        <v>2412</v>
      </c>
      <c r="B816" t="s">
        <v>7586</v>
      </c>
      <c r="C816" t="s">
        <v>7587</v>
      </c>
    </row>
    <row r="817" spans="1:3">
      <c r="A817" t="s">
        <v>327</v>
      </c>
      <c r="B817" t="s">
        <v>7186</v>
      </c>
      <c r="C817" t="s">
        <v>7187</v>
      </c>
    </row>
    <row r="818" spans="1:3">
      <c r="A818" t="s">
        <v>6926</v>
      </c>
      <c r="B818" t="s">
        <v>8403</v>
      </c>
      <c r="C818" t="s">
        <v>7525</v>
      </c>
    </row>
    <row r="819" spans="1:3">
      <c r="A819" t="s">
        <v>386</v>
      </c>
      <c r="B819" t="s">
        <v>386</v>
      </c>
      <c r="C819" t="s">
        <v>7198</v>
      </c>
    </row>
    <row r="820" spans="1:3">
      <c r="A820" t="s">
        <v>452</v>
      </c>
      <c r="B820" t="s">
        <v>7213</v>
      </c>
      <c r="C820" t="s">
        <v>7175</v>
      </c>
    </row>
    <row r="821" spans="1:3">
      <c r="A821" t="s">
        <v>6176</v>
      </c>
      <c r="B821" t="s">
        <v>7213</v>
      </c>
      <c r="C821" t="s">
        <v>7175</v>
      </c>
    </row>
    <row r="822" spans="1:3">
      <c r="A822" t="s">
        <v>522</v>
      </c>
      <c r="B822" t="s">
        <v>7228</v>
      </c>
      <c r="C822" t="s">
        <v>7175</v>
      </c>
    </row>
    <row r="823" spans="1:3">
      <c r="A823" t="s">
        <v>620</v>
      </c>
      <c r="B823" t="s">
        <v>620</v>
      </c>
      <c r="C823" t="s">
        <v>7243</v>
      </c>
    </row>
    <row r="824" spans="1:3">
      <c r="A824" t="s">
        <v>4364</v>
      </c>
      <c r="B824" t="s">
        <v>7939</v>
      </c>
      <c r="C824" t="s">
        <v>7940</v>
      </c>
    </row>
    <row r="825" spans="1:3">
      <c r="A825" t="s">
        <v>1779</v>
      </c>
      <c r="B825" t="s">
        <v>7250</v>
      </c>
      <c r="C825" t="s">
        <v>7467</v>
      </c>
    </row>
    <row r="826" spans="1:3">
      <c r="A826" t="s">
        <v>659</v>
      </c>
      <c r="B826" t="s">
        <v>7250</v>
      </c>
      <c r="C826" t="s">
        <v>7251</v>
      </c>
    </row>
    <row r="827" spans="1:3">
      <c r="A827" t="s">
        <v>1730</v>
      </c>
      <c r="B827" t="s">
        <v>7458</v>
      </c>
      <c r="C827" t="s">
        <v>7459</v>
      </c>
    </row>
    <row r="828" spans="1:3">
      <c r="A828" t="s">
        <v>784</v>
      </c>
      <c r="B828" t="s">
        <v>7273</v>
      </c>
      <c r="C828" t="s">
        <v>7274</v>
      </c>
    </row>
    <row r="829" spans="1:3">
      <c r="A829" t="s">
        <v>5431</v>
      </c>
      <c r="B829" t="s">
        <v>7283</v>
      </c>
      <c r="C829" t="s">
        <v>7284</v>
      </c>
    </row>
    <row r="830" spans="1:3">
      <c r="A830" t="s">
        <v>823</v>
      </c>
      <c r="B830" t="s">
        <v>7283</v>
      </c>
      <c r="C830" t="s">
        <v>7284</v>
      </c>
    </row>
    <row r="831" spans="1:3">
      <c r="A831" t="s">
        <v>2314</v>
      </c>
      <c r="B831" t="s">
        <v>7563</v>
      </c>
      <c r="C831" t="s">
        <v>7564</v>
      </c>
    </row>
    <row r="832" spans="1:3">
      <c r="A832" t="s">
        <v>973</v>
      </c>
      <c r="B832" t="s">
        <v>7306</v>
      </c>
      <c r="C832" t="s">
        <v>7307</v>
      </c>
    </row>
    <row r="833" spans="1:3">
      <c r="A833" t="s">
        <v>554</v>
      </c>
      <c r="B833" t="s">
        <v>7234</v>
      </c>
      <c r="C833" t="s">
        <v>7235</v>
      </c>
    </row>
    <row r="834" spans="1:3">
      <c r="A834" t="s">
        <v>1048</v>
      </c>
      <c r="B834" t="s">
        <v>7321</v>
      </c>
      <c r="C834" t="s">
        <v>7316</v>
      </c>
    </row>
    <row r="835" spans="1:3">
      <c r="A835" t="s">
        <v>4781</v>
      </c>
      <c r="B835" t="s">
        <v>8021</v>
      </c>
      <c r="C835" t="s">
        <v>7175</v>
      </c>
    </row>
    <row r="836" spans="1:3">
      <c r="A836" t="s">
        <v>1147</v>
      </c>
      <c r="B836" t="s">
        <v>7340</v>
      </c>
      <c r="C836" t="s">
        <v>7316</v>
      </c>
    </row>
  </sheetData>
  <sortState ref="A2:D1036">
    <sortCondition ref="B2:B1036"/>
    <sortCondition ref="C2:C10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192" workbookViewId="0">
      <selection activeCell="B201" sqref="B201"/>
    </sheetView>
  </sheetViews>
  <sheetFormatPr baseColWidth="10" defaultRowHeight="15" x14ac:dyDescent="0"/>
  <sheetData>
    <row r="1" spans="1:4">
      <c r="A1" t="s">
        <v>27</v>
      </c>
      <c r="B1" t="s">
        <v>7175</v>
      </c>
      <c r="C1" t="s">
        <v>8441</v>
      </c>
      <c r="D1" t="s">
        <v>8442</v>
      </c>
    </row>
    <row r="2" spans="1:4">
      <c r="A2" t="s">
        <v>79</v>
      </c>
      <c r="B2">
        <v>0</v>
      </c>
      <c r="C2" t="s">
        <v>7142</v>
      </c>
      <c r="D2" t="s">
        <v>7142</v>
      </c>
    </row>
    <row r="3" spans="1:4">
      <c r="A3" t="s">
        <v>87</v>
      </c>
      <c r="B3">
        <v>0</v>
      </c>
      <c r="C3" t="s">
        <v>7142</v>
      </c>
      <c r="D3" t="s">
        <v>7142</v>
      </c>
    </row>
    <row r="4" spans="1:4">
      <c r="A4" t="s">
        <v>145</v>
      </c>
      <c r="B4">
        <v>0</v>
      </c>
      <c r="C4" t="s">
        <v>7142</v>
      </c>
      <c r="D4" t="s">
        <v>7142</v>
      </c>
    </row>
    <row r="5" spans="1:4">
      <c r="A5" t="s">
        <v>214</v>
      </c>
      <c r="B5">
        <v>0</v>
      </c>
      <c r="C5" t="s">
        <v>7142</v>
      </c>
      <c r="D5" t="s">
        <v>7142</v>
      </c>
    </row>
    <row r="6" spans="1:4">
      <c r="A6" t="s">
        <v>262</v>
      </c>
      <c r="B6">
        <v>0</v>
      </c>
      <c r="C6" t="s">
        <v>7142</v>
      </c>
      <c r="D6" t="s">
        <v>7142</v>
      </c>
    </row>
    <row r="7" spans="1:4">
      <c r="A7" t="s">
        <v>515</v>
      </c>
      <c r="B7">
        <v>0</v>
      </c>
      <c r="C7" t="s">
        <v>7142</v>
      </c>
      <c r="D7" t="s">
        <v>7142</v>
      </c>
    </row>
    <row r="8" spans="1:4">
      <c r="A8" t="s">
        <v>562</v>
      </c>
      <c r="B8">
        <v>0</v>
      </c>
      <c r="C8" t="s">
        <v>7142</v>
      </c>
      <c r="D8" t="s">
        <v>7142</v>
      </c>
    </row>
    <row r="9" spans="1:4">
      <c r="A9" t="s">
        <v>568</v>
      </c>
      <c r="B9">
        <v>0</v>
      </c>
      <c r="C9" t="s">
        <v>7142</v>
      </c>
      <c r="D9" t="s">
        <v>7142</v>
      </c>
    </row>
    <row r="10" spans="1:4">
      <c r="A10" t="s">
        <v>575</v>
      </c>
      <c r="B10">
        <v>0</v>
      </c>
      <c r="C10" t="s">
        <v>7142</v>
      </c>
      <c r="D10" t="s">
        <v>7142</v>
      </c>
    </row>
    <row r="11" spans="1:4">
      <c r="A11" t="s">
        <v>592</v>
      </c>
      <c r="B11">
        <v>0</v>
      </c>
      <c r="C11" t="s">
        <v>7142</v>
      </c>
      <c r="D11" t="s">
        <v>7142</v>
      </c>
    </row>
    <row r="12" spans="1:4">
      <c r="A12" t="s">
        <v>652</v>
      </c>
      <c r="B12">
        <v>0</v>
      </c>
      <c r="C12" t="s">
        <v>7142</v>
      </c>
      <c r="D12" t="s">
        <v>7142</v>
      </c>
    </row>
    <row r="13" spans="1:4">
      <c r="A13" t="s">
        <v>697</v>
      </c>
      <c r="B13">
        <v>0</v>
      </c>
      <c r="C13" t="s">
        <v>7142</v>
      </c>
      <c r="D13" t="s">
        <v>7142</v>
      </c>
    </row>
    <row r="14" spans="1:4">
      <c r="A14" t="s">
        <v>726</v>
      </c>
      <c r="B14">
        <v>0</v>
      </c>
      <c r="C14" t="s">
        <v>7142</v>
      </c>
      <c r="D14" t="s">
        <v>7142</v>
      </c>
    </row>
    <row r="15" spans="1:4">
      <c r="A15" t="s">
        <v>733</v>
      </c>
      <c r="B15">
        <v>0</v>
      </c>
      <c r="C15" t="s">
        <v>7142</v>
      </c>
      <c r="D15" t="s">
        <v>7142</v>
      </c>
    </row>
    <row r="16" spans="1:4">
      <c r="A16" t="s">
        <v>739</v>
      </c>
      <c r="B16">
        <v>0</v>
      </c>
      <c r="C16" t="s">
        <v>7142</v>
      </c>
      <c r="D16" t="s">
        <v>7142</v>
      </c>
    </row>
    <row r="17" spans="1:4">
      <c r="A17" t="s">
        <v>837</v>
      </c>
      <c r="B17">
        <v>0</v>
      </c>
      <c r="C17" t="s">
        <v>7142</v>
      </c>
      <c r="D17" t="s">
        <v>7142</v>
      </c>
    </row>
    <row r="18" spans="1:4">
      <c r="A18" t="s">
        <v>851</v>
      </c>
      <c r="B18">
        <v>0</v>
      </c>
      <c r="C18" t="s">
        <v>7142</v>
      </c>
      <c r="D18" t="s">
        <v>7142</v>
      </c>
    </row>
    <row r="19" spans="1:4">
      <c r="A19" t="s">
        <v>857</v>
      </c>
      <c r="B19">
        <v>0</v>
      </c>
      <c r="C19" t="s">
        <v>7142</v>
      </c>
      <c r="D19" t="s">
        <v>7142</v>
      </c>
    </row>
    <row r="20" spans="1:4">
      <c r="A20" t="s">
        <v>879</v>
      </c>
      <c r="B20">
        <v>0</v>
      </c>
      <c r="C20" t="s">
        <v>7142</v>
      </c>
      <c r="D20" t="s">
        <v>7142</v>
      </c>
    </row>
    <row r="21" spans="1:4">
      <c r="A21" t="s">
        <v>901</v>
      </c>
      <c r="B21">
        <v>0</v>
      </c>
      <c r="C21" t="s">
        <v>7142</v>
      </c>
      <c r="D21" t="s">
        <v>7142</v>
      </c>
    </row>
    <row r="22" spans="1:4">
      <c r="A22" t="s">
        <v>946</v>
      </c>
      <c r="B22">
        <v>0</v>
      </c>
      <c r="C22" t="s">
        <v>7142</v>
      </c>
      <c r="D22" t="s">
        <v>7142</v>
      </c>
    </row>
    <row r="23" spans="1:4">
      <c r="A23" t="s">
        <v>953</v>
      </c>
      <c r="B23">
        <v>0</v>
      </c>
      <c r="C23" t="s">
        <v>7142</v>
      </c>
      <c r="D23" t="s">
        <v>7142</v>
      </c>
    </row>
    <row r="24" spans="1:4">
      <c r="A24" t="s">
        <v>966</v>
      </c>
      <c r="B24">
        <v>0</v>
      </c>
      <c r="C24" t="s">
        <v>7142</v>
      </c>
      <c r="D24" t="s">
        <v>7142</v>
      </c>
    </row>
    <row r="25" spans="1:4">
      <c r="A25" t="s">
        <v>988</v>
      </c>
      <c r="B25">
        <v>0</v>
      </c>
      <c r="C25" t="s">
        <v>7142</v>
      </c>
      <c r="D25" t="s">
        <v>7142</v>
      </c>
    </row>
    <row r="26" spans="1:4">
      <c r="A26" t="s">
        <v>1222</v>
      </c>
      <c r="B26">
        <v>0</v>
      </c>
      <c r="C26" t="s">
        <v>7142</v>
      </c>
      <c r="D26" t="s">
        <v>7142</v>
      </c>
    </row>
    <row r="27" spans="1:4">
      <c r="A27" t="s">
        <v>1228</v>
      </c>
      <c r="B27">
        <v>0</v>
      </c>
      <c r="C27" t="s">
        <v>7142</v>
      </c>
      <c r="D27" t="s">
        <v>7142</v>
      </c>
    </row>
    <row r="28" spans="1:4">
      <c r="A28" t="s">
        <v>1241</v>
      </c>
      <c r="B28">
        <v>0</v>
      </c>
      <c r="C28" t="s">
        <v>7142</v>
      </c>
      <c r="D28" t="s">
        <v>7142</v>
      </c>
    </row>
    <row r="29" spans="1:4">
      <c r="A29" t="s">
        <v>1285</v>
      </c>
      <c r="B29">
        <v>0</v>
      </c>
      <c r="C29" t="s">
        <v>7142</v>
      </c>
      <c r="D29" t="s">
        <v>7142</v>
      </c>
    </row>
    <row r="30" spans="1:4">
      <c r="A30" t="s">
        <v>1437</v>
      </c>
      <c r="B30">
        <v>0</v>
      </c>
      <c r="C30" t="s">
        <v>7142</v>
      </c>
      <c r="D30" t="s">
        <v>7142</v>
      </c>
    </row>
    <row r="31" spans="1:4">
      <c r="A31" t="s">
        <v>1451</v>
      </c>
      <c r="B31">
        <v>0</v>
      </c>
      <c r="C31" t="s">
        <v>7142</v>
      </c>
      <c r="D31" t="s">
        <v>7142</v>
      </c>
    </row>
    <row r="32" spans="1:4">
      <c r="A32" t="s">
        <v>1489</v>
      </c>
      <c r="B32">
        <v>0</v>
      </c>
      <c r="C32" t="s">
        <v>7142</v>
      </c>
      <c r="D32" t="s">
        <v>7142</v>
      </c>
    </row>
    <row r="33" spans="1:4">
      <c r="A33" t="s">
        <v>1501</v>
      </c>
      <c r="B33">
        <v>0</v>
      </c>
      <c r="C33" t="s">
        <v>7142</v>
      </c>
      <c r="D33" t="s">
        <v>7142</v>
      </c>
    </row>
    <row r="34" spans="1:4">
      <c r="A34" t="s">
        <v>1594</v>
      </c>
      <c r="B34">
        <v>0</v>
      </c>
      <c r="C34" t="s">
        <v>7142</v>
      </c>
      <c r="D34" t="s">
        <v>7142</v>
      </c>
    </row>
    <row r="35" spans="1:4">
      <c r="A35" t="s">
        <v>1618</v>
      </c>
      <c r="B35">
        <v>0</v>
      </c>
      <c r="C35" t="s">
        <v>7142</v>
      </c>
      <c r="D35" t="s">
        <v>7142</v>
      </c>
    </row>
    <row r="36" spans="1:4">
      <c r="A36" t="s">
        <v>1737</v>
      </c>
      <c r="B36">
        <v>0</v>
      </c>
      <c r="C36" t="s">
        <v>7142</v>
      </c>
      <c r="D36" t="s">
        <v>7142</v>
      </c>
    </row>
    <row r="37" spans="1:4">
      <c r="A37" t="s">
        <v>1765</v>
      </c>
      <c r="B37">
        <v>0</v>
      </c>
      <c r="C37" t="s">
        <v>7142</v>
      </c>
      <c r="D37" t="s">
        <v>7142</v>
      </c>
    </row>
    <row r="38" spans="1:4">
      <c r="A38" t="s">
        <v>1794</v>
      </c>
      <c r="B38">
        <v>0</v>
      </c>
      <c r="C38" t="s">
        <v>7142</v>
      </c>
      <c r="D38" t="s">
        <v>7142</v>
      </c>
    </row>
    <row r="39" spans="1:4">
      <c r="A39" t="s">
        <v>1852</v>
      </c>
      <c r="B39">
        <v>0</v>
      </c>
      <c r="C39" t="s">
        <v>7142</v>
      </c>
      <c r="D39" t="s">
        <v>7142</v>
      </c>
    </row>
    <row r="40" spans="1:4">
      <c r="A40" t="s">
        <v>1858</v>
      </c>
      <c r="B40">
        <v>0</v>
      </c>
      <c r="C40" t="s">
        <v>7142</v>
      </c>
      <c r="D40" t="s">
        <v>7142</v>
      </c>
    </row>
    <row r="41" spans="1:4">
      <c r="A41" t="s">
        <v>1982</v>
      </c>
      <c r="B41">
        <v>0</v>
      </c>
      <c r="C41" t="s">
        <v>7142</v>
      </c>
      <c r="D41" t="s">
        <v>7142</v>
      </c>
    </row>
    <row r="42" spans="1:4">
      <c r="A42" t="s">
        <v>1989</v>
      </c>
      <c r="B42">
        <v>0</v>
      </c>
      <c r="C42" t="s">
        <v>7142</v>
      </c>
      <c r="D42" t="s">
        <v>7142</v>
      </c>
    </row>
    <row r="43" spans="1:4">
      <c r="A43" t="s">
        <v>2035</v>
      </c>
      <c r="B43">
        <v>0</v>
      </c>
      <c r="C43" t="s">
        <v>7142</v>
      </c>
      <c r="D43" t="s">
        <v>7142</v>
      </c>
    </row>
    <row r="44" spans="1:4">
      <c r="A44" t="s">
        <v>2041</v>
      </c>
      <c r="B44">
        <v>0</v>
      </c>
      <c r="C44" t="s">
        <v>7142</v>
      </c>
      <c r="D44" t="s">
        <v>7142</v>
      </c>
    </row>
    <row r="45" spans="1:4">
      <c r="A45" t="s">
        <v>2109</v>
      </c>
      <c r="B45">
        <v>0</v>
      </c>
      <c r="C45" t="s">
        <v>7142</v>
      </c>
      <c r="D45" t="s">
        <v>7142</v>
      </c>
    </row>
    <row r="46" spans="1:4">
      <c r="A46" t="s">
        <v>2115</v>
      </c>
      <c r="B46">
        <v>0</v>
      </c>
      <c r="C46" t="s">
        <v>7142</v>
      </c>
      <c r="D46" t="s">
        <v>7142</v>
      </c>
    </row>
    <row r="47" spans="1:4">
      <c r="A47" t="s">
        <v>2129</v>
      </c>
      <c r="B47">
        <v>0</v>
      </c>
      <c r="C47" t="s">
        <v>7142</v>
      </c>
      <c r="D47" t="s">
        <v>7142</v>
      </c>
    </row>
    <row r="48" spans="1:4">
      <c r="A48" t="s">
        <v>2135</v>
      </c>
      <c r="B48">
        <v>0</v>
      </c>
      <c r="C48" t="s">
        <v>7142</v>
      </c>
      <c r="D48" t="s">
        <v>7142</v>
      </c>
    </row>
    <row r="49" spans="1:4">
      <c r="A49" t="s">
        <v>2146</v>
      </c>
      <c r="B49">
        <v>0</v>
      </c>
      <c r="C49" t="s">
        <v>7142</v>
      </c>
      <c r="D49" t="s">
        <v>7142</v>
      </c>
    </row>
    <row r="50" spans="1:4">
      <c r="A50" t="s">
        <v>2182</v>
      </c>
      <c r="B50">
        <v>0</v>
      </c>
      <c r="C50" t="s">
        <v>7142</v>
      </c>
      <c r="D50" t="s">
        <v>7142</v>
      </c>
    </row>
    <row r="51" spans="1:4">
      <c r="A51" t="s">
        <v>2188</v>
      </c>
      <c r="B51">
        <v>0</v>
      </c>
      <c r="C51" t="s">
        <v>7142</v>
      </c>
      <c r="D51" t="s">
        <v>7142</v>
      </c>
    </row>
    <row r="52" spans="1:4">
      <c r="A52" t="s">
        <v>2210</v>
      </c>
      <c r="B52">
        <v>0</v>
      </c>
      <c r="C52" t="s">
        <v>7142</v>
      </c>
      <c r="D52" t="s">
        <v>7142</v>
      </c>
    </row>
    <row r="53" spans="1:4">
      <c r="A53" t="s">
        <v>2230</v>
      </c>
      <c r="B53">
        <v>0</v>
      </c>
      <c r="C53" t="s">
        <v>7142</v>
      </c>
      <c r="D53" t="s">
        <v>7142</v>
      </c>
    </row>
    <row r="54" spans="1:4">
      <c r="A54" t="s">
        <v>2243</v>
      </c>
      <c r="B54">
        <v>0</v>
      </c>
      <c r="C54" t="s">
        <v>7142</v>
      </c>
      <c r="D54" t="s">
        <v>7142</v>
      </c>
    </row>
    <row r="55" spans="1:4">
      <c r="A55" t="s">
        <v>2279</v>
      </c>
      <c r="B55">
        <v>0</v>
      </c>
      <c r="C55" t="s">
        <v>7142</v>
      </c>
      <c r="D55" t="s">
        <v>7142</v>
      </c>
    </row>
    <row r="56" spans="1:4">
      <c r="A56" t="s">
        <v>2308</v>
      </c>
      <c r="B56">
        <v>0</v>
      </c>
      <c r="C56" t="s">
        <v>7142</v>
      </c>
      <c r="D56" t="s">
        <v>7142</v>
      </c>
    </row>
    <row r="57" spans="1:4">
      <c r="A57" t="s">
        <v>2336</v>
      </c>
      <c r="B57">
        <v>0</v>
      </c>
      <c r="C57" t="s">
        <v>7142</v>
      </c>
      <c r="D57" t="s">
        <v>7142</v>
      </c>
    </row>
    <row r="58" spans="1:4">
      <c r="A58" t="s">
        <v>2349</v>
      </c>
      <c r="B58">
        <v>0</v>
      </c>
      <c r="C58" t="s">
        <v>7142</v>
      </c>
      <c r="D58" t="s">
        <v>7142</v>
      </c>
    </row>
    <row r="59" spans="1:4">
      <c r="A59" t="s">
        <v>2471</v>
      </c>
      <c r="B59">
        <v>0</v>
      </c>
      <c r="C59" t="s">
        <v>7142</v>
      </c>
      <c r="D59" t="s">
        <v>7142</v>
      </c>
    </row>
    <row r="60" spans="1:4">
      <c r="A60" t="s">
        <v>2483</v>
      </c>
      <c r="B60">
        <v>0</v>
      </c>
      <c r="C60" t="s">
        <v>7142</v>
      </c>
      <c r="D60" t="s">
        <v>7142</v>
      </c>
    </row>
    <row r="61" spans="1:4">
      <c r="A61" t="s">
        <v>2505</v>
      </c>
      <c r="B61">
        <v>0</v>
      </c>
      <c r="C61" t="s">
        <v>7142</v>
      </c>
      <c r="D61" t="s">
        <v>7142</v>
      </c>
    </row>
    <row r="62" spans="1:4">
      <c r="A62" t="s">
        <v>2538</v>
      </c>
      <c r="B62">
        <v>0</v>
      </c>
      <c r="C62" t="s">
        <v>7142</v>
      </c>
      <c r="D62" t="s">
        <v>7142</v>
      </c>
    </row>
    <row r="63" spans="1:4">
      <c r="A63" t="s">
        <v>2551</v>
      </c>
      <c r="B63">
        <v>0</v>
      </c>
      <c r="C63" t="s">
        <v>7142</v>
      </c>
      <c r="D63" t="s">
        <v>7142</v>
      </c>
    </row>
    <row r="64" spans="1:4">
      <c r="A64" t="s">
        <v>2558</v>
      </c>
      <c r="B64">
        <v>0</v>
      </c>
      <c r="C64" t="s">
        <v>7142</v>
      </c>
      <c r="D64" t="s">
        <v>7142</v>
      </c>
    </row>
    <row r="65" spans="1:4">
      <c r="A65" t="s">
        <v>2573</v>
      </c>
      <c r="B65">
        <v>0</v>
      </c>
      <c r="C65" t="s">
        <v>7142</v>
      </c>
      <c r="D65" t="s">
        <v>7142</v>
      </c>
    </row>
    <row r="66" spans="1:4">
      <c r="A66" t="s">
        <v>2586</v>
      </c>
      <c r="B66">
        <v>0</v>
      </c>
      <c r="C66" t="s">
        <v>7142</v>
      </c>
      <c r="D66" t="s">
        <v>7142</v>
      </c>
    </row>
    <row r="67" spans="1:4">
      <c r="A67" t="s">
        <v>2668</v>
      </c>
      <c r="B67">
        <v>0</v>
      </c>
      <c r="C67" t="s">
        <v>7142</v>
      </c>
      <c r="D67" t="s">
        <v>7142</v>
      </c>
    </row>
    <row r="68" spans="1:4">
      <c r="A68" t="s">
        <v>2683</v>
      </c>
      <c r="B68">
        <v>0</v>
      </c>
      <c r="C68" t="s">
        <v>7142</v>
      </c>
      <c r="D68" t="s">
        <v>7142</v>
      </c>
    </row>
    <row r="69" spans="1:4">
      <c r="A69" t="s">
        <v>2710</v>
      </c>
      <c r="B69">
        <v>0</v>
      </c>
      <c r="C69" t="s">
        <v>7142</v>
      </c>
      <c r="D69" t="s">
        <v>7142</v>
      </c>
    </row>
    <row r="70" spans="1:4">
      <c r="A70" t="s">
        <v>2716</v>
      </c>
      <c r="B70">
        <v>0</v>
      </c>
      <c r="C70" t="s">
        <v>7142</v>
      </c>
      <c r="D70" t="s">
        <v>7142</v>
      </c>
    </row>
    <row r="71" spans="1:4">
      <c r="A71" t="s">
        <v>2736</v>
      </c>
      <c r="B71">
        <v>0</v>
      </c>
      <c r="C71" t="s">
        <v>7142</v>
      </c>
      <c r="D71" t="s">
        <v>7142</v>
      </c>
    </row>
    <row r="72" spans="1:4">
      <c r="A72" t="s">
        <v>2785</v>
      </c>
      <c r="B72">
        <v>0</v>
      </c>
      <c r="C72" t="s">
        <v>7142</v>
      </c>
      <c r="D72" t="s">
        <v>7142</v>
      </c>
    </row>
    <row r="73" spans="1:4">
      <c r="A73" t="s">
        <v>2818</v>
      </c>
      <c r="B73">
        <v>0</v>
      </c>
      <c r="C73" t="s">
        <v>7142</v>
      </c>
      <c r="D73" t="s">
        <v>7142</v>
      </c>
    </row>
    <row r="74" spans="1:4">
      <c r="A74" t="s">
        <v>2824</v>
      </c>
      <c r="B74">
        <v>0</v>
      </c>
      <c r="C74" t="s">
        <v>7142</v>
      </c>
      <c r="D74" t="s">
        <v>7142</v>
      </c>
    </row>
    <row r="75" spans="1:4">
      <c r="A75" t="s">
        <v>2873</v>
      </c>
      <c r="B75">
        <v>0</v>
      </c>
      <c r="C75" t="s">
        <v>7142</v>
      </c>
      <c r="D75" t="s">
        <v>7142</v>
      </c>
    </row>
    <row r="76" spans="1:4">
      <c r="A76" t="s">
        <v>2969</v>
      </c>
      <c r="B76">
        <v>0</v>
      </c>
      <c r="C76" t="s">
        <v>7142</v>
      </c>
      <c r="D76" t="s">
        <v>7142</v>
      </c>
    </row>
    <row r="77" spans="1:4">
      <c r="A77" t="s">
        <v>2988</v>
      </c>
      <c r="B77">
        <v>0</v>
      </c>
      <c r="C77" t="s">
        <v>7142</v>
      </c>
      <c r="D77" t="s">
        <v>7142</v>
      </c>
    </row>
    <row r="78" spans="1:4">
      <c r="A78" t="s">
        <v>3008</v>
      </c>
      <c r="B78">
        <v>0</v>
      </c>
      <c r="C78" t="s">
        <v>7142</v>
      </c>
      <c r="D78" t="s">
        <v>7142</v>
      </c>
    </row>
    <row r="79" spans="1:4">
      <c r="A79" t="s">
        <v>3041</v>
      </c>
      <c r="B79">
        <v>0</v>
      </c>
      <c r="C79" t="s">
        <v>7142</v>
      </c>
      <c r="D79" t="s">
        <v>7142</v>
      </c>
    </row>
    <row r="80" spans="1:4">
      <c r="A80" t="s">
        <v>3046</v>
      </c>
      <c r="B80">
        <v>0</v>
      </c>
      <c r="C80" t="s">
        <v>7142</v>
      </c>
      <c r="D80" t="s">
        <v>7142</v>
      </c>
    </row>
    <row r="81" spans="1:4">
      <c r="A81" t="s">
        <v>3054</v>
      </c>
      <c r="B81">
        <v>0</v>
      </c>
      <c r="C81" t="s">
        <v>7142</v>
      </c>
      <c r="D81" t="s">
        <v>7142</v>
      </c>
    </row>
    <row r="82" spans="1:4">
      <c r="A82" t="s">
        <v>3060</v>
      </c>
      <c r="B82">
        <v>0</v>
      </c>
      <c r="C82" t="s">
        <v>7142</v>
      </c>
      <c r="D82" t="s">
        <v>7142</v>
      </c>
    </row>
    <row r="83" spans="1:4">
      <c r="A83" t="s">
        <v>3081</v>
      </c>
      <c r="B83">
        <v>0</v>
      </c>
      <c r="C83" t="s">
        <v>7142</v>
      </c>
      <c r="D83" t="s">
        <v>7142</v>
      </c>
    </row>
    <row r="84" spans="1:4">
      <c r="A84" t="s">
        <v>3107</v>
      </c>
      <c r="B84">
        <v>0</v>
      </c>
      <c r="C84" t="s">
        <v>7142</v>
      </c>
      <c r="D84" t="s">
        <v>7142</v>
      </c>
    </row>
    <row r="85" spans="1:4">
      <c r="A85" t="s">
        <v>3173</v>
      </c>
      <c r="B85">
        <v>0</v>
      </c>
      <c r="C85" t="s">
        <v>7142</v>
      </c>
      <c r="D85" t="s">
        <v>7142</v>
      </c>
    </row>
    <row r="86" spans="1:4">
      <c r="A86" t="s">
        <v>3201</v>
      </c>
      <c r="B86">
        <v>0</v>
      </c>
      <c r="C86" t="s">
        <v>7142</v>
      </c>
      <c r="D86" t="s">
        <v>7142</v>
      </c>
    </row>
    <row r="87" spans="1:4">
      <c r="A87" t="s">
        <v>3223</v>
      </c>
      <c r="B87">
        <v>0</v>
      </c>
      <c r="C87" t="s">
        <v>7142</v>
      </c>
      <c r="D87" t="s">
        <v>7142</v>
      </c>
    </row>
    <row r="88" spans="1:4">
      <c r="A88" t="s">
        <v>3291</v>
      </c>
      <c r="B88">
        <v>0</v>
      </c>
      <c r="C88" t="s">
        <v>7142</v>
      </c>
      <c r="D88" t="s">
        <v>7142</v>
      </c>
    </row>
    <row r="89" spans="1:4">
      <c r="A89" t="s">
        <v>3297</v>
      </c>
      <c r="B89">
        <v>0</v>
      </c>
      <c r="C89" t="s">
        <v>7142</v>
      </c>
      <c r="D89" t="s">
        <v>7142</v>
      </c>
    </row>
    <row r="90" spans="1:4">
      <c r="A90" t="s">
        <v>3357</v>
      </c>
      <c r="B90">
        <v>0</v>
      </c>
      <c r="C90" t="s">
        <v>7142</v>
      </c>
      <c r="D90" t="s">
        <v>7142</v>
      </c>
    </row>
    <row r="91" spans="1:4">
      <c r="A91" t="s">
        <v>3399</v>
      </c>
      <c r="B91">
        <v>0</v>
      </c>
      <c r="C91" t="s">
        <v>7142</v>
      </c>
      <c r="D91" t="s">
        <v>7142</v>
      </c>
    </row>
    <row r="92" spans="1:4">
      <c r="A92" t="s">
        <v>3426</v>
      </c>
      <c r="B92">
        <v>0</v>
      </c>
      <c r="C92" t="s">
        <v>7142</v>
      </c>
      <c r="D92" t="s">
        <v>7142</v>
      </c>
    </row>
    <row r="93" spans="1:4">
      <c r="A93" t="s">
        <v>3475</v>
      </c>
      <c r="B93">
        <v>0</v>
      </c>
      <c r="C93" t="s">
        <v>7142</v>
      </c>
      <c r="D93" t="s">
        <v>7142</v>
      </c>
    </row>
    <row r="94" spans="1:4">
      <c r="A94" t="s">
        <v>3530</v>
      </c>
      <c r="B94">
        <v>0</v>
      </c>
      <c r="C94" t="s">
        <v>7142</v>
      </c>
      <c r="D94" t="s">
        <v>7142</v>
      </c>
    </row>
    <row r="95" spans="1:4">
      <c r="A95" t="s">
        <v>3629</v>
      </c>
      <c r="B95">
        <v>0</v>
      </c>
      <c r="C95" t="s">
        <v>7142</v>
      </c>
      <c r="D95" t="s">
        <v>7142</v>
      </c>
    </row>
    <row r="96" spans="1:4">
      <c r="A96" t="s">
        <v>3635</v>
      </c>
      <c r="B96">
        <v>0</v>
      </c>
      <c r="C96" t="s">
        <v>7142</v>
      </c>
      <c r="D96" t="s">
        <v>7142</v>
      </c>
    </row>
    <row r="97" spans="1:4">
      <c r="A97" t="s">
        <v>3733</v>
      </c>
      <c r="B97">
        <v>0</v>
      </c>
      <c r="C97" t="s">
        <v>7142</v>
      </c>
      <c r="D97" t="s">
        <v>7142</v>
      </c>
    </row>
    <row r="98" spans="1:4">
      <c r="A98" t="s">
        <v>3739</v>
      </c>
      <c r="B98">
        <v>0</v>
      </c>
      <c r="C98" t="s">
        <v>7142</v>
      </c>
      <c r="D98" t="s">
        <v>7142</v>
      </c>
    </row>
    <row r="99" spans="1:4">
      <c r="A99" t="s">
        <v>3747</v>
      </c>
      <c r="B99">
        <v>0</v>
      </c>
      <c r="C99" t="s">
        <v>7142</v>
      </c>
      <c r="D99" t="s">
        <v>7142</v>
      </c>
    </row>
    <row r="100" spans="1:4">
      <c r="A100" t="s">
        <v>3758</v>
      </c>
      <c r="B100">
        <v>0</v>
      </c>
      <c r="C100" t="s">
        <v>7142</v>
      </c>
      <c r="D100" t="s">
        <v>7142</v>
      </c>
    </row>
    <row r="101" spans="1:4">
      <c r="A101" t="s">
        <v>3817</v>
      </c>
      <c r="B101">
        <v>0</v>
      </c>
      <c r="C101" t="s">
        <v>7142</v>
      </c>
      <c r="D101" t="s">
        <v>7142</v>
      </c>
    </row>
    <row r="102" spans="1:4">
      <c r="A102" t="s">
        <v>3823</v>
      </c>
      <c r="B102">
        <v>0</v>
      </c>
      <c r="C102" t="s">
        <v>7142</v>
      </c>
      <c r="D102" t="s">
        <v>7142</v>
      </c>
    </row>
    <row r="103" spans="1:4">
      <c r="A103" t="s">
        <v>3850</v>
      </c>
      <c r="B103">
        <v>0</v>
      </c>
      <c r="C103" t="s">
        <v>7142</v>
      </c>
      <c r="D103" t="s">
        <v>7142</v>
      </c>
    </row>
    <row r="104" spans="1:4">
      <c r="A104" t="s">
        <v>3862</v>
      </c>
      <c r="B104">
        <v>0</v>
      </c>
      <c r="C104" t="s">
        <v>7142</v>
      </c>
      <c r="D104" t="s">
        <v>7142</v>
      </c>
    </row>
    <row r="105" spans="1:4">
      <c r="A105" t="s">
        <v>3911</v>
      </c>
      <c r="B105">
        <v>0</v>
      </c>
      <c r="C105" t="s">
        <v>7864</v>
      </c>
      <c r="D105" t="s">
        <v>7864</v>
      </c>
    </row>
    <row r="106" spans="1:4">
      <c r="A106" t="s">
        <v>3944</v>
      </c>
      <c r="B106">
        <v>0</v>
      </c>
      <c r="C106" t="s">
        <v>7142</v>
      </c>
      <c r="D106" t="s">
        <v>7142</v>
      </c>
    </row>
    <row r="107" spans="1:4">
      <c r="A107" t="s">
        <v>3949</v>
      </c>
      <c r="B107">
        <v>0</v>
      </c>
      <c r="C107" t="s">
        <v>7142</v>
      </c>
      <c r="D107" t="s">
        <v>7142</v>
      </c>
    </row>
    <row r="108" spans="1:4">
      <c r="A108" t="s">
        <v>3953</v>
      </c>
      <c r="B108">
        <v>0</v>
      </c>
      <c r="C108" t="s">
        <v>7142</v>
      </c>
      <c r="D108" t="s">
        <v>7142</v>
      </c>
    </row>
    <row r="109" spans="1:4">
      <c r="A109" t="s">
        <v>3959</v>
      </c>
      <c r="B109">
        <v>0</v>
      </c>
      <c r="C109" t="s">
        <v>7142</v>
      </c>
      <c r="D109" t="s">
        <v>7142</v>
      </c>
    </row>
    <row r="110" spans="1:4">
      <c r="A110" t="s">
        <v>4027</v>
      </c>
      <c r="B110">
        <v>0</v>
      </c>
      <c r="C110" t="s">
        <v>7142</v>
      </c>
      <c r="D110" t="s">
        <v>7142</v>
      </c>
    </row>
    <row r="111" spans="1:4">
      <c r="A111" t="s">
        <v>4087</v>
      </c>
      <c r="B111">
        <v>0</v>
      </c>
      <c r="C111" t="s">
        <v>7142</v>
      </c>
      <c r="D111" t="s">
        <v>7142</v>
      </c>
    </row>
    <row r="112" spans="1:4">
      <c r="A112" t="s">
        <v>4109</v>
      </c>
      <c r="B112">
        <v>0</v>
      </c>
      <c r="C112" t="s">
        <v>7142</v>
      </c>
      <c r="D112" t="s">
        <v>7142</v>
      </c>
    </row>
    <row r="113" spans="1:4">
      <c r="A113" t="s">
        <v>4122</v>
      </c>
      <c r="B113">
        <v>0</v>
      </c>
      <c r="C113" t="s">
        <v>7142</v>
      </c>
      <c r="D113" t="s">
        <v>7142</v>
      </c>
    </row>
    <row r="114" spans="1:4">
      <c r="A114" t="s">
        <v>4142</v>
      </c>
      <c r="B114">
        <v>0</v>
      </c>
      <c r="C114" t="s">
        <v>7142</v>
      </c>
      <c r="D114" t="s">
        <v>7142</v>
      </c>
    </row>
    <row r="115" spans="1:4">
      <c r="A115" t="s">
        <v>4152</v>
      </c>
      <c r="B115">
        <v>0</v>
      </c>
      <c r="C115" t="s">
        <v>7142</v>
      </c>
      <c r="D115" t="s">
        <v>7142</v>
      </c>
    </row>
    <row r="116" spans="1:4">
      <c r="A116" t="s">
        <v>4158</v>
      </c>
      <c r="B116">
        <v>0</v>
      </c>
      <c r="C116" t="s">
        <v>7142</v>
      </c>
      <c r="D116" t="s">
        <v>7142</v>
      </c>
    </row>
    <row r="117" spans="1:4">
      <c r="A117" t="s">
        <v>4186</v>
      </c>
      <c r="B117">
        <v>0</v>
      </c>
      <c r="C117" t="s">
        <v>7142</v>
      </c>
      <c r="D117" t="s">
        <v>7142</v>
      </c>
    </row>
    <row r="118" spans="1:4">
      <c r="A118" t="s">
        <v>4198</v>
      </c>
      <c r="B118">
        <v>0</v>
      </c>
      <c r="C118" t="s">
        <v>7142</v>
      </c>
      <c r="D118" t="s">
        <v>7142</v>
      </c>
    </row>
    <row r="119" spans="1:4">
      <c r="A119" t="s">
        <v>4218</v>
      </c>
      <c r="B119">
        <v>0</v>
      </c>
      <c r="C119" t="s">
        <v>7142</v>
      </c>
      <c r="D119" t="s">
        <v>7142</v>
      </c>
    </row>
    <row r="120" spans="1:4">
      <c r="A120" t="s">
        <v>4290</v>
      </c>
      <c r="B120">
        <v>0</v>
      </c>
      <c r="C120" t="s">
        <v>7142</v>
      </c>
      <c r="D120" t="s">
        <v>7142</v>
      </c>
    </row>
    <row r="121" spans="1:4">
      <c r="A121" t="s">
        <v>4326</v>
      </c>
      <c r="B121">
        <v>0</v>
      </c>
      <c r="C121" t="s">
        <v>7142</v>
      </c>
      <c r="D121" t="s">
        <v>7142</v>
      </c>
    </row>
    <row r="122" spans="1:4">
      <c r="A122" t="s">
        <v>4332</v>
      </c>
      <c r="B122">
        <v>0</v>
      </c>
      <c r="C122" t="s">
        <v>7142</v>
      </c>
      <c r="D122" t="s">
        <v>7142</v>
      </c>
    </row>
    <row r="123" spans="1:4">
      <c r="A123" t="s">
        <v>4359</v>
      </c>
      <c r="B123">
        <v>0</v>
      </c>
      <c r="C123" t="s">
        <v>7142</v>
      </c>
      <c r="D123" t="s">
        <v>7142</v>
      </c>
    </row>
    <row r="124" spans="1:4">
      <c r="A124" t="s">
        <v>4400</v>
      </c>
      <c r="B124">
        <v>0</v>
      </c>
      <c r="C124" t="s">
        <v>7142</v>
      </c>
      <c r="D124" t="s">
        <v>7142</v>
      </c>
    </row>
    <row r="125" spans="1:4">
      <c r="A125" t="s">
        <v>4413</v>
      </c>
      <c r="B125">
        <v>0</v>
      </c>
      <c r="C125" t="s">
        <v>7142</v>
      </c>
      <c r="D125" t="s">
        <v>7142</v>
      </c>
    </row>
    <row r="126" spans="1:4">
      <c r="A126" t="s">
        <v>4447</v>
      </c>
      <c r="B126">
        <v>0</v>
      </c>
      <c r="C126" t="s">
        <v>7142</v>
      </c>
      <c r="D126" t="s">
        <v>7142</v>
      </c>
    </row>
    <row r="127" spans="1:4">
      <c r="A127" t="s">
        <v>4458</v>
      </c>
      <c r="B127">
        <v>0</v>
      </c>
      <c r="C127" t="s">
        <v>7142</v>
      </c>
      <c r="D127" t="s">
        <v>7142</v>
      </c>
    </row>
    <row r="128" spans="1:4">
      <c r="A128" t="s">
        <v>4581</v>
      </c>
      <c r="B128">
        <v>0</v>
      </c>
      <c r="C128" t="s">
        <v>7142</v>
      </c>
      <c r="D128" t="s">
        <v>7142</v>
      </c>
    </row>
    <row r="129" spans="1:4">
      <c r="A129" t="s">
        <v>4682</v>
      </c>
      <c r="B129">
        <v>0</v>
      </c>
      <c r="C129" t="s">
        <v>7142</v>
      </c>
      <c r="D129" t="s">
        <v>7142</v>
      </c>
    </row>
    <row r="130" spans="1:4">
      <c r="A130" t="s">
        <v>4788</v>
      </c>
      <c r="B130">
        <v>0</v>
      </c>
      <c r="C130" t="s">
        <v>7142</v>
      </c>
      <c r="D130" t="s">
        <v>7142</v>
      </c>
    </row>
    <row r="131" spans="1:4">
      <c r="A131" t="s">
        <v>4832</v>
      </c>
      <c r="B131">
        <v>0</v>
      </c>
      <c r="C131" t="s">
        <v>7142</v>
      </c>
      <c r="D131" t="s">
        <v>7142</v>
      </c>
    </row>
    <row r="132" spans="1:4">
      <c r="A132" t="s">
        <v>4859</v>
      </c>
      <c r="B132">
        <v>0</v>
      </c>
      <c r="C132" t="s">
        <v>7142</v>
      </c>
      <c r="D132" t="s">
        <v>7142</v>
      </c>
    </row>
    <row r="133" spans="1:4">
      <c r="A133" t="s">
        <v>4900</v>
      </c>
      <c r="B133">
        <v>0</v>
      </c>
      <c r="C133" t="s">
        <v>7142</v>
      </c>
      <c r="D133" t="s">
        <v>7142</v>
      </c>
    </row>
    <row r="134" spans="1:4">
      <c r="A134" t="s">
        <v>4990</v>
      </c>
      <c r="B134">
        <v>0</v>
      </c>
      <c r="C134" t="s">
        <v>7142</v>
      </c>
      <c r="D134" t="s">
        <v>7142</v>
      </c>
    </row>
    <row r="135" spans="1:4">
      <c r="A135" t="s">
        <v>5064</v>
      </c>
      <c r="B135">
        <v>0</v>
      </c>
      <c r="C135" t="s">
        <v>7142</v>
      </c>
      <c r="D135" t="s">
        <v>7142</v>
      </c>
    </row>
    <row r="136" spans="1:4">
      <c r="A136" t="s">
        <v>5170</v>
      </c>
      <c r="B136">
        <v>0</v>
      </c>
      <c r="C136" t="s">
        <v>7142</v>
      </c>
      <c r="D136" t="s">
        <v>7142</v>
      </c>
    </row>
    <row r="137" spans="1:4">
      <c r="A137" t="s">
        <v>5217</v>
      </c>
      <c r="B137">
        <v>0</v>
      </c>
      <c r="C137" t="s">
        <v>7142</v>
      </c>
      <c r="D137" t="s">
        <v>7142</v>
      </c>
    </row>
    <row r="138" spans="1:4">
      <c r="A138" t="s">
        <v>5225</v>
      </c>
      <c r="B138">
        <v>0</v>
      </c>
      <c r="C138" t="s">
        <v>7142</v>
      </c>
      <c r="D138" t="s">
        <v>7142</v>
      </c>
    </row>
    <row r="139" spans="1:4">
      <c r="A139" t="s">
        <v>5230</v>
      </c>
      <c r="B139">
        <v>0</v>
      </c>
      <c r="C139" t="s">
        <v>7142</v>
      </c>
      <c r="D139" t="s">
        <v>7142</v>
      </c>
    </row>
    <row r="140" spans="1:4">
      <c r="A140" t="s">
        <v>5242</v>
      </c>
      <c r="B140">
        <v>0</v>
      </c>
      <c r="C140" t="s">
        <v>7142</v>
      </c>
      <c r="D140" t="s">
        <v>7142</v>
      </c>
    </row>
    <row r="141" spans="1:4">
      <c r="A141" t="s">
        <v>5290</v>
      </c>
      <c r="B141">
        <v>0</v>
      </c>
      <c r="C141" t="s">
        <v>7142</v>
      </c>
      <c r="D141" t="s">
        <v>7142</v>
      </c>
    </row>
    <row r="142" spans="1:4">
      <c r="A142" t="s">
        <v>5295</v>
      </c>
      <c r="B142">
        <v>0</v>
      </c>
      <c r="C142" t="s">
        <v>7142</v>
      </c>
      <c r="D142" t="s">
        <v>7142</v>
      </c>
    </row>
    <row r="143" spans="1:4">
      <c r="A143" t="s">
        <v>5343</v>
      </c>
      <c r="B143">
        <v>0</v>
      </c>
      <c r="C143" t="s">
        <v>7142</v>
      </c>
      <c r="D143" t="s">
        <v>7142</v>
      </c>
    </row>
    <row r="144" spans="1:4">
      <c r="A144" t="s">
        <v>5349</v>
      </c>
      <c r="B144">
        <v>0</v>
      </c>
      <c r="C144" t="s">
        <v>7142</v>
      </c>
      <c r="D144" t="s">
        <v>7142</v>
      </c>
    </row>
    <row r="145" spans="1:4">
      <c r="A145" t="s">
        <v>5367</v>
      </c>
      <c r="B145">
        <v>0</v>
      </c>
      <c r="C145" t="s">
        <v>7142</v>
      </c>
      <c r="D145" t="s">
        <v>7142</v>
      </c>
    </row>
    <row r="146" spans="1:4">
      <c r="A146" t="s">
        <v>5373</v>
      </c>
      <c r="B146">
        <v>0</v>
      </c>
      <c r="C146" t="s">
        <v>7142</v>
      </c>
      <c r="D146" t="s">
        <v>7142</v>
      </c>
    </row>
    <row r="147" spans="1:4">
      <c r="A147" t="s">
        <v>5386</v>
      </c>
      <c r="B147">
        <v>0</v>
      </c>
      <c r="C147" t="s">
        <v>7142</v>
      </c>
      <c r="D147" t="s">
        <v>7142</v>
      </c>
    </row>
    <row r="148" spans="1:4">
      <c r="A148" t="s">
        <v>5418</v>
      </c>
      <c r="B148">
        <v>0</v>
      </c>
      <c r="C148" t="s">
        <v>7142</v>
      </c>
      <c r="D148" t="s">
        <v>7142</v>
      </c>
    </row>
    <row r="149" spans="1:4">
      <c r="A149" t="s">
        <v>5438</v>
      </c>
      <c r="B149">
        <v>0</v>
      </c>
      <c r="C149" t="s">
        <v>7142</v>
      </c>
      <c r="D149" t="s">
        <v>7142</v>
      </c>
    </row>
    <row r="150" spans="1:4">
      <c r="A150" t="s">
        <v>5464</v>
      </c>
      <c r="B150">
        <v>0</v>
      </c>
      <c r="C150" t="s">
        <v>7142</v>
      </c>
      <c r="D150" t="s">
        <v>7142</v>
      </c>
    </row>
    <row r="151" spans="1:4">
      <c r="A151" t="s">
        <v>5497</v>
      </c>
      <c r="B151">
        <v>0</v>
      </c>
      <c r="C151" t="s">
        <v>7142</v>
      </c>
      <c r="D151" t="s">
        <v>7142</v>
      </c>
    </row>
    <row r="152" spans="1:4">
      <c r="A152" t="s">
        <v>5546</v>
      </c>
      <c r="B152">
        <v>0</v>
      </c>
      <c r="C152" t="s">
        <v>7142</v>
      </c>
      <c r="D152" t="s">
        <v>7142</v>
      </c>
    </row>
    <row r="153" spans="1:4">
      <c r="A153" t="s">
        <v>5593</v>
      </c>
      <c r="B153">
        <v>0</v>
      </c>
      <c r="C153" t="s">
        <v>7142</v>
      </c>
      <c r="D153" t="s">
        <v>7142</v>
      </c>
    </row>
    <row r="154" spans="1:4">
      <c r="A154" t="s">
        <v>5604</v>
      </c>
      <c r="B154">
        <v>0</v>
      </c>
      <c r="C154" t="s">
        <v>7142</v>
      </c>
      <c r="D154" t="s">
        <v>7142</v>
      </c>
    </row>
    <row r="155" spans="1:4">
      <c r="A155" t="s">
        <v>5622</v>
      </c>
      <c r="B155">
        <v>0</v>
      </c>
      <c r="C155" t="s">
        <v>7142</v>
      </c>
      <c r="D155" t="s">
        <v>7142</v>
      </c>
    </row>
    <row r="156" spans="1:4">
      <c r="A156" t="s">
        <v>5633</v>
      </c>
      <c r="B156">
        <v>0</v>
      </c>
      <c r="C156" t="s">
        <v>7142</v>
      </c>
      <c r="D156" t="s">
        <v>7142</v>
      </c>
    </row>
    <row r="157" spans="1:4">
      <c r="A157" t="s">
        <v>5712</v>
      </c>
      <c r="B157">
        <v>0</v>
      </c>
      <c r="C157" t="s">
        <v>7142</v>
      </c>
      <c r="D157" t="s">
        <v>7142</v>
      </c>
    </row>
    <row r="158" spans="1:4">
      <c r="A158" t="s">
        <v>5737</v>
      </c>
      <c r="B158">
        <v>0</v>
      </c>
      <c r="C158" t="s">
        <v>7142</v>
      </c>
      <c r="D158" t="s">
        <v>7142</v>
      </c>
    </row>
    <row r="159" spans="1:4">
      <c r="A159" t="s">
        <v>5804</v>
      </c>
      <c r="B159">
        <v>0</v>
      </c>
      <c r="C159" t="s">
        <v>7142</v>
      </c>
      <c r="D159" t="s">
        <v>7142</v>
      </c>
    </row>
    <row r="160" spans="1:4">
      <c r="A160" t="s">
        <v>5846</v>
      </c>
      <c r="B160">
        <v>0</v>
      </c>
      <c r="C160" t="s">
        <v>7142</v>
      </c>
      <c r="D160" t="s">
        <v>7142</v>
      </c>
    </row>
    <row r="161" spans="1:4">
      <c r="A161" t="s">
        <v>5852</v>
      </c>
      <c r="B161">
        <v>0</v>
      </c>
      <c r="C161" t="s">
        <v>7142</v>
      </c>
      <c r="D161" t="s">
        <v>7142</v>
      </c>
    </row>
    <row r="162" spans="1:4">
      <c r="A162" t="s">
        <v>5892</v>
      </c>
      <c r="B162">
        <v>0</v>
      </c>
      <c r="C162" t="s">
        <v>7142</v>
      </c>
      <c r="D162" t="s">
        <v>7142</v>
      </c>
    </row>
    <row r="163" spans="1:4">
      <c r="A163" t="s">
        <v>5925</v>
      </c>
      <c r="B163">
        <v>0</v>
      </c>
      <c r="C163" t="s">
        <v>7142</v>
      </c>
      <c r="D163" t="s">
        <v>7142</v>
      </c>
    </row>
    <row r="164" spans="1:4">
      <c r="A164" t="s">
        <v>5965</v>
      </c>
      <c r="B164">
        <v>0</v>
      </c>
      <c r="C164" t="s">
        <v>7142</v>
      </c>
      <c r="D164" t="s">
        <v>7142</v>
      </c>
    </row>
    <row r="165" spans="1:4">
      <c r="A165" t="s">
        <v>5993</v>
      </c>
      <c r="B165">
        <v>0</v>
      </c>
      <c r="C165" t="s">
        <v>7142</v>
      </c>
      <c r="D165" t="s">
        <v>7142</v>
      </c>
    </row>
    <row r="166" spans="1:4">
      <c r="A166" t="s">
        <v>5999</v>
      </c>
      <c r="B166">
        <v>0</v>
      </c>
      <c r="C166" t="s">
        <v>7142</v>
      </c>
      <c r="D166" t="s">
        <v>7142</v>
      </c>
    </row>
    <row r="167" spans="1:4">
      <c r="A167" t="s">
        <v>6094</v>
      </c>
      <c r="B167">
        <v>0</v>
      </c>
      <c r="C167" t="s">
        <v>7142</v>
      </c>
      <c r="D167" t="s">
        <v>7142</v>
      </c>
    </row>
    <row r="168" spans="1:4">
      <c r="A168" t="s">
        <v>6107</v>
      </c>
      <c r="B168">
        <v>0</v>
      </c>
      <c r="C168" t="s">
        <v>7142</v>
      </c>
      <c r="D168" t="s">
        <v>7142</v>
      </c>
    </row>
    <row r="169" spans="1:4">
      <c r="A169" t="s">
        <v>6164</v>
      </c>
      <c r="B169">
        <v>0</v>
      </c>
      <c r="C169" t="s">
        <v>7142</v>
      </c>
      <c r="D169" t="s">
        <v>7142</v>
      </c>
    </row>
    <row r="170" spans="1:4">
      <c r="A170" t="s">
        <v>6239</v>
      </c>
      <c r="B170">
        <v>0</v>
      </c>
      <c r="C170" t="s">
        <v>7142</v>
      </c>
      <c r="D170" t="s">
        <v>7142</v>
      </c>
    </row>
    <row r="171" spans="1:4">
      <c r="A171" t="s">
        <v>6258</v>
      </c>
      <c r="B171">
        <v>0</v>
      </c>
      <c r="C171" t="s">
        <v>7142</v>
      </c>
      <c r="D171" t="s">
        <v>7142</v>
      </c>
    </row>
    <row r="172" spans="1:4">
      <c r="A172" t="s">
        <v>6271</v>
      </c>
      <c r="B172">
        <v>0</v>
      </c>
      <c r="C172" t="s">
        <v>7142</v>
      </c>
      <c r="D172" t="s">
        <v>7142</v>
      </c>
    </row>
    <row r="173" spans="1:4">
      <c r="A173" t="s">
        <v>6318</v>
      </c>
      <c r="B173">
        <v>0</v>
      </c>
      <c r="C173" t="s">
        <v>7142</v>
      </c>
      <c r="D173" t="s">
        <v>7142</v>
      </c>
    </row>
    <row r="174" spans="1:4">
      <c r="A174" t="s">
        <v>6363</v>
      </c>
      <c r="B174">
        <v>0</v>
      </c>
      <c r="C174" t="s">
        <v>7142</v>
      </c>
      <c r="D174" t="s">
        <v>7142</v>
      </c>
    </row>
    <row r="175" spans="1:4">
      <c r="A175" t="s">
        <v>6376</v>
      </c>
      <c r="B175">
        <v>0</v>
      </c>
      <c r="C175" t="s">
        <v>7142</v>
      </c>
      <c r="D175" t="s">
        <v>7142</v>
      </c>
    </row>
    <row r="176" spans="1:4">
      <c r="A176" t="s">
        <v>6421</v>
      </c>
      <c r="B176">
        <v>0</v>
      </c>
      <c r="C176" t="s">
        <v>7142</v>
      </c>
      <c r="D176" t="s">
        <v>7142</v>
      </c>
    </row>
    <row r="177" spans="1:4">
      <c r="A177" t="s">
        <v>6449</v>
      </c>
      <c r="B177">
        <v>0</v>
      </c>
      <c r="C177" t="s">
        <v>7142</v>
      </c>
      <c r="D177" t="s">
        <v>7142</v>
      </c>
    </row>
    <row r="178" spans="1:4">
      <c r="A178" t="s">
        <v>6472</v>
      </c>
      <c r="B178">
        <v>0</v>
      </c>
      <c r="C178" t="s">
        <v>7142</v>
      </c>
      <c r="D178" t="s">
        <v>7142</v>
      </c>
    </row>
    <row r="179" spans="1:4">
      <c r="A179" t="s">
        <v>6478</v>
      </c>
      <c r="B179">
        <v>0</v>
      </c>
      <c r="C179" t="s">
        <v>7142</v>
      </c>
      <c r="D179" t="s">
        <v>7142</v>
      </c>
    </row>
    <row r="180" spans="1:4">
      <c r="A180" t="s">
        <v>6490</v>
      </c>
      <c r="B180">
        <v>0</v>
      </c>
      <c r="C180" t="s">
        <v>7142</v>
      </c>
      <c r="D180" t="s">
        <v>7142</v>
      </c>
    </row>
    <row r="181" spans="1:4">
      <c r="A181" t="s">
        <v>6508</v>
      </c>
      <c r="B181">
        <v>0</v>
      </c>
      <c r="C181" t="s">
        <v>7142</v>
      </c>
      <c r="D181" t="s">
        <v>7142</v>
      </c>
    </row>
    <row r="182" spans="1:4">
      <c r="A182" t="s">
        <v>6527</v>
      </c>
      <c r="B182">
        <v>0</v>
      </c>
      <c r="C182" t="s">
        <v>7142</v>
      </c>
      <c r="D182" t="s">
        <v>7142</v>
      </c>
    </row>
    <row r="183" spans="1:4">
      <c r="A183" t="s">
        <v>6547</v>
      </c>
      <c r="B183">
        <v>0</v>
      </c>
      <c r="C183" t="s">
        <v>7142</v>
      </c>
      <c r="D183" t="s">
        <v>7142</v>
      </c>
    </row>
    <row r="184" spans="1:4">
      <c r="A184" t="s">
        <v>6655</v>
      </c>
      <c r="B184">
        <v>0</v>
      </c>
      <c r="C184" t="s">
        <v>7142</v>
      </c>
      <c r="D184" t="s">
        <v>7142</v>
      </c>
    </row>
    <row r="185" spans="1:4">
      <c r="A185" t="s">
        <v>6764</v>
      </c>
      <c r="B185">
        <v>0</v>
      </c>
      <c r="C185" t="s">
        <v>7142</v>
      </c>
      <c r="D185" t="s">
        <v>7142</v>
      </c>
    </row>
    <row r="186" spans="1:4">
      <c r="A186" t="s">
        <v>6770</v>
      </c>
      <c r="B186">
        <v>0</v>
      </c>
      <c r="C186" t="s">
        <v>7142</v>
      </c>
      <c r="D186" t="s">
        <v>7142</v>
      </c>
    </row>
    <row r="187" spans="1:4">
      <c r="A187" t="s">
        <v>6814</v>
      </c>
      <c r="B187">
        <v>0</v>
      </c>
      <c r="C187" t="s">
        <v>7142</v>
      </c>
      <c r="D187" t="s">
        <v>7142</v>
      </c>
    </row>
    <row r="188" spans="1:4">
      <c r="A188" t="s">
        <v>6839</v>
      </c>
      <c r="B188">
        <v>0</v>
      </c>
      <c r="C188" t="s">
        <v>7142</v>
      </c>
      <c r="D188" t="s">
        <v>7142</v>
      </c>
    </row>
    <row r="189" spans="1:4">
      <c r="A189" t="s">
        <v>6856</v>
      </c>
      <c r="B189">
        <v>0</v>
      </c>
      <c r="C189" t="s">
        <v>7142</v>
      </c>
      <c r="D189" t="s">
        <v>7142</v>
      </c>
    </row>
    <row r="190" spans="1:4">
      <c r="A190" t="s">
        <v>6860</v>
      </c>
      <c r="B190">
        <v>0</v>
      </c>
      <c r="C190" t="s">
        <v>7142</v>
      </c>
      <c r="D190" t="s">
        <v>7142</v>
      </c>
    </row>
    <row r="191" spans="1:4">
      <c r="A191" t="s">
        <v>6872</v>
      </c>
      <c r="B191">
        <v>0</v>
      </c>
      <c r="C191" t="s">
        <v>7142</v>
      </c>
      <c r="D191" t="s">
        <v>7142</v>
      </c>
    </row>
    <row r="192" spans="1:4">
      <c r="A192" t="s">
        <v>6951</v>
      </c>
      <c r="B192">
        <v>0</v>
      </c>
      <c r="C192" t="s">
        <v>7142</v>
      </c>
      <c r="D192" t="s">
        <v>7142</v>
      </c>
    </row>
    <row r="193" spans="1:4">
      <c r="A193" t="s">
        <v>6971</v>
      </c>
      <c r="B193">
        <v>0</v>
      </c>
      <c r="C193" t="s">
        <v>7142</v>
      </c>
      <c r="D193" t="s">
        <v>7142</v>
      </c>
    </row>
    <row r="194" spans="1:4">
      <c r="A194" t="s">
        <v>6976</v>
      </c>
      <c r="B194">
        <v>0</v>
      </c>
      <c r="C194" t="s">
        <v>7142</v>
      </c>
      <c r="D194" t="s">
        <v>7142</v>
      </c>
    </row>
    <row r="195" spans="1:4">
      <c r="A195" t="s">
        <v>7019</v>
      </c>
      <c r="B195">
        <v>0</v>
      </c>
      <c r="C195" t="s">
        <v>7142</v>
      </c>
      <c r="D195" t="s">
        <v>7142</v>
      </c>
    </row>
    <row r="196" spans="1:4">
      <c r="A196" t="s">
        <v>7062</v>
      </c>
      <c r="B196">
        <v>0</v>
      </c>
      <c r="C196" t="s">
        <v>7142</v>
      </c>
      <c r="D196" t="s">
        <v>7142</v>
      </c>
    </row>
    <row r="197" spans="1:4">
      <c r="A197" t="s">
        <v>7099</v>
      </c>
      <c r="B197">
        <v>0</v>
      </c>
      <c r="C197" t="s">
        <v>7142</v>
      </c>
      <c r="D197" t="s">
        <v>7142</v>
      </c>
    </row>
    <row r="198" spans="1:4">
      <c r="A198" t="s">
        <v>5280</v>
      </c>
      <c r="B198">
        <v>0</v>
      </c>
    </row>
    <row r="199" spans="1:4">
      <c r="A199" t="s">
        <v>5670</v>
      </c>
      <c r="B199">
        <v>0</v>
      </c>
    </row>
  </sheetData>
  <sortState ref="A2:D1036">
    <sortCondition ref="C2:C10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"/>
  <cols>
    <col min="1" max="1" width="25.33203125" bestFit="1" customWidth="1"/>
  </cols>
  <sheetData>
    <row r="1" spans="1:3">
      <c r="A1" t="s">
        <v>8449</v>
      </c>
      <c r="B1">
        <v>1035</v>
      </c>
    </row>
    <row r="2" spans="1:3">
      <c r="A2" t="s">
        <v>8450</v>
      </c>
      <c r="B2">
        <v>400</v>
      </c>
      <c r="C2">
        <f>B2/B1</f>
        <v>0.38647342995169082</v>
      </c>
    </row>
    <row r="3" spans="1:3">
      <c r="A3" t="s">
        <v>8451</v>
      </c>
      <c r="B3">
        <v>835</v>
      </c>
      <c r="C3">
        <f>B3/B1</f>
        <v>0.80676328502415462</v>
      </c>
    </row>
    <row r="4" spans="1:3">
      <c r="A4" t="s">
        <v>8452</v>
      </c>
      <c r="B4">
        <v>198</v>
      </c>
      <c r="C4">
        <f>B4/B1</f>
        <v>0.19130434782608696</v>
      </c>
    </row>
    <row r="5" spans="1:3">
      <c r="A5" t="s">
        <v>8453</v>
      </c>
      <c r="B5">
        <f>B1-B4</f>
        <v>837</v>
      </c>
      <c r="C5">
        <f>B5/B1</f>
        <v>0.80869565217391304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Batch_1913649_batch_results.csv</vt:lpstr>
      <vt:lpstr>All</vt:lpstr>
      <vt:lpstr>Have USDA</vt:lpstr>
      <vt:lpstr>Have Nutritionix</vt:lpstr>
      <vt:lpstr>Have Nothing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Naphtal</dc:creator>
  <cp:lastModifiedBy>Rachael Naphtal</cp:lastModifiedBy>
  <dcterms:created xsi:type="dcterms:W3CDTF">2015-04-23T18:14:54Z</dcterms:created>
  <dcterms:modified xsi:type="dcterms:W3CDTF">2015-04-28T03:15:32Z</dcterms:modified>
</cp:coreProperties>
</file>