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date1904="1" showInkAnnotation="0" autoCompressPictures="0"/>
  <bookViews>
    <workbookView xWindow="5320" yWindow="0" windowWidth="25360" windowHeight="13680" tabRatio="500"/>
  </bookViews>
  <sheets>
    <sheet name="systemEval1-500_4_15.xls" sheetId="1" r:id="rId1"/>
    <sheet name="Sheet1" sheetId="2" r:id="rId2"/>
    <sheet name="Sheet2"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2" i="1" l="1"/>
  <c r="I2" i="1"/>
  <c r="K4" i="3"/>
  <c r="K3" i="3"/>
  <c r="J4" i="3"/>
  <c r="J3" i="3"/>
  <c r="J2" i="3"/>
</calcChain>
</file>

<file path=xl/sharedStrings.xml><?xml version="1.0" encoding="utf-8"?>
<sst xmlns="http://schemas.openxmlformats.org/spreadsheetml/2006/main" count="8171" uniqueCount="3591">
  <si>
    <t>hitid</t>
  </si>
  <si>
    <t>hittypeid</t>
  </si>
  <si>
    <t>title</t>
  </si>
  <si>
    <t>description</t>
  </si>
  <si>
    <t>keywords</t>
  </si>
  <si>
    <t>reward</t>
  </si>
  <si>
    <t>creationtime</t>
  </si>
  <si>
    <t>assignments</t>
  </si>
  <si>
    <t>numavailable</t>
  </si>
  <si>
    <t>numpending</t>
  </si>
  <si>
    <t>numcomplete</t>
  </si>
  <si>
    <t>hitstatus</t>
  </si>
  <si>
    <t>reviewstatus</t>
  </si>
  <si>
    <t>annotation</t>
  </si>
  <si>
    <t>assignmentduration</t>
  </si>
  <si>
    <t>autoapprovaldelay</t>
  </si>
  <si>
    <t>hitlifetime</t>
  </si>
  <si>
    <t>viewhit</t>
  </si>
  <si>
    <t>assignmentid</t>
  </si>
  <si>
    <t>workerid</t>
  </si>
  <si>
    <t>assignmentstatus</t>
  </si>
  <si>
    <t>autoapprovaltime</t>
  </si>
  <si>
    <t>assignmentaccepttime</t>
  </si>
  <si>
    <t>assignmentsubmittime</t>
  </si>
  <si>
    <t>assignmentapprovaltime</t>
  </si>
  <si>
    <t>assignmentrejecttime</t>
  </si>
  <si>
    <t>deadline</t>
  </si>
  <si>
    <t>feedback</t>
  </si>
  <si>
    <t>reject</t>
  </si>
  <si>
    <t>Answer.response1</t>
  </si>
  <si>
    <t>Answer.response2</t>
  </si>
  <si>
    <t>Answer.response3</t>
  </si>
  <si>
    <t>Answer.response4</t>
  </si>
  <si>
    <t>Answer.numSpoken</t>
  </si>
  <si>
    <t>Answer.numTyped</t>
  </si>
  <si>
    <t>Answer.numUSDAChecked</t>
  </si>
  <si>
    <t>Answer.numTagsChecked</t>
  </si>
  <si>
    <t>Answer.numQuantChecked</t>
  </si>
  <si>
    <t>Answer.numFoods</t>
  </si>
  <si>
    <t>Answer.anyDeletions</t>
  </si>
  <si>
    <t>Answer.anySubs</t>
  </si>
  <si>
    <t>Answer.feedback</t>
  </si>
  <si>
    <t>Answer.dataIndex</t>
  </si>
  <si>
    <t>3K3G488TR176DKY7IK2YOJV0C9LQ5R</t>
  </si>
  <si>
    <t>35I9CFS6VHZCMEJ7Y425ZXX65HW5IM</t>
  </si>
  <si>
    <t>Food Diary</t>
  </si>
  <si>
    <t>Describe two meals and find matching foods in a table.</t>
  </si>
  <si>
    <t>SLS, food</t>
  </si>
  <si>
    <t>Thu Apr 16 17:25:28 EDT 2015</t>
  </si>
  <si>
    <t>Reviewable</t>
  </si>
  <si>
    <t>NotReviewed</t>
  </si>
  <si>
    <t>Tue Apr 21 17:25:28 EDT 2015</t>
  </si>
  <si>
    <t>https://requester.mturk.com/mturk/manageHIT?HITId=3K3G488TR176DKY7IK2YOJV0C9LQ5R</t>
  </si>
  <si>
    <t>3VA45EW49NM6RAI2SMDJK8J4J3I1OQ</t>
  </si>
  <si>
    <t>A18DUG8EA8Y766</t>
  </si>
  <si>
    <t>Submitted</t>
  </si>
  <si>
    <t>Fri Apr 24 09:33:12 EDT 2015</t>
  </si>
  <si>
    <t>Fri Apr 17 09:31:38 EDT 2015</t>
  </si>
  <si>
    <t>Fri Apr 17 09:33:12 EDT 2015</t>
  </si>
  <si>
    <t>I had a grapefruit with whole wheat toast and bacon</t>
  </si>
  <si>
    <t>For lunch I had chicken with broccoli and white rice</t>
  </si>
  <si>
    <t>3JGHED38ECQU9Q3CXNYPZPCY2OXY7H</t>
  </si>
  <si>
    <t>https://requester.mturk.com/mturk/manageHIT?HITId=3JGHED38ECQU9Q3CXNYPZPCY2OXY7H</t>
  </si>
  <si>
    <t>3PZDLQMM0TKC763VLL46URZSMVS2CQ</t>
  </si>
  <si>
    <t>AEHRL61KFSZ73</t>
  </si>
  <si>
    <t>Thu Apr 23 18:57:53 EDT 2015</t>
  </si>
  <si>
    <t>Thu Apr 16 18:51:38 EDT 2015</t>
  </si>
  <si>
    <t>Thu Apr 16 18:57:53 EDT 2015</t>
  </si>
  <si>
    <t xml:space="preserve">for breakfast, I had two slices of domino's pepperoni deep dish pizza and a large apple.  For lunch, I had two 22 oz IPA beers, a bratwurst, a roll, mustard, and sauerkraut.  </t>
  </si>
  <si>
    <t>for breakfast, I had two slices of deep dish domino's pizza and an 8 oz glass of orange juice.</t>
  </si>
  <si>
    <t>for lunch, I had 2 22 oz beers, a Johnsonville bratwurst with mustard and sauerkraut, and 4 oz of peanuts.</t>
  </si>
  <si>
    <t>beer was labelled as description of the bratwurst</t>
  </si>
  <si>
    <t>3CMIQF80GMP2WOYLN3C3GP9084WQ67</t>
  </si>
  <si>
    <t>https://requester.mturk.com/mturk/manageHIT?HITId=3CMIQF80GMP2WOYLN3C3GP9084WQ67</t>
  </si>
  <si>
    <t>3X4JMASXCM8M1R8BSY4X0J0V7F80B3</t>
  </si>
  <si>
    <t>A1WGQ0JG1D2POT</t>
  </si>
  <si>
    <t>Sat Apr 25 23:32:16 EDT 2015</t>
  </si>
  <si>
    <t>Sat Apr 18 23:30:13 EDT 2015</t>
  </si>
  <si>
    <t>Sat Apr 18 23:32:16 EDT 2015</t>
  </si>
  <si>
    <t>For lunch yesterday, I ate a 7 layer bean burrito.</t>
  </si>
  <si>
    <t>Dinner yesterday, I ate hamburger soup.</t>
  </si>
  <si>
    <t>35JDMRECC38FWEXMQPQPYZXBJFBGEN</t>
  </si>
  <si>
    <t>Assignable</t>
  </si>
  <si>
    <t>https://requester.mturk.com/mturk/manageHIT?HITId=35JDMRECC38FWEXMQPQPYZXBJFBGEN</t>
  </si>
  <si>
    <t>363A7XIFV3LVOY65ZFNP2HAULF1AVB</t>
  </si>
  <si>
    <t>https://requester.mturk.com/mturk/manageHIT?HITId=363A7XIFV3LVOY65ZFNP2HAULF1AVB</t>
  </si>
  <si>
    <t>308Q0PEVB8CEKTAUY4F7FH5156WI9A</t>
  </si>
  <si>
    <t>A37GHIHAAONO18</t>
  </si>
  <si>
    <t>Thu Apr 23 22:43:20 EDT 2015</t>
  </si>
  <si>
    <t>Thu Apr 16 22:35:40 EDT 2015</t>
  </si>
  <si>
    <t>Thu Apr 16 22:43:20 EDT 2015</t>
  </si>
  <si>
    <t>For  breakfast I ate a cup of mixed fruit with cantalope, honeydew and grapes and a half plain bagel by Thomas with reduced fat skippy peanut butter and spring creamed honey</t>
  </si>
  <si>
    <t>For dinner I ate bow-tie pasta with grilled chicken breast, broccoli, carrots and cauliflower.  The sauce was made with chicken broth and sour cream and chive cream cheese</t>
  </si>
  <si>
    <t>For lunch I had uncle ben's rice pilaf and green giant frozen broccoli and cheese for one</t>
  </si>
  <si>
    <t>For breakfast I had a Thomas plain bagel and Skippy's reduced fat peanut butter</t>
  </si>
  <si>
    <t>3MDKGGG61PMFO4QD476YLUKNSBVT6O</t>
  </si>
  <si>
    <t>https://requester.mturk.com/mturk/manageHIT?HITId=3MDKGGG61PMFO4QD476YLUKNSBVT6O</t>
  </si>
  <si>
    <t>35H6S234SAZFQMDHTDT16YAUALV65U</t>
  </si>
  <si>
    <t>A2XI4XNUSPJERY</t>
  </si>
  <si>
    <t>Sat Apr 25 21:00:57 EDT 2015</t>
  </si>
  <si>
    <t>Sat Apr 18 20:56:16 EDT 2015</t>
  </si>
  <si>
    <t>Sat Apr 18 21:00:57 EDT 2015</t>
  </si>
  <si>
    <t>I had tortilla chips, guacamole, string cheese, and water.</t>
  </si>
  <si>
    <t>For dinner I had a pepper stuffed with brown rice, ground beef, canned diced tomatoes, and cucumber salad with onions.</t>
  </si>
  <si>
    <t>3E9ZFLPWOXR2Y5UYBIGK70VYEYDXI4</t>
  </si>
  <si>
    <t>https://requester.mturk.com/mturk/manageHIT?HITId=3E9ZFLPWOXR2Y5UYBIGK70VYEYDXI4</t>
  </si>
  <si>
    <t>3E13VNJ1NNUWVO7ZUR0E0BNI7U6I1Z</t>
  </si>
  <si>
    <t>AULGTLE9K4JCP</t>
  </si>
  <si>
    <t>Thu Apr 23 21:42:33 EDT 2015</t>
  </si>
  <si>
    <t>Thu Apr 16 21:40:36 EDT 2015</t>
  </si>
  <si>
    <t>Thu Apr 16 21:42:33 EDT 2015</t>
  </si>
  <si>
    <t>for breakfast I had fried eggs and two slices of bread</t>
  </si>
  <si>
    <t>for dinner I had an 8 ounce steak and summer broccoli</t>
  </si>
  <si>
    <t>34F34TZU7VYXS0B75BGRTBG2E422JB</t>
  </si>
  <si>
    <t>https://requester.mturk.com/mturk/manageHIT?HITId=34F34TZU7VYXS0B75BGRTBG2E422JB</t>
  </si>
  <si>
    <t>3DI28L7YXADKFJ5DY8ANFWPQF231EF</t>
  </si>
  <si>
    <t>A23TMPHMQRLE1N</t>
  </si>
  <si>
    <t>Fri Apr 24 20:31:20 EDT 2015</t>
  </si>
  <si>
    <t>Fri Apr 17 20:28:37 EDT 2015</t>
  </si>
  <si>
    <t>Fri Apr 17 20:31:20 EDT 2015</t>
  </si>
  <si>
    <t>A sandwich with whole wheat bread, swiss cheese, bacon, and avocado.</t>
  </si>
  <si>
    <t>I also had Nescafe instant coffee with hazelnut coffeemate creamer.</t>
  </si>
  <si>
    <t>3RKHNXPHGVV1NWQR6GQ909B7CKLUKK</t>
  </si>
  <si>
    <t>https://requester.mturk.com/mturk/manageHIT?HITId=3RKHNXPHGVV1NWQR6GQ909B7CKLUKK</t>
  </si>
  <si>
    <t>3DOCMVPBTNDRNWPFWUB42QW2WUJNN6</t>
  </si>
  <si>
    <t>A1VODCIYGNO5KA</t>
  </si>
  <si>
    <t>Fri Apr 24 10:34:41 EDT 2015</t>
  </si>
  <si>
    <t>Fri Apr 17 10:29:51 EDT 2015</t>
  </si>
  <si>
    <t>Fri Apr 17 10:34:41 EDT 2015</t>
  </si>
  <si>
    <t>For dinner i had a taco salad and water</t>
  </si>
  <si>
    <t>For lunch I had a peanut butter smoothie and a bowl of tomato soup</t>
  </si>
  <si>
    <t>3AA88CN98O2I45AWGHNY3UHK88XKY9</t>
  </si>
  <si>
    <t>https://requester.mturk.com/mturk/manageHIT?HITId=3AA88CN98O2I45AWGHNY3UHK88XKY9</t>
  </si>
  <si>
    <t>3087LXLJ6LFAROMX7YLSVPVVOZ10FM</t>
  </si>
  <si>
    <t>https://requester.mturk.com/mturk/manageHIT?HITId=3087LXLJ6LFAROMX7YLSVPVVOZ10FM</t>
  </si>
  <si>
    <t>3VJ40NV2QIM70UUBU5XTQE2ZBMCTOU</t>
  </si>
  <si>
    <t>A36CO9KPDJOPM7</t>
  </si>
  <si>
    <t>Fri Apr 24 11:01:52 EDT 2015</t>
  </si>
  <si>
    <t>Fri Apr 17 10:53:10 EDT 2015</t>
  </si>
  <si>
    <t>Fri Apr 17 11:01:52 EDT 2015</t>
  </si>
  <si>
    <t>For breakfast I had a sausage and  cheese biscuit from Jack's and water.</t>
  </si>
  <si>
    <t>For lunch I had a salad composed of organic kale, red cherry tomatoes, broccoli and a tablespoon of Kraft Ranch Dressing.</t>
  </si>
  <si>
    <t>For breakfast I had a sausage biscuit.</t>
  </si>
  <si>
    <t>39KV3A5D176XD4R3YH60H3OXL30S7W</t>
  </si>
  <si>
    <t>https://requester.mturk.com/mturk/manageHIT?HITId=39KV3A5D176XD4R3YH60H3OXL30S7W</t>
  </si>
  <si>
    <t>3IO1LGZLK9WYD4WJRB04IIKLC9168X</t>
  </si>
  <si>
    <t>Fri Apr 24 12:37:44 EDT 2015</t>
  </si>
  <si>
    <t>Fri Apr 17 12:34:05 EDT 2015</t>
  </si>
  <si>
    <t>Fri Apr 17 12:37:44 EDT 2015</t>
  </si>
  <si>
    <t>I had a boiled egg with sausage and home fries</t>
  </si>
  <si>
    <t>For dinner I had an onion soup with garlic bread</t>
  </si>
  <si>
    <t>For dinner I had pasta with chicken and an ion ion soup with garlic bread</t>
  </si>
  <si>
    <t>351S7I5UG8VTHM00RUEBLZJ0PZTNJN</t>
  </si>
  <si>
    <t>https://requester.mturk.com/mturk/manageHIT?HITId=351S7I5UG8VTHM00RUEBLZJ0PZTNJN</t>
  </si>
  <si>
    <t>3VD82FOHKQNQEDS08J23142VN21OCZ</t>
  </si>
  <si>
    <t>A3IMQJZQEV9BIO</t>
  </si>
  <si>
    <t>Sat Apr 25 18:59:26 EDT 2015</t>
  </si>
  <si>
    <t>Sat Apr 18 18:55:03 EDT 2015</t>
  </si>
  <si>
    <t>Sat Apr 18 18:59:26 EDT 2015</t>
  </si>
  <si>
    <t xml:space="preserve">I had two toaster strudels and a cup of orange juice for breakfast. </t>
  </si>
  <si>
    <t>I had two toaster strudels and a cup of orange juice for breakfast. For lunch I had a Walmart Turkey sandwich with colby jack cheese lettuce and tomato, and a Walmart Southwest salad.</t>
  </si>
  <si>
    <t>3SV8KD29L3RI9VK1C3PHH1QME21KZ0</t>
  </si>
  <si>
    <t>https://requester.mturk.com/mturk/manageHIT?HITId=3SV8KD29L3RI9VK1C3PHH1QME21KZ0</t>
  </si>
  <si>
    <t>3WRBLBQ2GQ7G5OISIIRADAV7PE10GL</t>
  </si>
  <si>
    <t>Thu Apr 16 17:25:29 EDT 2015</t>
  </si>
  <si>
    <t>Tue Apr 21 17:25:29 EDT 2015</t>
  </si>
  <si>
    <t>https://requester.mturk.com/mturk/manageHIT?HITId=3WRBLBQ2GQ7G5OISIIRADAV7PE10GL</t>
  </si>
  <si>
    <t>3SBNLSTU6T4AVPERKM3UDOVWUT4DZG</t>
  </si>
  <si>
    <t>https://requester.mturk.com/mturk/manageHIT?HITId=3SBNLSTU6T4AVPERKM3UDOVWUT4DZG</t>
  </si>
  <si>
    <t>3FPRZHYEPY6XRX5EG2DG3TS9DG63VZ</t>
  </si>
  <si>
    <t>AFTT7JHCG79ZW</t>
  </si>
  <si>
    <t>Thu Apr 23 18:26:35 EDT 2015</t>
  </si>
  <si>
    <t>Thu Apr 16 18:24:28 EDT 2015</t>
  </si>
  <si>
    <t>Thu Apr 16 18:26:35 EDT 2015</t>
  </si>
  <si>
    <t>For lunch, I had two slices of pepperoni pizza.</t>
  </si>
  <si>
    <t xml:space="preserve"> For dinner, I had chicken tenders and french fries from Chicken Express.</t>
  </si>
  <si>
    <t>3VO4XFFP14LL0OCQ6DHVM39W3FGQ76</t>
  </si>
  <si>
    <t>https://requester.mturk.com/mturk/manageHIT?HITId=3VO4XFFP14LL0OCQ6DHVM39W3FGQ76</t>
  </si>
  <si>
    <t>3J6BHNX0U8ROS66I9FENMEJD4OTNKM</t>
  </si>
  <si>
    <t>https://requester.mturk.com/mturk/manageHIT?HITId=3J6BHNX0U8ROS66I9FENMEJD4OTNKM</t>
  </si>
  <si>
    <t>3GS6S824SQWHAQYTOV2RY99TP70NWC</t>
  </si>
  <si>
    <t>A2Q7Y3BSKJR90L</t>
  </si>
  <si>
    <t>Fri Apr 24 15:52:35 EDT 2015</t>
  </si>
  <si>
    <t>Fri Apr 17 15:50:41 EDT 2015</t>
  </si>
  <si>
    <t>Fri Apr 17 15:52:35 EDT 2015</t>
  </si>
  <si>
    <t>For breakfast yesterday I had: an organic probiotic drink</t>
  </si>
  <si>
    <t>For lunch I had: A lengua burrito and a slice of cheesecake</t>
  </si>
  <si>
    <t>For dinner I had: leftover turkey at home with some mashed sweet potatos</t>
  </si>
  <si>
    <t>3FVBZG9CLIDU5KD32O9SYA784EE0HK</t>
  </si>
  <si>
    <t>https://requester.mturk.com/mturk/manageHIT?HITId=3FVBZG9CLIDU5KD32O9SYA784EE0HK</t>
  </si>
  <si>
    <t>36PW28KO4ZVG97IDUR3GQXITJVGAEH</t>
  </si>
  <si>
    <t>Fri Apr 24 08:45:45 EDT 2015</t>
  </si>
  <si>
    <t>Fri Apr 17 08:43:40 EDT 2015</t>
  </si>
  <si>
    <t>Fri Apr 17 08:45:45 EDT 2015</t>
  </si>
  <si>
    <t>I had a bowl of brown cinnamon sugar oatmeal with a cup of lipton tea with honey</t>
  </si>
  <si>
    <t xml:space="preserve">I had a grill cheese sandwich with steamed spinach and a cup of hot tea </t>
  </si>
  <si>
    <t>3EN4YVUOUBRYTGE4T01KJ1AYRD2XJG</t>
  </si>
  <si>
    <t>https://requester.mturk.com/mturk/manageHIT?HITId=3EN4YVUOUBRYTGE4T01KJ1AYRD2XJG</t>
  </si>
  <si>
    <t>34V1S5K3GS0YR9FTW36IIEFWWFA69D</t>
  </si>
  <si>
    <t>Fri Apr 24 09:11:19 EDT 2015</t>
  </si>
  <si>
    <t>Fri Apr 17 09:07:40 EDT 2015</t>
  </si>
  <si>
    <t>Fri Apr 17 09:11:19 EDT 2015</t>
  </si>
  <si>
    <t xml:space="preserve">For lunch i had a Wendys hamburger and chili fries </t>
  </si>
  <si>
    <t xml:space="preserve">For dinner grill fish with steamed vegetable and pasta </t>
  </si>
  <si>
    <t>3XD2A6FGFMT1RNFWDE4KVZF3GTOS98</t>
  </si>
  <si>
    <t>https://requester.mturk.com/mturk/manageHIT?HITId=3XD2A6FGFMT1RNFWDE4KVZF3GTOS98</t>
  </si>
  <si>
    <t>3YMU66OBIN7T38MI6S3W7MQ996LHGG</t>
  </si>
  <si>
    <t>Fri Apr 24 09:17:58 EDT 2015</t>
  </si>
  <si>
    <t>Fri Apr 17 09:16:30 EDT 2015</t>
  </si>
  <si>
    <t>Fri Apr 17 09:17:58 EDT 2015</t>
  </si>
  <si>
    <t>I had a bowl of oatmeal with blue berries and a cup of coffee</t>
  </si>
  <si>
    <t>For a snack I had peanut butter pretzel and a cup of hot tea</t>
  </si>
  <si>
    <t>3EHIMLB7F6YCN9I6XSM7RPDQNCQ8HF</t>
  </si>
  <si>
    <t>https://requester.mturk.com/mturk/manageHIT?HITId=3EHIMLB7F6YCN9I6XSM7RPDQNCQ8HF</t>
  </si>
  <si>
    <t>3SSN80MU8BNT40KMBL1WKGAB622XKF</t>
  </si>
  <si>
    <t>https://requester.mturk.com/mturk/manageHIT?HITId=3SSN80MU8BNT40KMBL1WKGAB622XKF</t>
  </si>
  <si>
    <t>3RXCAC0YIRO0AXLP3O9QU9XA6N88G5</t>
  </si>
  <si>
    <t>A3K3XCNSCZ5U0W</t>
  </si>
  <si>
    <t>Thu Apr 23 17:39:58 EDT 2015</t>
  </si>
  <si>
    <t>Thu Apr 16 17:33:43 EDT 2015</t>
  </si>
  <si>
    <t>Thu Apr 16 17:39:58 EDT 2015</t>
  </si>
  <si>
    <t>for breakfast this morning I had a boy I had a cup of non-fat yogurt strawberry yogurt and toast whole wheat toast for lunch I had a sandwich with whole wheat bread on light Mayo tomatoes lettuce pot smoked turkey hand I had hot</t>
  </si>
  <si>
    <t>feed that with sweetened with sweetened up for dinner I had to ounces of fish had a salad I hate green beans a roll and a for dessert I had Weight Watchers cake on 4th Mac I had Apple yesterday for breakfast had cereal I had low fat milk on I have strawberries in it and toast I had</t>
  </si>
  <si>
    <t>spaghetti it was up Weight Watchers dinner what is that outlet and then 4/4 Mac I had an app for dinner I had dinner at chicken bake chicken on a hay corn yellow rice I had a salad with low-fat dressing anaerobe and that completes my milk thank you</t>
  </si>
  <si>
    <t>3I6NF2WGIFVF0V4TFOXMU5RY6MC5GB</t>
  </si>
  <si>
    <t>https://requester.mturk.com/mturk/manageHIT?HITId=3I6NF2WGIFVF0V4TFOXMU5RY6MC5GB</t>
  </si>
  <si>
    <t>338JKRMM26YSTH9FKSBMB0F6BBHAH6</t>
  </si>
  <si>
    <t>Fri Apr 24 12:23:04 EDT 2015</t>
  </si>
  <si>
    <t>Fri Apr 17 12:18:50 EDT 2015</t>
  </si>
  <si>
    <t>Fri Apr 17 12:23:04 EDT 2015</t>
  </si>
  <si>
    <t>i had a bowl of oatmeal with blue berry and a cup of coffee</t>
  </si>
  <si>
    <t xml:space="preserve">I had a cup of noodle with a spinach salad </t>
  </si>
  <si>
    <t>3KA7IJSNW54N2OE1JHEMR05IH9KPBZ</t>
  </si>
  <si>
    <t>https://requester.mturk.com/mturk/manageHIT?HITId=3KA7IJSNW54N2OE1JHEMR05IH9KPBZ</t>
  </si>
  <si>
    <t>3NQL1CS15R7Y70225N66TNOMMH5VY1</t>
  </si>
  <si>
    <t>A3G4LREB80DSMJ</t>
  </si>
  <si>
    <t>Thu Apr 23 20:03:39 EDT 2015</t>
  </si>
  <si>
    <t>Thu Apr 16 20:02:05 EDT 2015</t>
  </si>
  <si>
    <t>Thu Apr 16 20:03:39 EDT 2015</t>
  </si>
  <si>
    <t xml:space="preserve">I had a Bar S turkey hot dog for dinner. </t>
  </si>
  <si>
    <t xml:space="preserve">For lunch I ate a can of Kroger Spinach. </t>
  </si>
  <si>
    <t>3IKMEYR0LVUS3KHPNWG3UQGFTT22KA</t>
  </si>
  <si>
    <t>https://requester.mturk.com/mturk/manageHIT?HITId=3IKMEYR0LVUS3KHPNWG3UQGFTT22KA</t>
  </si>
  <si>
    <t>3NPI0JQDAO4PLU6C95A8FE7PLR3PT2</t>
  </si>
  <si>
    <t>Fri Apr 24 09:27:26 EDT 2015</t>
  </si>
  <si>
    <t>Fri Apr 17 09:25:20 EDT 2015</t>
  </si>
  <si>
    <t>Fri Apr 17 09:27:26 EDT 2015</t>
  </si>
  <si>
    <t>I had 2 eggs with grits and sausage with a cup of tea</t>
  </si>
  <si>
    <t>For Lunch I had stuffers Mac and Cheese with a side salad</t>
  </si>
  <si>
    <t>3IHWR4LC7CCCJ4TQ3A4SR1E5NP58I8</t>
  </si>
  <si>
    <t>https://requester.mturk.com/mturk/manageHIT?HITId=3IHWR4LC7CCCJ4TQ3A4SR1E5NP58I8</t>
  </si>
  <si>
    <t>3LOZAJ85YDC0A4EQCH0T84K2ND8X2F</t>
  </si>
  <si>
    <t>Fri Apr 24 12:46:27 EDT 2015</t>
  </si>
  <si>
    <t>Fri Apr 17 12:44:48 EDT 2015</t>
  </si>
  <si>
    <t>Fri Apr 17 12:46:27 EDT 2015</t>
  </si>
  <si>
    <t>for lunch i had a chicken sandwich with french fries and a diet coke</t>
  </si>
  <si>
    <t>For a snack I had a apple pecan pie with a scoop of Ice cream</t>
  </si>
  <si>
    <t>3ICOHX7ENBAILAM1CN1MD7AVCYME0I</t>
  </si>
  <si>
    <t>https://requester.mturk.com/mturk/manageHIT?HITId=3ICOHX7ENBAILAM1CN1MD7AVCYME0I</t>
  </si>
  <si>
    <t>3OPLMF3EU4MZCCO0UFQO1EWSTOYNLP</t>
  </si>
  <si>
    <t>https://requester.mturk.com/mturk/manageHIT?HITId=3OPLMF3EU4MZCCO0UFQO1EWSTOYNLP</t>
  </si>
  <si>
    <t>37NXA7GVSS5CKHX9W6CFBVQ5FR0VLE</t>
  </si>
  <si>
    <t>https://requester.mturk.com/mturk/manageHIT?HITId=37NXA7GVSS5CKHX9W6CFBVQ5FR0VLE</t>
  </si>
  <si>
    <t>3RZS0FBRWJ96CT67XHAH2KB0ZUKPC6</t>
  </si>
  <si>
    <t>https://requester.mturk.com/mturk/manageHIT?HITId=3RZS0FBRWJ96CT67XHAH2KB0ZUKPC6</t>
  </si>
  <si>
    <t>3W3RSPVVGRQC7289RG2AF9OM1KQULN</t>
  </si>
  <si>
    <t>https://requester.mturk.com/mturk/manageHIT?HITId=3W3RSPVVGRQC7289RG2AF9OM1KQULN</t>
  </si>
  <si>
    <t>38JBBYETQO917I2WLQTPDUWTRL04EG</t>
  </si>
  <si>
    <t>Thu Apr 23 19:03:10 EDT 2015</t>
  </si>
  <si>
    <t>Thu Apr 16 18:58:32 EDT 2015</t>
  </si>
  <si>
    <t>Thu Apr 16 19:03:10 EDT 2015</t>
  </si>
  <si>
    <t xml:space="preserve">for breakfast, I had a mimosa, 3 scrambled eggs, whole wheat toast, 5 strips of bacon and a large orange.  </t>
  </si>
  <si>
    <t>for lunch, I had 15 boiled shrimp, 1 cup of coleslaw, a 12 oz beer, and 2 oz of oyster crackers.</t>
  </si>
  <si>
    <t xml:space="preserve">coleslaw was missed.  </t>
  </si>
  <si>
    <t>3QX22DUVONGWQZFUWIDUB85UFWQVMG</t>
  </si>
  <si>
    <t>Thu Apr 16 17:25:30 EDT 2015</t>
  </si>
  <si>
    <t>Tue Apr 21 17:25:30 EDT 2015</t>
  </si>
  <si>
    <t>https://requester.mturk.com/mturk/manageHIT?HITId=3QX22DUVONGWQZFUWIDUB85UFWQVMG</t>
  </si>
  <si>
    <t>3NOKK93PR17JZKZPAW52MG8K4AYEE0</t>
  </si>
  <si>
    <t>A2OZNWD08G23ET</t>
  </si>
  <si>
    <t>Thu Apr 23 20:05:06 EDT 2015</t>
  </si>
  <si>
    <t>Thu Apr 16 20:02:34 EDT 2015</t>
  </si>
  <si>
    <t>Thu Apr 16 20:05:06 EDT 2015</t>
  </si>
  <si>
    <t>For breakfast I had a bowl of oatmeal, a cup of orange juice and a cup of hot chocolate.</t>
  </si>
  <si>
    <t>For lunch I had a bowl of spaghetti, yogurt, and 2 pieces of chocolate</t>
  </si>
  <si>
    <t>3N3WJQXELRP3NQZ78WS49QTUIT72LD</t>
  </si>
  <si>
    <t>https://requester.mturk.com/mturk/manageHIT?HITId=3N3WJQXELRP3NQZ78WS49QTUIT72LD</t>
  </si>
  <si>
    <t>3VFJCI1K4ZY6S20L2XFQLQSFWFKGRD</t>
  </si>
  <si>
    <t>A3CET1BPRKZKJ0</t>
  </si>
  <si>
    <t>Fri Apr 24 09:39:32 EDT 2015</t>
  </si>
  <si>
    <t>Fri Apr 17 09:32:24 EDT 2015</t>
  </si>
  <si>
    <t>Fri Apr 17 09:39:32 EDT 2015</t>
  </si>
  <si>
    <t xml:space="preserve">For Dinner I ate out at a Chinese Buffet. I ate chicken on a stick, crab rangoon, fried rice, sesame chicken and rice noodles. I also had chocolate chip ice cream for desert. I drank water. </t>
  </si>
  <si>
    <t xml:space="preserve"> For breakfast I had one Belvita Blueberry Flavored Packet of crackers and one 8oz glass of milk. I also drank 16oz of coffee.</t>
  </si>
  <si>
    <t xml:space="preserve">For Breakfast, One Belvita Blueberry Crackers, one 8oz milk, one 16 oz plain coffee. </t>
  </si>
  <si>
    <t xml:space="preserve">For Lunch I had a pulled pork sandwich and baked potato. </t>
  </si>
  <si>
    <t>35F6NGNVM7IYS44INHBQR8KJNMFT7N</t>
  </si>
  <si>
    <t>https://requester.mturk.com/mturk/manageHIT?HITId=35F6NGNVM7IYS44INHBQR8KJNMFT7N</t>
  </si>
  <si>
    <t>3Y5140Z9DXFZCGQ1FTB4175GAC2IPX</t>
  </si>
  <si>
    <t>A2Z5GM0RK5ZTT4</t>
  </si>
  <si>
    <t>Sat Apr 25 11:20:43 EDT 2015</t>
  </si>
  <si>
    <t>Sat Apr 18 11:19:14 EDT 2015</t>
  </si>
  <si>
    <t>Sat Apr 18 11:20:43 EDT 2015</t>
  </si>
  <si>
    <t>I had an ounce of peanut butter</t>
  </si>
  <si>
    <t>I had spaghetti for dinner</t>
  </si>
  <si>
    <t>3IQ9O0AYW5YVHOLE68FNIXAS12QIT7</t>
  </si>
  <si>
    <t>https://requester.mturk.com/mturk/manageHIT?HITId=3IQ9O0AYW5YVHOLE68FNIXAS12QIT7</t>
  </si>
  <si>
    <t>39GXDJN2OTDJSUBKSJ8CUA0KT4XV8M</t>
  </si>
  <si>
    <t>Sat Apr 25 11:22:08 EDT 2015</t>
  </si>
  <si>
    <t>Sat Apr 18 11:20:52 EDT 2015</t>
  </si>
  <si>
    <t>Sat Apr 18 11:22:08 EDT 2015</t>
  </si>
  <si>
    <t>I ate a protein bar for lunch</t>
  </si>
  <si>
    <t>I had a slice of pizza for dinner</t>
  </si>
  <si>
    <t>302U8RURJY028H0U8JSUONUUKM0VNG</t>
  </si>
  <si>
    <t>https://requester.mturk.com/mturk/manageHIT?HITId=302U8RURJY028H0U8JSUONUUKM0VNG</t>
  </si>
  <si>
    <t>3IV1AEQ4DQC8EFDWLSPS32T504U8JK</t>
  </si>
  <si>
    <t>https://requester.mturk.com/mturk/manageHIT?HITId=3IV1AEQ4DQC8EFDWLSPS32T504U8JK</t>
  </si>
  <si>
    <t>3137ONMDKG4HJYVGGRVQMJTWHQ1GE7</t>
  </si>
  <si>
    <t>A2DW3ATSFDVTCM</t>
  </si>
  <si>
    <t>Fri Apr 24 12:05:02 EDT 2015</t>
  </si>
  <si>
    <t>Fri Apr 17 12:00:40 EDT 2015</t>
  </si>
  <si>
    <t>Fri Apr 17 12:05:02 EDT 2015</t>
  </si>
  <si>
    <t>For breakfast yesterday I had two chocolate chip Eggo frozen waffles with an ounce of unsalted butter, and a banana</t>
  </si>
  <si>
    <t>For lunch I had a peanut butter sandwich on white bread with an apple and a chocolate chip Chewy granola bar</t>
  </si>
  <si>
    <t>3WRAAIUSBIYNSNB0ZUO7Q27F1Q9AXE</t>
  </si>
  <si>
    <t>https://requester.mturk.com/mturk/manageHIT?HITId=3WRAAIUSBIYNSNB0ZUO7Q27F1Q9AXE</t>
  </si>
  <si>
    <t>3GDTJDAPVUA027HBER7L7EH72B3M8E</t>
  </si>
  <si>
    <t>A1LR5A8YN2ZC3Z</t>
  </si>
  <si>
    <t>Sat Apr 25 19:47:19 EDT 2015</t>
  </si>
  <si>
    <t>Sat Apr 18 19:44:21 EDT 2015</t>
  </si>
  <si>
    <t>Sat Apr 18 19:47:19 EDT 2015</t>
  </si>
  <si>
    <t>I had 1 piece of banana bread and 1 cup of earl gray tea with 1 teaspoon of honey.</t>
  </si>
  <si>
    <t>I had one slice of quiche and one cup of Caesar salad.</t>
  </si>
  <si>
    <t>379OL9DBSRDYN9R5CKW9DL34XELY9T</t>
  </si>
  <si>
    <t>https://requester.mturk.com/mturk/manageHIT?HITId=379OL9DBSRDYN9R5CKW9DL34XELY9T</t>
  </si>
  <si>
    <t>33F859I566CXCRE7Q6BI6BZCTTRBHR</t>
  </si>
  <si>
    <t>AVOIQ4WHSGDG9</t>
  </si>
  <si>
    <t>Fri Apr 24 06:34:15 EDT 2015</t>
  </si>
  <si>
    <t>Fri Apr 17 06:31:49 EDT 2015</t>
  </si>
  <si>
    <t>Fri Apr 17 06:34:15 EDT 2015</t>
  </si>
  <si>
    <t>Snack: Homemade Vanilla CUpcake with buttercream frosting</t>
  </si>
  <si>
    <t>Dinner: homemade meat and cheese lasagna</t>
  </si>
  <si>
    <t>3E9VAUV7BVDCSS1A4QA99GEO3W3AYK</t>
  </si>
  <si>
    <t>https://requester.mturk.com/mturk/manageHIT?HITId=3E9VAUV7BVDCSS1A4QA99GEO3W3AYK</t>
  </si>
  <si>
    <t>32VNZTT0A73QGM717WDPC1VC6BPR4H</t>
  </si>
  <si>
    <t>A3FNB07IJR6YE8</t>
  </si>
  <si>
    <t>Fri Apr 24 15:32:20 EDT 2015</t>
  </si>
  <si>
    <t>Fri Apr 17 15:26:51 EDT 2015</t>
  </si>
  <si>
    <t>Fri Apr 17 15:32:20 EDT 2015</t>
  </si>
  <si>
    <t>I had a bowl of oatmeal and an apple turnover.</t>
  </si>
  <si>
    <t>My lunch was a turkey sandwich with cheese, lettuce, and mayonnaise on a roll.</t>
  </si>
  <si>
    <t>3FDWKV9VCM1WDKQURS3PFM3B1PGUMP</t>
  </si>
  <si>
    <t>https://requester.mturk.com/mturk/manageHIT?HITId=3FDWKV9VCM1WDKQURS3PFM3B1PGUMP</t>
  </si>
  <si>
    <t>37ZQELHEQZXJIU6LURR31RBHTTONMR</t>
  </si>
  <si>
    <t>https://requester.mturk.com/mturk/manageHIT?HITId=37ZQELHEQZXJIU6LURR31RBHTTONMR</t>
  </si>
  <si>
    <t>3WAKVUDHUWFFF1H1DO61KO264D4U7V</t>
  </si>
  <si>
    <t>A1LG9K23NHVRFI</t>
  </si>
  <si>
    <t>Sat Apr 25 20:33:51 EDT 2015</t>
  </si>
  <si>
    <t>Sat Apr 18 20:23:39 EDT 2015</t>
  </si>
  <si>
    <t>Sat Apr 18 20:33:51 EDT 2015</t>
  </si>
  <si>
    <t xml:space="preserve">I had a Thomas everything bagel with Philadelphia cream cheese honey pecan spread for Breakfast. </t>
  </si>
  <si>
    <t>For lunch I ate a Ballpark hot dog on a bun with relish, heniz ketchup, some spicy brown mustard and some kraft macaroni and cheese.</t>
  </si>
  <si>
    <t>3XBXDSS887I4O624WLDXZGNQV27XLI</t>
  </si>
  <si>
    <t>https://requester.mturk.com/mturk/manageHIT?HITId=3XBXDSS887I4O624WLDXZGNQV27XLI</t>
  </si>
  <si>
    <t>3W0KKJIARQ83PZJE3DP44HTIFTU8KJ</t>
  </si>
  <si>
    <t>https://requester.mturk.com/mturk/manageHIT?HITId=3W0KKJIARQ83PZJE3DP44HTIFTU8KJ</t>
  </si>
  <si>
    <t>32RIADZISS32H17EMLDU2B08SCUS4Q</t>
  </si>
  <si>
    <t>Fri Apr 24 09:45:25 EDT 2015</t>
  </si>
  <si>
    <t>Fri Apr 17 09:43:44 EDT 2015</t>
  </si>
  <si>
    <t>Fri Apr 17 09:45:25 EDT 2015</t>
  </si>
  <si>
    <t>I had a blue berry muffin with butter and jelly</t>
  </si>
  <si>
    <t>For Lunch I had a fish sandwich with roasted potato and a diet coke</t>
  </si>
  <si>
    <t>371DNNCG4312SI91XM3W58GEY6LT8A</t>
  </si>
  <si>
    <t>https://requester.mturk.com/mturk/manageHIT?HITId=371DNNCG4312SI91XM3W58GEY6LT8A</t>
  </si>
  <si>
    <t>34YB12FSQYNFVMNTXPJ9ZRY5QSRGMV</t>
  </si>
  <si>
    <t>A3KY0SFPIRBHYS</t>
  </si>
  <si>
    <t>Fri Apr 24 11:41:40 EDT 2015</t>
  </si>
  <si>
    <t>Fri Apr 17 11:36:32 EDT 2015</t>
  </si>
  <si>
    <t>Fri Apr 17 11:41:40 EDT 2015</t>
  </si>
  <si>
    <t>I had 3 bananas and a bowl of fudge brownie ice cream in a bowl of bunny tracks ice cream</t>
  </si>
  <si>
    <t>I had 3 pieces of plain cheese pizza from Little Caesars and 5 sticks of crazy bread with marinara sauce</t>
  </si>
  <si>
    <t>31ANT7FQN71T0RZ4ZUF4F53ZLMP5HA</t>
  </si>
  <si>
    <t>https://requester.mturk.com/mturk/manageHIT?HITId=31ANT7FQN71T0RZ4ZUF4F53ZLMP5HA</t>
  </si>
  <si>
    <t>34D9ZRXCYQTFW6P15KIKRUQNMB6SAN</t>
  </si>
  <si>
    <t>https://requester.mturk.com/mturk/manageHIT?HITId=34D9ZRXCYQTFW6P15KIKRUQNMB6SAN</t>
  </si>
  <si>
    <t>3E337GFOL97LD48T9QY9C6N5VIWGNQ</t>
  </si>
  <si>
    <t>Fri Apr 24 09:51:12 EDT 2015</t>
  </si>
  <si>
    <t>Fri Apr 17 09:48:53 EDT 2015</t>
  </si>
  <si>
    <t>Fri Apr 17 09:51:12 EDT 2015</t>
  </si>
  <si>
    <t>I had 2 slices of whole wheat toast with avocados and red hot peppers</t>
  </si>
  <si>
    <t xml:space="preserve">For Lunch I had a chicken pot pie with some mixed vegetables </t>
  </si>
  <si>
    <t>32XN26MTXYIWRGWTT9OQQ20FLVNL0C</t>
  </si>
  <si>
    <t>https://requester.mturk.com/mturk/manageHIT?HITId=32XN26MTXYIWRGWTT9OQQ20FLVNL0C</t>
  </si>
  <si>
    <t>3LJ7UR74RHC51OF9EPW83HQ25DRN4E</t>
  </si>
  <si>
    <t>Fri Apr 24 11:29:01 EDT 2015</t>
  </si>
  <si>
    <t>Fri Apr 17 11:25:16 EDT 2015</t>
  </si>
  <si>
    <t>Fri Apr 17 11:29:01 EDT 2015</t>
  </si>
  <si>
    <t>I had 2 pieces of waffle with fried chicken and syrup</t>
  </si>
  <si>
    <t>I had a grilled chicken salad with beans and tortia bread</t>
  </si>
  <si>
    <t>34KYK9TV2Q7KFGUTBYIGM5AT4TRSBI</t>
  </si>
  <si>
    <t>https://requester.mturk.com/mturk/manageHIT?HITId=34KYK9TV2Q7KFGUTBYIGM5AT4TRSBI</t>
  </si>
  <si>
    <t>3RRCEFRB7MB30FQCBZRZCMQ8OO7B47</t>
  </si>
  <si>
    <t>A8K7PGE5HIGA8</t>
  </si>
  <si>
    <t>Fri Apr 24 09:11:36 EDT 2015</t>
  </si>
  <si>
    <t>Fri Apr 17 09:01:00 EDT 2015</t>
  </si>
  <si>
    <t>Fri Apr 17 09:11:36 EDT 2015</t>
  </si>
  <si>
    <t>Breakfast: 2 eggs overeasy, 4 strips of farmland bacon and 4 oz. of OR Ida shredded hashbrowns</t>
  </si>
  <si>
    <t>Lunch: Homemade pulled pork sandwich, 6oz. home roasted pork shoulder, on a Franz English muffin. with 3 oz sweet baby rays BBQ sauce</t>
  </si>
  <si>
    <t>3XABXM4AJ04P02H9GI91035REZMQ8T</t>
  </si>
  <si>
    <t>https://requester.mturk.com/mturk/manageHIT?HITId=3XABXM4AJ04P02H9GI91035REZMQ8T</t>
  </si>
  <si>
    <t>3GLB5JMZFXUCRSHGKWK6G1BBHEYDG9</t>
  </si>
  <si>
    <t>Fri Apr 24 11:09:32 EDT 2015</t>
  </si>
  <si>
    <t>Fri Apr 17 11:06:44 EDT 2015</t>
  </si>
  <si>
    <t>Fri Apr 17 11:09:32 EDT 2015</t>
  </si>
  <si>
    <t>i had pancake with 2 pieces of bacon with a cup of coffee</t>
  </si>
  <si>
    <t>I had a beef sandwich with french fries and a can of soda</t>
  </si>
  <si>
    <t>31J7RYECZKPWY5HBPSSQ47JPQNTL1F</t>
  </si>
  <si>
    <t>https://requester.mturk.com/mturk/manageHIT?HITId=31J7RYECZKPWY5HBPSSQ47JPQNTL1F</t>
  </si>
  <si>
    <t>3II4UPYCOJ634HBUNSPIAFFDN10DQX</t>
  </si>
  <si>
    <t>Fri Apr 24 07:58:34 EDT 2015</t>
  </si>
  <si>
    <t>Fri Apr 17 07:56:48 EDT 2015</t>
  </si>
  <si>
    <t>Fri Apr 17 07:58:34 EDT 2015</t>
  </si>
  <si>
    <t>I had a bowl of Cinnamon toast crunch cereal with a cup of folger coffee with 1 spoon of sugar</t>
  </si>
  <si>
    <t>For lunch i had chicken curry with 1 roti and a diet coke</t>
  </si>
  <si>
    <t>3E9VAUV7BVDCSS1A4QA99GEO3W3YA8</t>
  </si>
  <si>
    <t>https://requester.mturk.com/mturk/manageHIT?HITId=3E9VAUV7BVDCSS1A4QA99GEO3W3YA8</t>
  </si>
  <si>
    <t>3X0H8UUIT1NEQ3QYWRJDX3JZC5HSW0</t>
  </si>
  <si>
    <t>A3AJX33U1PQENS</t>
  </si>
  <si>
    <t>Thu Apr 23 21:53:23 EDT 2015</t>
  </si>
  <si>
    <t>Thu Apr 16 21:50:23 EDT 2015</t>
  </si>
  <si>
    <t>Thu Apr 16 21:53:23 EDT 2015</t>
  </si>
  <si>
    <t>Today for lunch I had two slices of pizza from Pizza Hut with green peppers, black olives, onions, mushrooms and tomatoes on it.  I also had some iced tea.</t>
  </si>
  <si>
    <t>For dinner I had a slice of homemade banana nut bread and some iced coffee.</t>
  </si>
  <si>
    <t>For lunch I had two slices of pizza with green peppers, onions, black olives, mushrooms and tomatoes.  I also had iced tea.</t>
  </si>
  <si>
    <t>3D1TUISJWHZAH1036D5XNTWUKGXIUY</t>
  </si>
  <si>
    <t>https://requester.mturk.com/mturk/manageHIT?HITId=3D1TUISJWHZAH1036D5XNTWUKGXIUY</t>
  </si>
  <si>
    <t>3018Q3ZVOIP5IBNIGXNGP4HCYNWRA7</t>
  </si>
  <si>
    <t>Sun Apr 26 09:38:32 EDT 2015</t>
  </si>
  <si>
    <t>Sun Apr 19 09:35:38 EDT 2015</t>
  </si>
  <si>
    <t>Sun Apr 19 09:38:32 EDT 2015</t>
  </si>
  <si>
    <t>I had beans sour cream and guacamole with a quesadilla</t>
  </si>
  <si>
    <t>I had steamed rice with orange chicken and a tuna roll</t>
  </si>
  <si>
    <t>3NFWQRSHVDD72SXIL0AVGHIBVGQGF5</t>
  </si>
  <si>
    <t>Thu Apr 16 17:25:31 EDT 2015</t>
  </si>
  <si>
    <t>Tue Apr 21 17:25:31 EDT 2015</t>
  </si>
  <si>
    <t>https://requester.mturk.com/mturk/manageHIT?HITId=3NFWQRSHVDD72SXIL0AVGHIBVGQGF5</t>
  </si>
  <si>
    <t>3GL25Y6842TOUOKPWXECZT2FV7XXMK</t>
  </si>
  <si>
    <t>https://requester.mturk.com/mturk/manageHIT?HITId=3GL25Y6842TOUOKPWXECZT2FV7XXMK</t>
  </si>
  <si>
    <t>3MX2NQ3YC9TS91XDU02R6BNE7NVX5C</t>
  </si>
  <si>
    <t>Fri Apr 24 11:06:43 EDT 2015</t>
  </si>
  <si>
    <t>Fri Apr 17 11:05:21 EDT 2015</t>
  </si>
  <si>
    <t>Fri Apr 17 11:06:43 EDT 2015</t>
  </si>
  <si>
    <t>i had 2 slices of whole wheat toast and 2 pieces of cheese</t>
  </si>
  <si>
    <t xml:space="preserve">For dinner I ate chicken curry and rice with dahl </t>
  </si>
  <si>
    <t>3N3WJQXELRP3NQZ78WS49QTUIT7L2W</t>
  </si>
  <si>
    <t>Unassignable</t>
  </si>
  <si>
    <t>https://requester.mturk.com/mturk/manageHIT?HITId=3N3WJQXELRP3NQZ78WS49QTUIT7L2W</t>
  </si>
  <si>
    <t>3B9J25CZ24C3PLMZPYEBXPGBMERSCP</t>
  </si>
  <si>
    <t>https://requester.mturk.com/mturk/manageHIT?HITId=3B9J25CZ24C3PLMZPYEBXPGBMERSCP</t>
  </si>
  <si>
    <t>3FUI0JHJPXXDFO3VWS7AKY0QMY9332</t>
  </si>
  <si>
    <t>A1HK7FMQIQJHCG</t>
  </si>
  <si>
    <t>Sat Apr 25 22:04:45 EDT 2015</t>
  </si>
  <si>
    <t>Sat Apr 18 22:02:33 EDT 2015</t>
  </si>
  <si>
    <t>Sat Apr 18 22:04:45 EDT 2015</t>
  </si>
  <si>
    <t>For breakfast I had an egg &amp; cheese omelet, peanut butter toast, and coffee</t>
  </si>
  <si>
    <t>For lunch I had roasted green beans, strawberries, and chocolate</t>
  </si>
  <si>
    <t>3JY0Q5X05I5DGSTDWKGDY2INWVQGG4</t>
  </si>
  <si>
    <t>https://requester.mturk.com/mturk/manageHIT?HITId=3JY0Q5X05I5DGSTDWKGDY2INWVQGG4</t>
  </si>
  <si>
    <t>3TU5ZICBRD0RNMF36KE2ON1CCAB8QU</t>
  </si>
  <si>
    <t>Fri Apr 24 11:40:31 EDT 2015</t>
  </si>
  <si>
    <t>Fri Apr 17 11:37:24 EDT 2015</t>
  </si>
  <si>
    <t>Fri Apr 17 11:40:31 EDT 2015</t>
  </si>
  <si>
    <t>I had a bowl of fruit loop cereal with a cup of coffee</t>
  </si>
  <si>
    <t>For lunch I had spaghetti with meat ball and a fresh salad with ranch dressing</t>
  </si>
  <si>
    <t>3OLZC0DJ8IEAUGP3B3F2JFYDYN6IVN</t>
  </si>
  <si>
    <t>https://requester.mturk.com/mturk/manageHIT?HITId=3OLZC0DJ8IEAUGP3B3F2JFYDYN6IVN</t>
  </si>
  <si>
    <t>3F1567XTNW4R1RYDBCKGOJWNWGIQ9Q</t>
  </si>
  <si>
    <t>AHZUDX4HSC1MG</t>
  </si>
  <si>
    <t>Fri Apr 24 01:48:55 EDT 2015</t>
  </si>
  <si>
    <t>Fri Apr 17 01:45:20 EDT 2015</t>
  </si>
  <si>
    <t>Fri Apr 17 01:48:55 EDT 2015</t>
  </si>
  <si>
    <t>I had 1 cup of green tea with 1 piece of french toast for breakfast</t>
  </si>
  <si>
    <t xml:space="preserve">For dinner I had a 9 ounce sirloin steak with mashed potatoes. </t>
  </si>
  <si>
    <t>3EGKVCRQFVRHB262A4A54RYULEOYB3</t>
  </si>
  <si>
    <t>https://requester.mturk.com/mturk/manageHIT?HITId=3EGKVCRQFVRHB262A4A54RYULEOYB3</t>
  </si>
  <si>
    <t>3LEIZ60CDJY0FJZ4Y83TFC8R1JB9ZB</t>
  </si>
  <si>
    <t>Fri Apr 24 10:16:07 EDT 2015</t>
  </si>
  <si>
    <t>Fri Apr 17 10:14:17 EDT 2015</t>
  </si>
  <si>
    <t>Fri Apr 17 10:16:07 EDT 2015</t>
  </si>
  <si>
    <t>For a snack I had a piece of cheese cake with cool whip topping</t>
  </si>
  <si>
    <t xml:space="preserve">For dinner I had brown rice with chicken and broccoli </t>
  </si>
  <si>
    <t>33IXYHIZB4HPHKPFRA50WV3A9W6E22</t>
  </si>
  <si>
    <t>https://requester.mturk.com/mturk/manageHIT?HITId=33IXYHIZB4HPHKPFRA50WV3A9W6E22</t>
  </si>
  <si>
    <t>3P4RDNWND553Q5N3KG6K4BJ41BHIJE</t>
  </si>
  <si>
    <t>Fri Apr 24 08:48:08 EDT 2015</t>
  </si>
  <si>
    <t>Fri Apr 17 08:48:08 EDT 2015</t>
  </si>
  <si>
    <t>i had 2 scramble eggs with 2 slices of whole wheat toast and home fries with a cup of folger coffee</t>
  </si>
  <si>
    <t>I had a grill chicken salad with lettuce, tomato, cucumber and green peppers with balsamic vinaigrette dressing</t>
  </si>
  <si>
    <t>32204AGAAABRGOOOGQYVJ2UOBV3GH3</t>
  </si>
  <si>
    <t>https://requester.mturk.com/mturk/manageHIT?HITId=32204AGAAABRGOOOGQYVJ2UOBV3GH3</t>
  </si>
  <si>
    <t>39JEC7537U0L4X1X9VOHWWW3JT0VC6</t>
  </si>
  <si>
    <t>A1NJG7PNYEAMUF</t>
  </si>
  <si>
    <t>Fri Apr 24 01:43:32 EDT 2015</t>
  </si>
  <si>
    <t>Fri Apr 17 01:37:25 EDT 2015</t>
  </si>
  <si>
    <t>Fri Apr 17 01:43:32 EDT 2015</t>
  </si>
  <si>
    <t xml:space="preserve">I had a bannana, five cut up strawberries, eight blackberries, and some pineapple chunks. </t>
  </si>
  <si>
    <t xml:space="preserve">For lunch I had a country style pork rib that had been cooked in the crock pot with vinaigarette dressing and chicken seasoning, and Green Giant canned green beans. </t>
  </si>
  <si>
    <t>3T8DUCXY0M526NSB2E9A54BPIC3T9Z</t>
  </si>
  <si>
    <t>https://requester.mturk.com/mturk/manageHIT?HITId=3T8DUCXY0M526NSB2E9A54BPIC3T9Z</t>
  </si>
  <si>
    <t>3KYQYYSHYV60J5YE8FXELAKD80IOD0</t>
  </si>
  <si>
    <t>Fri Apr 24 07:56:47 EDT 2015</t>
  </si>
  <si>
    <t>Fri Apr 17 07:54:16 EDT 2015</t>
  </si>
  <si>
    <t>Fri Apr 17 07:56:47 EDT 2015</t>
  </si>
  <si>
    <t>I had 2 boiled eggs, with polka sausage and a cup a tea</t>
  </si>
  <si>
    <t>For lunch i had a pita bread with goya black beans and 2 pieces of cold cut</t>
  </si>
  <si>
    <t>3N7PQ0KLI4OE22LYVAJ5F582FA6E3D</t>
  </si>
  <si>
    <t>https://requester.mturk.com/mturk/manageHIT?HITId=3N7PQ0KLI4OE22LYVAJ5F582FA6E3D</t>
  </si>
  <si>
    <t>3J9UN9O9J2RQWQ8TQOCDANNNH6I0JP</t>
  </si>
  <si>
    <t>https://requester.mturk.com/mturk/manageHIT?HITId=3J9UN9O9J2RQWQ8TQOCDANNNH6I0JP</t>
  </si>
  <si>
    <t>3D8YOU6S9EJWB13WUE19EA2A915U6F</t>
  </si>
  <si>
    <t>Fri Apr 24 18:18:39 EDT 2015</t>
  </si>
  <si>
    <t>Fri Apr 17 18:16:30 EDT 2015</t>
  </si>
  <si>
    <t>Fri Apr 17 18:18:39 EDT 2015</t>
  </si>
  <si>
    <t>For a snack I had black pudding with crackers and a cup of tea</t>
  </si>
  <si>
    <t xml:space="preserve">For lunchI had fried rice with chicken and white beans </t>
  </si>
  <si>
    <t>3JHB4BPSFJ8PE70JLAFF0Z02Y54Q9I</t>
  </si>
  <si>
    <t>https://requester.mturk.com/mturk/manageHIT?HITId=3JHB4BPSFJ8PE70JLAFF0Z02Y54Q9I</t>
  </si>
  <si>
    <t>30X31N5D63PHJQNVVMNLFEM8KMSSA3</t>
  </si>
  <si>
    <t>A2V8SLGIF8U8OE</t>
  </si>
  <si>
    <t>Fri Apr 24 10:37:19 EDT 2015</t>
  </si>
  <si>
    <t>Fri Apr 17 10:24:33 EDT 2015</t>
  </si>
  <si>
    <t>Fri Apr 17 10:37:19 EDT 2015</t>
  </si>
  <si>
    <t>I have breakfast at IHOP Heather berry berry brioche french toast made of three stack brioche bread topped with sweetened strawberries and blueberries brushed of powdered sugar and olive of whipped cream 5 cups of black coffee in a glass of orange juice had dinner at In N Out combo meal of cheeseburger with lettuce and tomato growers regular size of french fries</t>
  </si>
  <si>
    <t>size glass of Diet Coke</t>
  </si>
  <si>
    <t>I had french toast</t>
  </si>
  <si>
    <t>coffee and glass of orange juice</t>
  </si>
  <si>
    <t>31JUPBOORM3E951WOD15JH6X4TZ8LM</t>
  </si>
  <si>
    <t>https://requester.mturk.com/mturk/manageHIT?HITId=31JUPBOORM3E951WOD15JH6X4TZ8LM</t>
  </si>
  <si>
    <t>3FPRZHYEPY6XRX5EG2DG3TS9DGR3VK</t>
  </si>
  <si>
    <t>ADE6YZL5XDIXH</t>
  </si>
  <si>
    <t>Fri Apr 24 09:08:36 EDT 2015</t>
  </si>
  <si>
    <t>Fri Apr 17 09:05:45 EDT 2015</t>
  </si>
  <si>
    <t>Fri Apr 17 09:08:36 EDT 2015</t>
  </si>
  <si>
    <t>Two beef and cheese tacos with corn tortillas.</t>
  </si>
  <si>
    <t>Cocoa puffs cereal with skim milk</t>
  </si>
  <si>
    <t>3PIOQ99R7XL2V2BU3TIPS1SB6FQUNP</t>
  </si>
  <si>
    <t>https://requester.mturk.com/mturk/manageHIT?HITId=3PIOQ99R7XL2V2BU3TIPS1SB6FQUNP</t>
  </si>
  <si>
    <t>3GKAWYFRAOSGHLCLXD5SMQTIKUWPD6</t>
  </si>
  <si>
    <t>https://requester.mturk.com/mturk/manageHIT?HITId=3GKAWYFRAOSGHLCLXD5SMQTIKUWPD6</t>
  </si>
  <si>
    <t>3Z7EFSHGN9DD8M6S9APZKHTOZ6EXCL</t>
  </si>
  <si>
    <t>Sat Apr 25 20:45:37 EDT 2015</t>
  </si>
  <si>
    <t>Sat Apr 18 20:43:48 EDT 2015</t>
  </si>
  <si>
    <t>Sat Apr 18 20:45:37 EDT 2015</t>
  </si>
  <si>
    <t>This morning for breakfast I had half a slice of homemade banana nut bread and about a cup of chia seed pudding with strawberries and sliced almonds in it.</t>
  </si>
  <si>
    <t>Tonight for dinner I had a sandwich on multigrain bread with a slice of Swiss cheese, a slice of cheddar, two slices of tomato and spicy brown mustard.  I drank ice water with lemon and mint.</t>
  </si>
  <si>
    <t>3QHITW7OYN83JQAODGTFWUBM4NMQAX</t>
  </si>
  <si>
    <t>https://requester.mturk.com/mturk/manageHIT?HITId=3QHITW7OYN83JQAODGTFWUBM4NMQAX</t>
  </si>
  <si>
    <t>3SPJ0334212PG528OYSNQZDSRUFYJ0</t>
  </si>
  <si>
    <t>AKZ6TAIVHLWI2</t>
  </si>
  <si>
    <t>Fri Apr 24 08:47:03 EDT 2015</t>
  </si>
  <si>
    <t>Fri Apr 17 08:44:00 EDT 2015</t>
  </si>
  <si>
    <t>Fri Apr 17 08:47:03 EDT 2015</t>
  </si>
  <si>
    <t xml:space="preserve">yesterday for breakfast Greatvalue plain yogurts with 3 strawberries a handful of Akashi cereal and two packets of sweeter.  </t>
  </si>
  <si>
    <t>lunch a small bowl of chineese chicken salad -- made at home and a bowl of carrots glass of water</t>
  </si>
  <si>
    <t>you didn't record my salad</t>
  </si>
  <si>
    <t>3XEDXEGFX2NL7AEB89CPB2N0WVI0KO</t>
  </si>
  <si>
    <t>https://requester.mturk.com/mturk/manageHIT?HITId=3XEDXEGFX2NL7AEB89CPB2N0WVI0KO</t>
  </si>
  <si>
    <t>3DY46V3X3PHJ7ID3OUJWESWUEOT55I</t>
  </si>
  <si>
    <t>A1QG4N21BF61PC</t>
  </si>
  <si>
    <t>Thu Apr 23 17:29:54 EDT 2015</t>
  </si>
  <si>
    <t>Thu Apr 16 17:27:06 EDT 2015</t>
  </si>
  <si>
    <t>Thu Apr 16 17:29:54 EDT 2015</t>
  </si>
  <si>
    <t>I had two large eggs with half an ounce of cheddar cheese and half a cup of fresh strawberries</t>
  </si>
  <si>
    <t>I want you I had a smoothie with frozen strawberries mango and banana with unsweetened vanilla almond milk</t>
  </si>
  <si>
    <t>3QQUBC64ZDDUC65P8YTCC8RF0X7XNK</t>
  </si>
  <si>
    <t>https://requester.mturk.com/mturk/manageHIT?HITId=3QQUBC64ZDDUC65P8YTCC8RF0X7XNK</t>
  </si>
  <si>
    <t>3HL8HNGX450UA284XW9MCKS9PEHF9T</t>
  </si>
  <si>
    <t>A1GS837QZZTTYB</t>
  </si>
  <si>
    <t>Fri Apr 24 10:55:53 EDT 2015</t>
  </si>
  <si>
    <t>Fri Apr 17 10:46:44 EDT 2015</t>
  </si>
  <si>
    <t>Fri Apr 17 10:55:53 EDT 2015</t>
  </si>
  <si>
    <t>I had a cup of coffee with no sugar and 1/4 cup of 1% milk, 2 slices of oatmeal bread with 1tsp unsalted butter and 1 tsp pomegranate jam.</t>
  </si>
  <si>
    <t>I had a turkey and meunster cheese sandwhich on buttermilk bread, 2 cuties, 1 fruit snack.</t>
  </si>
  <si>
    <t>3QO7EE372NM820FGJUTBR5VSM57QBS</t>
  </si>
  <si>
    <t>Thu Apr 16 17:25:32 EDT 2015</t>
  </si>
  <si>
    <t>Tue Apr 21 17:25:32 EDT 2015</t>
  </si>
  <si>
    <t>https://requester.mturk.com/mturk/manageHIT?HITId=3QO7EE372NM820FGJUTBR5VSM57QBS</t>
  </si>
  <si>
    <t>39ZSFO5CA8V8ZWI3EXVYNE7FV8GUJE</t>
  </si>
  <si>
    <t>A1WPG20NCWDQRK</t>
  </si>
  <si>
    <t>Sat Apr 25 09:57:45 EDT 2015</t>
  </si>
  <si>
    <t>Sat Apr 18 09:52:57 EDT 2015</t>
  </si>
  <si>
    <t>Sat Apr 18 09:57:45 EDT 2015</t>
  </si>
  <si>
    <t xml:space="preserve">For breakfast yesterday, I ate a onion bagel toasted with cream cheese, a side of hashbrowns and a medium raspberry sweet tea from Dunkin Donuts. </t>
  </si>
  <si>
    <t>For lunch yesterday, I ate a double cheeseburger and small onion rings from burger king. I had a can of mountain dew and a bag of funions</t>
  </si>
  <si>
    <t>36GJS3V78UPN7UJE4Q1GVFA3ON7GJ8</t>
  </si>
  <si>
    <t>https://requester.mturk.com/mturk/manageHIT?HITId=36GJS3V78UPN7UJE4Q1GVFA3ON7GJ8</t>
  </si>
  <si>
    <t>3KTZHH2ONHEYFNJHOP2KJULM4YP8MO</t>
  </si>
  <si>
    <t>https://requester.mturk.com/mturk/manageHIT?HITId=3KTZHH2ONHEYFNJHOP2KJULM4YP8MO</t>
  </si>
  <si>
    <t>3UAU495MIHRKDNB648I27QSGWPVUO4</t>
  </si>
  <si>
    <t>https://requester.mturk.com/mturk/manageHIT?HITId=3UAU495MIHRKDNB648I27QSGWPVUO4</t>
  </si>
  <si>
    <t>3DUZQ9U6SMN1BEQT6HEHB10L5WKSVV</t>
  </si>
  <si>
    <t>A3K2PAN274E1IL</t>
  </si>
  <si>
    <t>Fri Apr 24 00:12:29 EDT 2015</t>
  </si>
  <si>
    <t>Fri Apr 17 00:08:15 EDT 2015</t>
  </si>
  <si>
    <t>Fri Apr 17 00:12:29 EDT 2015</t>
  </si>
  <si>
    <t>I had scrambled eggs, turkey bacon, and wheat toast with strawberry jam.</t>
  </si>
  <si>
    <t>Tuna sandwich on wheat bread with baked chips</t>
  </si>
  <si>
    <t>35A1YQPVFDFTWMAO5CXPFH4ELZ45I3</t>
  </si>
  <si>
    <t>https://requester.mturk.com/mturk/manageHIT?HITId=35A1YQPVFDFTWMAO5CXPFH4ELZ45I3</t>
  </si>
  <si>
    <t>3OS46CRSLFYWOGSWZ4BEAW4TN976VB</t>
  </si>
  <si>
    <t>A2M6IHUAI66TKW</t>
  </si>
  <si>
    <t>Sat Apr 25 10:25:53 EDT 2015</t>
  </si>
  <si>
    <t>Sat Apr 18 10:21:26 EDT 2015</t>
  </si>
  <si>
    <t>Sat Apr 18 10:25:53 EDT 2015</t>
  </si>
  <si>
    <t>For lunch I had an Isagenix IsaLean Bar - Chocolate Cream Crisp and 16.9 ounces of Trader Joe's Natural Mountain Spring Water.</t>
  </si>
  <si>
    <t>Breakfast today is an Isagenix IsaLean Shake - Creamy Dutch Chocolate with 1 cup water and 4 ice cubes.</t>
  </si>
  <si>
    <t>36D1BWBEHM0NT8HS88TJ938JIYX2MF</t>
  </si>
  <si>
    <t>https://requester.mturk.com/mturk/manageHIT?HITId=36D1BWBEHM0NT8HS88TJ938JIYX2MF</t>
  </si>
  <si>
    <t>3ZDAD0O1T1CUU383VWKP9RTSNRVXTJ</t>
  </si>
  <si>
    <t>AAM92B929W2XY</t>
  </si>
  <si>
    <t>Fri Apr 24 17:06:47 EDT 2015</t>
  </si>
  <si>
    <t>Fri Apr 17 16:57:11 EDT 2015</t>
  </si>
  <si>
    <t>Fri Apr 17 17:06:47 EDT 2015</t>
  </si>
  <si>
    <t>For Lunch I had a Totino's frozen party cheese pizza with Lay's salt and vinegar chips</t>
  </si>
  <si>
    <t>For Dinner I had a homemade salad Lettuce, cucumber, onion, shredded cheese, balsamic dressing</t>
  </si>
  <si>
    <t>3GITHABACXKTBQ2SK98JMIXJNO72NF</t>
  </si>
  <si>
    <t>https://requester.mturk.com/mturk/manageHIT?HITId=3GITHABACXKTBQ2SK98JMIXJNO72NF</t>
  </si>
  <si>
    <t>3WS1NTTKEYBCE8KRX0QTJ9RGMAG0FV</t>
  </si>
  <si>
    <t>A3Q53Q7RN0BKD2</t>
  </si>
  <si>
    <t>Fri Apr 24 03:12:55 EDT 2015</t>
  </si>
  <si>
    <t>Fri Apr 17 03:09:50 EDT 2015</t>
  </si>
  <si>
    <t>Fri Apr 17 03:12:55 EDT 2015</t>
  </si>
  <si>
    <t>For breakfast, I had a banana from Ralph's.</t>
  </si>
  <si>
    <t>For lunch I ate a vegetarian bowl at Chipotle. It had 4 oz of brown rice, 16 oz of pinto beans, fajitas, 10 oz of corn, 3 oz of hot sauce, 6 oz of cheese, and 7 oz of guacamole</t>
  </si>
  <si>
    <t>35O6H0UNLRFPRXUUNUIPRIJEYET5JF</t>
  </si>
  <si>
    <t>https://requester.mturk.com/mturk/manageHIT?HITId=35O6H0UNLRFPRXUUNUIPRIJEYET5JF</t>
  </si>
  <si>
    <t>35U0MRQMUI6KQ2069YS73CUZAW5VOV</t>
  </si>
  <si>
    <t>https://requester.mturk.com/mturk/manageHIT?HITId=35U0MRQMUI6KQ2069YS73CUZAW5VOV</t>
  </si>
  <si>
    <t>30OG32W0SUANTQC23V8LC32TI4TENN</t>
  </si>
  <si>
    <t>Sat Apr 25 11:11:53 EDT 2015</t>
  </si>
  <si>
    <t>Sat Apr 18 11:07:50 EDT 2015</t>
  </si>
  <si>
    <t>Sat Apr 18 11:11:53 EDT 2015</t>
  </si>
  <si>
    <t>For breakfast I had a bowl of rice crusties</t>
  </si>
  <si>
    <t>I had a granola bar for a snack</t>
  </si>
  <si>
    <t>32XN26MTXYIWRGWTT9OQQ20FLVN0LR</t>
  </si>
  <si>
    <t>https://requester.mturk.com/mturk/manageHIT?HITId=32XN26MTXYIWRGWTT9OQQ20FLVN0LR</t>
  </si>
  <si>
    <t>34S9DKFK73OLZVTT3WKFJ6U90ETNY2</t>
  </si>
  <si>
    <t>Fri Apr 24 12:53:00 EDT 2015</t>
  </si>
  <si>
    <t>Fri Apr 17 12:50:40 EDT 2015</t>
  </si>
  <si>
    <t>Fri Apr 17 12:53:00 EDT 2015</t>
  </si>
  <si>
    <t>For lunch I had a tuna fish sandwich with whole wheat toast</t>
  </si>
  <si>
    <t>For dinner i had a onion soup with a grill chicken salad</t>
  </si>
  <si>
    <t>3CZH926SIBDZKY42VOOOPA08TA2E4Y</t>
  </si>
  <si>
    <t>https://requester.mturk.com/mturk/manageHIT?HITId=3CZH926SIBDZKY42VOOOPA08TA2E4Y</t>
  </si>
  <si>
    <t>37U1UTWH9VLRZNU3JZ32TDBH8Z68RU</t>
  </si>
  <si>
    <t>A39YLF16LSEZF5</t>
  </si>
  <si>
    <t>Sun Apr 26 14:20:53 EDT 2015</t>
  </si>
  <si>
    <t>Sun Apr 19 14:19:33 EDT 2015</t>
  </si>
  <si>
    <t>Sun Apr 19 14:20:53 EDT 2015</t>
  </si>
  <si>
    <t>The Breakfast Club today Christian show the inside</t>
  </si>
  <si>
    <t>Pet shop in Abilene open Saturday</t>
  </si>
  <si>
    <t>308KJXFUJQ5GB62GUKNA1ZM9OULTAE</t>
  </si>
  <si>
    <t>https://requester.mturk.com/mturk/manageHIT?HITId=308KJXFUJQ5GB62GUKNA1ZM9OULTAE</t>
  </si>
  <si>
    <t>3126F2F5F72L9RQLT8GCS8B3K6XPEZ</t>
  </si>
  <si>
    <t>https://requester.mturk.com/mturk/manageHIT?HITId=3126F2F5F72L9RQLT8GCS8B3K6XPEZ</t>
  </si>
  <si>
    <t>3VW04L3ZLT51BKHN06LMYUEY0ODXXY</t>
  </si>
  <si>
    <t>A31JI822NR6VLA</t>
  </si>
  <si>
    <t>Sat Apr 25 11:04:10 EDT 2015</t>
  </si>
  <si>
    <t>Sat Apr 18 11:01:13 EDT 2015</t>
  </si>
  <si>
    <t>Sat Apr 18 11:04:10 EDT 2015</t>
  </si>
  <si>
    <t>For breakfast I had oats, honey, cinnamon and yogurt ground together to make a smoothie</t>
  </si>
  <si>
    <t>I had two slices of whole wheat bread, tuna, mayonnaise and pickles yesterday for lunch</t>
  </si>
  <si>
    <t>I had to do this three times.  I had to really use a lot of words to describe lunch for it to accept my response as a meal</t>
  </si>
  <si>
    <t>3JTPR5MTZRBK2H0C5FI1SXJRD3T5KE</t>
  </si>
  <si>
    <t>https://requester.mturk.com/mturk/manageHIT?HITId=3JTPR5MTZRBK2H0C5FI1SXJRD3T5KE</t>
  </si>
  <si>
    <t>3LJ7UR74RHC51OF9EPW83HQ25DU4NY</t>
  </si>
  <si>
    <t>A2W2NBZT4J6NXC</t>
  </si>
  <si>
    <t>Fri Apr 24 12:50:58 EDT 2015</t>
  </si>
  <si>
    <t>Fri Apr 17 12:47:04 EDT 2015</t>
  </si>
  <si>
    <t>Fri Apr 17 12:50:58 EDT 2015</t>
  </si>
  <si>
    <t>2.5Oz of chicken and broccoli pasta roni, 2 small potatoes and 3oz of sour cream</t>
  </si>
  <si>
    <t>2 slices of enriched white bread, 1 banana, 2oz peanut butter and 3 celery sticks</t>
  </si>
  <si>
    <t>3X0EMNLXEOO2B2C7OY5MSCZPK11VPC</t>
  </si>
  <si>
    <t>https://requester.mturk.com/mturk/manageHIT?HITId=3X0EMNLXEOO2B2C7OY5MSCZPK11VPC</t>
  </si>
  <si>
    <t>3R08VXYT7CUS75668OL22CN3PS07WQ</t>
  </si>
  <si>
    <t>Fri Apr 24 18:14:50 EDT 2015</t>
  </si>
  <si>
    <t>Fri Apr 17 18:11:50 EDT 2015</t>
  </si>
  <si>
    <t>Fri Apr 17 18:14:50 EDT 2015</t>
  </si>
  <si>
    <t>I had a cup of papaya with 2 slices of arnold whole wheat toast and a cup of coffee</t>
  </si>
  <si>
    <t>For dinner I had meatball and pasta with string beans and corn</t>
  </si>
  <si>
    <t>37SOB9Z0SRWS88VQCW69S0YMO77L37</t>
  </si>
  <si>
    <t>https://requester.mturk.com/mturk/manageHIT?HITId=37SOB9Z0SRWS88VQCW69S0YMO77L37</t>
  </si>
  <si>
    <t>3H4IKZHALAHP0CRL6S63E60HYJYNNR</t>
  </si>
  <si>
    <t>https://requester.mturk.com/mturk/manageHIT?HITId=3H4IKZHALAHP0CRL6S63E60HYJYNNR</t>
  </si>
  <si>
    <t>3I02618YA054L7L19A0IKATR45IPU1</t>
  </si>
  <si>
    <t>A2YSTITD8QEZKW</t>
  </si>
  <si>
    <t>Fri Apr 24 12:36:45 EDT 2015</t>
  </si>
  <si>
    <t>Fri Apr 17 12:28:39 EDT 2015</t>
  </si>
  <si>
    <t>Fri Apr 17 12:36:45 EDT 2015</t>
  </si>
  <si>
    <t>I had a bowl of quaker instant grits and added tillomook sharp cheddar cheese for breakfast.</t>
  </si>
  <si>
    <t>For a mid morning snack i had yoplait vanilla yogurt and a handful of blue diamond almonds.</t>
  </si>
  <si>
    <t>38RHULDV9XEN95P81DKY5HHR5W8IWX</t>
  </si>
  <si>
    <t>Thu Apr 16 17:25:33 EDT 2015</t>
  </si>
  <si>
    <t>Tue Apr 21 17:25:33 EDT 2015</t>
  </si>
  <si>
    <t>https://requester.mturk.com/mturk/manageHIT?HITId=38RHULDV9XEN95P81DKY5HHR5W8IWX</t>
  </si>
  <si>
    <t>30F94FBDNQJLUG780YN6WA6F6C6TB9</t>
  </si>
  <si>
    <t>https://requester.mturk.com/mturk/manageHIT?HITId=30F94FBDNQJLUG780YN6WA6F6C6TB9</t>
  </si>
  <si>
    <t>3M0BCWMB8VVF9H9WL5XI7E9Z8HWBWJ</t>
  </si>
  <si>
    <t>A3SHC6UZ0752WL</t>
  </si>
  <si>
    <t>Thu Apr 23 21:54:45 EDT 2015</t>
  </si>
  <si>
    <t>Thu Apr 16 21:50:59 EDT 2015</t>
  </si>
  <si>
    <t>Thu Apr 16 21:54:45 EDT 2015</t>
  </si>
  <si>
    <t>For lunch I had a hamburger patty with cheese, fries, a slice of tomato and a pickle</t>
  </si>
  <si>
    <t>For dinner I had chicken parmesan, broccoli, garlic toast and noodles.</t>
  </si>
  <si>
    <t>3UYRNV2KISY4X54H0QHKW9AM9OZ8NO</t>
  </si>
  <si>
    <t>https://requester.mturk.com/mturk/manageHIT?HITId=3UYRNV2KISY4X54H0QHKW9AM9OZ8NO</t>
  </si>
  <si>
    <t>3SNLUL3WO4MEUM63HI7B3TK7ZVALUS</t>
  </si>
  <si>
    <t>Fri Apr 24 09:29:33 EDT 2015</t>
  </si>
  <si>
    <t>Fri Apr 17 09:27:27 EDT 2015</t>
  </si>
  <si>
    <t>Fri Apr 17 09:29:33 EDT 2015</t>
  </si>
  <si>
    <t>For Lunch I had wendys hamburger with a baked potato with sour cream</t>
  </si>
  <si>
    <t>For dinner I had a bowl of lasagna with a fresh toasted salad with ranch dressing</t>
  </si>
  <si>
    <t>3WUVMVA7OA2CXIBF0CCSNNNQ9Q7AZB</t>
  </si>
  <si>
    <t>https://requester.mturk.com/mturk/manageHIT?HITId=3WUVMVA7OA2CXIBF0CCSNNNQ9Q7AZB</t>
  </si>
  <si>
    <t>3MWOYZD5WUN7IXRX776GTV0MOT3NO6</t>
  </si>
  <si>
    <t>https://requester.mturk.com/mturk/manageHIT?HITId=3MWOYZD5WUN7IXRX776GTV0MOT3NO6</t>
  </si>
  <si>
    <t>3W92K5RLWUG05CSIUL19IQQTRFI5VI</t>
  </si>
  <si>
    <t>A2U2HC38IZKZFC</t>
  </si>
  <si>
    <t>Sun Apr 26 14:17:05 EDT 2015</t>
  </si>
  <si>
    <t>Sun Apr 19 14:15:05 EDT 2015</t>
  </si>
  <si>
    <t>Sun Apr 19 14:17:05 EDT 2015</t>
  </si>
  <si>
    <t>For breakfast, I had two slices of toast, and one cup of coffee. For lunch, I had one mango.</t>
  </si>
  <si>
    <t>I had one cup of tomato soup and one apple.</t>
  </si>
  <si>
    <t>33EEIIWHK66NBEDMOBKBSHPZPXNVQ3</t>
  </si>
  <si>
    <t>https://requester.mturk.com/mturk/manageHIT?HITId=33EEIIWHK66NBEDMOBKBSHPZPXNVQ3</t>
  </si>
  <si>
    <t>3JYPJ2TAYH7DF5QHOJ0IAQW3W7CPFH</t>
  </si>
  <si>
    <t>https://requester.mturk.com/mturk/manageHIT?HITId=3JYPJ2TAYH7DF5QHOJ0IAQW3W7CPFH</t>
  </si>
  <si>
    <t>3L55D8AUF9W0L7Y8O460FB4C3ZOYCA</t>
  </si>
  <si>
    <t>https://requester.mturk.com/mturk/manageHIT?HITId=3L55D8AUF9W0L7Y8O460FB4C3ZOYCA</t>
  </si>
  <si>
    <t>31KPKEKW49CKE7AH2WZWCZ4A919B0F</t>
  </si>
  <si>
    <t>https://requester.mturk.com/mturk/manageHIT?HITId=31KPKEKW49CKE7AH2WZWCZ4A919B0F</t>
  </si>
  <si>
    <t>31LM9EDVOLRV46YUHWJC9JFLNDVNJP</t>
  </si>
  <si>
    <t>A1YM1D2H8UFKH8</t>
  </si>
  <si>
    <t>Sun Apr 26 02:01:04 EDT 2015</t>
  </si>
  <si>
    <t>Sun Apr 19 01:58:45 EDT 2015</t>
  </si>
  <si>
    <t>Sun Apr 19 02:01:04 EDT 2015</t>
  </si>
  <si>
    <t>I had a turkey sandwich and an orange and some milk</t>
  </si>
  <si>
    <t>.I had some rice and grilled chicken.</t>
  </si>
  <si>
    <t>3AQN9REUTEFAQZ4MO01BZHMUOZ0YDA</t>
  </si>
  <si>
    <t>https://requester.mturk.com/mturk/manageHIT?HITId=3AQN9REUTEFAQZ4MO01BZHMUOZ0YDA</t>
  </si>
  <si>
    <t>3RANCT1ZVFG2HDKRQ5IHPQO2N14UBM</t>
  </si>
  <si>
    <t>Fri Apr 24 12:44:47 EDT 2015</t>
  </si>
  <si>
    <t>Fri Apr 17 12:42:25 EDT 2015</t>
  </si>
  <si>
    <t>Fri Apr 17 12:44:47 EDT 2015</t>
  </si>
  <si>
    <t>For lunch I had smoked turkey with swiss cheese and wheat bread</t>
  </si>
  <si>
    <t xml:space="preserve">For dinner I had grilled chicken and cucumber with tomatoes </t>
  </si>
  <si>
    <t>3VI0PC2ZAXJCUR519DTPRXRKQ7CXOZ</t>
  </si>
  <si>
    <t>https://requester.mturk.com/mturk/manageHIT?HITId=3VI0PC2ZAXJCUR519DTPRXRKQ7CXOZ</t>
  </si>
  <si>
    <t>30U1YOGZG9VDUDSDPU9MHVYT7E3SDP</t>
  </si>
  <si>
    <t>https://requester.mturk.com/mturk/manageHIT?HITId=30U1YOGZG9VDUDSDPU9MHVYT7E3SDP</t>
  </si>
  <si>
    <t>3FHTJGYT8MZJT5MCZ360SBWFXMCPGG</t>
  </si>
  <si>
    <t>https://requester.mturk.com/mturk/manageHIT?HITId=3FHTJGYT8MZJT5MCZ360SBWFXMCPGG</t>
  </si>
  <si>
    <t>3BC8WZX3V3VXHS9ZI892KU6MYOXRRM</t>
  </si>
  <si>
    <t>Fri Apr 24 10:20:52 EDT 2015</t>
  </si>
  <si>
    <t>Fri Apr 17 10:19:53 EDT 2015</t>
  </si>
  <si>
    <t>Fri Apr 17 10:20:52 EDT 2015</t>
  </si>
  <si>
    <t>For breakfast i had coffee cream and sugar</t>
  </si>
  <si>
    <t xml:space="preserve">for lunch i had a bowl of tomato soup. </t>
  </si>
  <si>
    <t>3LCXHSGDLS5IMJ6DLPK6NDGE7Q4SEI</t>
  </si>
  <si>
    <t>https://requester.mturk.com/mturk/manageHIT?HITId=3LCXHSGDLS5IMJ6DLPK6NDGE7Q4SEI</t>
  </si>
  <si>
    <t>3HMIGG0U4L50WO6PXUVW194EBKUY8R</t>
  </si>
  <si>
    <t>AFLMX1U0XZRL2</t>
  </si>
  <si>
    <t>Sat Apr 25 04:42:38 EDT 2015</t>
  </si>
  <si>
    <t>Sat Apr 18 04:39:58 EDT 2015</t>
  </si>
  <si>
    <t>Sat Apr 18 04:42:38 EDT 2015</t>
  </si>
  <si>
    <t>for breakfast I ate a sausage</t>
  </si>
  <si>
    <t>for breakfast I eat a sausage running</t>
  </si>
  <si>
    <t>3WA2XVDZELGDZL8GECH3M8KMP18E6J</t>
  </si>
  <si>
    <t>https://requester.mturk.com/mturk/manageHIT?HITId=3WA2XVDZELGDZL8GECH3M8KMP18E6J</t>
  </si>
  <si>
    <t>3HFNH7HEMHD6G1LLPIQQG0IA0TAGQ4</t>
  </si>
  <si>
    <t>A21HRAFQT4OILB</t>
  </si>
  <si>
    <t>Thu Apr 23 23:58:19 EDT 2015</t>
  </si>
  <si>
    <t>Thu Apr 16 23:52:07 EDT 2015</t>
  </si>
  <si>
    <t>Thu Apr 16 23:58:19 EDT 2015</t>
  </si>
  <si>
    <t>For breakfast I had 3 small pancakes, a spoonful of syrup, and butter with a glass of ice tea with lemon and sugar.</t>
  </si>
  <si>
    <t>For lunch I had a tuna fish sandwich on wheat bread with lettuce, tomato, and mayonnaise with a can of Coke</t>
  </si>
  <si>
    <t>3L7SUC0TTTTGXYEETLP5QFF4L0D0MT</t>
  </si>
  <si>
    <t>https://requester.mturk.com/mturk/manageHIT?HITId=3L7SUC0TTTTGXYEETLP5QFF4L0D0MT</t>
  </si>
  <si>
    <t>3BXQMRHWKZXY04OOHU8Q36ZWZ2DUMK</t>
  </si>
  <si>
    <t>Sat Apr 25 11:16:53 EDT 2015</t>
  </si>
  <si>
    <t>Sat Apr 18 11:12:10 EDT 2015</t>
  </si>
  <si>
    <t>Sat Apr 18 11:16:53 EDT 2015</t>
  </si>
  <si>
    <t>I ate three pbj sandwiches this morning</t>
  </si>
  <si>
    <t>I ate 4 scrambled eggs for a snack</t>
  </si>
  <si>
    <t xml:space="preserve">learn apreviations. such as pbj meaning meanut butter and jelly. </t>
  </si>
  <si>
    <t>3KL228NDMULIIEPWMB1SWUAG3C7GK7</t>
  </si>
  <si>
    <t>https://requester.mturk.com/mturk/manageHIT?HITId=3KL228NDMULIIEPWMB1SWUAG3C7GK7</t>
  </si>
  <si>
    <t>323Q6SJS8IFNP8QNV8XEP1QX8RNHFJ</t>
  </si>
  <si>
    <t>Fri Apr 24 10:00:47 EDT 2015</t>
  </si>
  <si>
    <t>Fri Apr 17 09:59:06 EDT 2015</t>
  </si>
  <si>
    <t>Fri Apr 17 10:00:47 EDT 2015</t>
  </si>
  <si>
    <t xml:space="preserve">I had a smoked turkey sandwich with chips </t>
  </si>
  <si>
    <t>I had a potato salad with fried chicken and steamed vegetables</t>
  </si>
  <si>
    <t>3NOEP8XAU31UFRH2OD64GXWA0C8XPG</t>
  </si>
  <si>
    <t>https://requester.mturk.com/mturk/manageHIT?HITId=3NOEP8XAU31UFRH2OD64GXWA0C8XPG</t>
  </si>
  <si>
    <t>351SEKWQS0GCJ2D2VZI1T6V8D0OMD4</t>
  </si>
  <si>
    <t>A3V85KIS6LLMPJ</t>
  </si>
  <si>
    <t>Thu Apr 23 20:09:18 EDT 2015</t>
  </si>
  <si>
    <t>Thu Apr 16 20:04:57 EDT 2015</t>
  </si>
  <si>
    <t>Thu Apr 16 20:09:18 EDT 2015</t>
  </si>
  <si>
    <t>for breakfast I had 1 cup of frozen strawberries, 1 cup of spinach and 1/2 cup of vanilla greek yogurt in a smoothie.</t>
  </si>
  <si>
    <t>for lunch I had 1 cup of boathouse farms carrots and 2 tablespoons of tribe lemon rosemary focacia hummus</t>
  </si>
  <si>
    <t>3FCO4VKOZ3CW3LMLXMMVSMKIKCSE7I</t>
  </si>
  <si>
    <t>https://requester.mturk.com/mturk/manageHIT?HITId=3FCO4VKOZ3CW3LMLXMMVSMKIKCSE7I</t>
  </si>
  <si>
    <t>3XXU1SWE8MUHIH3JMK4158GPPVF0AW</t>
  </si>
  <si>
    <t>Sat Apr 25 04:36:41 EDT 2015</t>
  </si>
  <si>
    <t>Sat Apr 18 04:33:34 EDT 2015</t>
  </si>
  <si>
    <t>Sat Apr 18 04:36:41 EDT 2015</t>
  </si>
  <si>
    <t>are hot dogs for breakfast</t>
  </si>
  <si>
    <t>I have 21 eye macro needy</t>
  </si>
  <si>
    <t>It didnt seem to pick up what I said correctly</t>
  </si>
  <si>
    <t>338GLSUI42AASX69G04C5V1EJRJSF0</t>
  </si>
  <si>
    <t>https://requester.mturk.com/mturk/manageHIT?HITId=338GLSUI42AASX69G04C5V1EJRJSF0</t>
  </si>
  <si>
    <t>304SM51WA33M20SN10NHAP6E27PSBG</t>
  </si>
  <si>
    <t>AVD5EQOEDYMBR</t>
  </si>
  <si>
    <t>Sat Apr 25 23:09:37 EDT 2015</t>
  </si>
  <si>
    <t>Sat Apr 18 23:03:49 EDT 2015</t>
  </si>
  <si>
    <t>Sat Apr 18 23:09:37 EDT 2015</t>
  </si>
  <si>
    <t>Breakfast: One Thomas high fiber English muffin, two 4-grain vegetarian eggs, one tablespoon kerrygold butter, one tablespoon bonne maman orange marmalade, 8 oz whole milk</t>
  </si>
  <si>
    <t>lunch iceberg lettuce wedge texas land and cattle company strip steak, iced tea, blue cheese dressing, sourdough bread</t>
  </si>
  <si>
    <t>3V8JSVE8YXPFI5IMKVCV5Z4FOB1YE3</t>
  </si>
  <si>
    <t>https://requester.mturk.com/mturk/manageHIT?HITId=3V8JSVE8YXPFI5IMKVCV5Z4FOB1YE3</t>
  </si>
  <si>
    <t>3MX2NQ3YC9TS91XDU02R6BNE7NO5XD</t>
  </si>
  <si>
    <t>A16H9GFIT4YEVP</t>
  </si>
  <si>
    <t>Fri Apr 24 06:31:05 EDT 2015</t>
  </si>
  <si>
    <t>Fri Apr 17 06:26:08 EDT 2015</t>
  </si>
  <si>
    <t>Fri Apr 17 06:31:05 EDT 2015</t>
  </si>
  <si>
    <t>For breakfast, I had half of a bowl of Cocoa Pebbles and a bowl of Cap'n Crunch.</t>
  </si>
  <si>
    <t>For a snack, I had 2 donuts from Safeway.</t>
  </si>
  <si>
    <t>3XDSWAMB21RRC57MXUP62P1A4Q7QCZ</t>
  </si>
  <si>
    <t>https://requester.mturk.com/mturk/manageHIT?HITId=3XDSWAMB21RRC57MXUP62P1A4Q7QCZ</t>
  </si>
  <si>
    <t>3FQ5JJ512LNQFQ4CZHJOAYFY2Z7KNR</t>
  </si>
  <si>
    <t>AJDVO8IDXHFGA</t>
  </si>
  <si>
    <t>Fri Apr 24 01:42:03 EDT 2015</t>
  </si>
  <si>
    <t>Fri Apr 17 01:39:05 EDT 2015</t>
  </si>
  <si>
    <t>Fri Apr 17 01:42:03 EDT 2015</t>
  </si>
  <si>
    <t>For breakfast, I had a blood orange fage yogurt</t>
  </si>
  <si>
    <t>For dinner, I had a spicy tuna roll from Safeway</t>
  </si>
  <si>
    <t>3P4C70TRMQGT2K7E7BDTBUNVSCCGLA</t>
  </si>
  <si>
    <t>Thu Apr 16 17:25:34 EDT 2015</t>
  </si>
  <si>
    <t>Tue Apr 21 17:25:34 EDT 2015</t>
  </si>
  <si>
    <t>https://requester.mturk.com/mturk/manageHIT?HITId=3P4C70TRMQGT2K7E7BDTBUNVSCCGLA</t>
  </si>
  <si>
    <t>3MYASTQBG6A1HXD0XQKHMVJSPQJQDZ</t>
  </si>
  <si>
    <t>https://requester.mturk.com/mturk/manageHIT?HITId=3MYASTQBG6A1HXD0XQKHMVJSPQJQDZ</t>
  </si>
  <si>
    <t>3VCK0Q0PO4DMFGZE5M453U44QQN0NT</t>
  </si>
  <si>
    <t>https://requester.mturk.com/mturk/manageHIT?HITId=3VCK0Q0PO4DMFGZE5M453U44QQN0NT</t>
  </si>
  <si>
    <t>33M4IA01QG0HEOVBR7FU9CSAZ5GXRM</t>
  </si>
  <si>
    <t>Fri Apr 24 09:48:52 EDT 2015</t>
  </si>
  <si>
    <t>Fri Apr 17 09:47:31 EDT 2015</t>
  </si>
  <si>
    <t>Fri Apr 17 09:48:52 EDT 2015</t>
  </si>
  <si>
    <t>For Lunch I had a slice of pizza with a can of soda</t>
  </si>
  <si>
    <t xml:space="preserve">For dinner I had 2 hot dogs with chili fries </t>
  </si>
  <si>
    <t>374UMBUHN4O44LZEEYJ17UCXOX6TCG</t>
  </si>
  <si>
    <t>https://requester.mturk.com/mturk/manageHIT?HITId=374UMBUHN4O44LZEEYJ17UCXOX6TCG</t>
  </si>
  <si>
    <t>3IKZ72A5B4FFZ4CYY6SRULNTU30NF2</t>
  </si>
  <si>
    <t>Fri Apr 24 11:30:30 EDT 2015</t>
  </si>
  <si>
    <t>Fri Apr 17 11:29:02 EDT 2015</t>
  </si>
  <si>
    <t>Fri Apr 17 11:30:30 EDT 2015</t>
  </si>
  <si>
    <t>I had oatmeal with fresh fruits and a cup of coffee</t>
  </si>
  <si>
    <t>I had pork chops with white rice and a salad</t>
  </si>
  <si>
    <t>3E22YV8GG05P3X3YM7JVIV5CYYZNPN</t>
  </si>
  <si>
    <t>https://requester.mturk.com/mturk/manageHIT?HITId=3E22YV8GG05P3X3YM7JVIV5CYYZNPN</t>
  </si>
  <si>
    <t>3T2EL38U0LJFF3IHOQLTG2MK58UXQ7</t>
  </si>
  <si>
    <t>https://requester.mturk.com/mturk/manageHIT?HITId=3T2EL38U0LJFF3IHOQLTG2MK58UXQ7</t>
  </si>
  <si>
    <t>3OCZWXS7ZN6VMNIUQFU27XW623YL5X</t>
  </si>
  <si>
    <t>https://requester.mturk.com/mturk/manageHIT?HITId=3OCZWXS7ZN6VMNIUQFU27XW623YL5X</t>
  </si>
  <si>
    <t>3H8DHMCCW9AHTEDZAN5LET34OVHKDL</t>
  </si>
  <si>
    <t>Fri Apr 24 12:30:38 EDT 2015</t>
  </si>
  <si>
    <t>Fri Apr 17 12:28:23 EDT 2015</t>
  </si>
  <si>
    <t>Fri Apr 17 12:30:38 EDT 2015</t>
  </si>
  <si>
    <t>i had 2 pancake with 4 pieces of bacon</t>
  </si>
  <si>
    <t>For lunch I had pasta with chicken and lemon sauce with a salad</t>
  </si>
  <si>
    <t>372AGES0I34FR4XH15ATLSWP1UWXR8</t>
  </si>
  <si>
    <t>https://requester.mturk.com/mturk/manageHIT?HITId=372AGES0I34FR4XH15ATLSWP1UWXR8</t>
  </si>
  <si>
    <t>3VW6495TLJZFBUX7AYTQ0MSG4YWYY2</t>
  </si>
  <si>
    <t>A1VYQ8VL4HIP03</t>
  </si>
  <si>
    <t>Fri Apr 24 12:43:26 EDT 2015</t>
  </si>
  <si>
    <t>Fri Apr 17 12:42:29 EDT 2015</t>
  </si>
  <si>
    <t>Fri Apr 17 12:43:26 EDT 2015</t>
  </si>
  <si>
    <t>yesterday for breakfast I have two pieces of bacon a bowl of mini wheats in 2 cups of coffee</t>
  </si>
  <si>
    <t>free lunch I had a ham sandwich Lay's potato chips and a diet Coca Cola</t>
  </si>
  <si>
    <t>3MG8450X2N92YNN7J8VHWQX66URUPL</t>
  </si>
  <si>
    <t>https://requester.mturk.com/mturk/manageHIT?HITId=3MG8450X2N92YNN7J8VHWQX66URUPL</t>
  </si>
  <si>
    <t>33SA9F9TRXTDGKLGVWZ88MFKBG0WEZ</t>
  </si>
  <si>
    <t>A3KS5TICEG511M</t>
  </si>
  <si>
    <t>Sat Apr 25 12:43:04 EDT 2015</t>
  </si>
  <si>
    <t>Sat Apr 18 12:30:53 EDT 2015</t>
  </si>
  <si>
    <t>Sat Apr 18 12:43:04 EDT 2015</t>
  </si>
  <si>
    <t>For Dinner I had baked chicken tenders dipping in Frank's Red Hot Buffalo sauce on a salad with lettuce, celery, tortilla strips, and Blue Cheese Dressing.</t>
  </si>
  <si>
    <t>I had Kraft Macaroni and Cheese and a grill pork tenderloin pan seared with a lemon mustard sauce.</t>
  </si>
  <si>
    <t>3SU800BH85RNYZOMJLA6WVNGBQDUQC</t>
  </si>
  <si>
    <t>https://requester.mturk.com/mturk/manageHIT?HITId=3SU800BH85RNYZOMJLA6WVNGBQDUQC</t>
  </si>
  <si>
    <t>3NL0RFNU0FM4TIU6HC4SBP9YBJNK49</t>
  </si>
  <si>
    <t>A1ANJ5OL3RNY3</t>
  </si>
  <si>
    <t>Sat Apr 25 00:42:00 EDT 2015</t>
  </si>
  <si>
    <t>Sat Apr 18 00:35:27 EDT 2015</t>
  </si>
  <si>
    <t>Sat Apr 18 00:42:00 EDT 2015</t>
  </si>
  <si>
    <t xml:space="preserve">Homemade fruit salad with blueberries, strawberries, grapes and apple. Half of a peanut-butter and rhubarb jam sandwich. </t>
  </si>
  <si>
    <t>Ore Ida golden fries, Foster Farms Breaded Chicken Patty on wheat bread, half of an apple.</t>
  </si>
  <si>
    <t>3YLTXLH3DE5XT1HNJ9OIDB8GCMPPHF</t>
  </si>
  <si>
    <t>https://requester.mturk.com/mturk/manageHIT?HITId=3YLTXLH3DE5XT1HNJ9OIDB8GCMPPHF</t>
  </si>
  <si>
    <t>31Q0U3WYDPEZ64Q3B0WH9MX9TEF177</t>
  </si>
  <si>
    <t>Fri Apr 24 12:40:02 EDT 2015</t>
  </si>
  <si>
    <t>Fri Apr 17 12:40:02 EDT 2015</t>
  </si>
  <si>
    <t>For a snack I had a yogurt with fresh fruits and almond nuts</t>
  </si>
  <si>
    <t>For dinner I had chicken curry with potatoes and rice</t>
  </si>
  <si>
    <t>304QEQWKZOJ4X1ZQ614IIJ49G0S0O8</t>
  </si>
  <si>
    <t>https://requester.mturk.com/mturk/manageHIT?HITId=304QEQWKZOJ4X1ZQ614IIJ49G0S0O8</t>
  </si>
  <si>
    <t>3ZPBJO59KP0QROCR422O11NCWGJHDO</t>
  </si>
  <si>
    <t>Sat Apr 25 11:07:43 EDT 2015</t>
  </si>
  <si>
    <t>Sat Apr 18 11:03:58 EDT 2015</t>
  </si>
  <si>
    <t>Sat Apr 18 11:07:43 EDT 2015</t>
  </si>
  <si>
    <t>I had three boiled eggs</t>
  </si>
  <si>
    <t>For lunch I a piece of grilled chicken</t>
  </si>
  <si>
    <t>36U4VBVNQNCNA03MW0Z61LXL7CFURD</t>
  </si>
  <si>
    <t>https://requester.mturk.com/mturk/manageHIT?HITId=36U4VBVNQNCNA03MW0Z61LXL7CFURD</t>
  </si>
  <si>
    <t>3DIP6YHAPCR2QJPYXTJ2U6CYT78E89</t>
  </si>
  <si>
    <t>Thu Apr 23 22:47:07 EDT 2015</t>
  </si>
  <si>
    <t>Thu Apr 16 22:42:00 EDT 2015</t>
  </si>
  <si>
    <t>Thu Apr 16 22:47:07 EDT 2015</t>
  </si>
  <si>
    <t>I had two cups of coffee and a kashi granola bar with almonds.</t>
  </si>
  <si>
    <t>I had one Starkist tuna lunch pack, a peach fruit cup, and a mixed fruit cup with cherries.</t>
  </si>
  <si>
    <t>Instead of grouping together the words "peach fruit" together, it should be "fruit cup" together</t>
  </si>
  <si>
    <t>3OCZWXS7ZN6VMNIUQFU27XW623Y5LH</t>
  </si>
  <si>
    <t>https://requester.mturk.com/mturk/manageHIT?HITId=3OCZWXS7ZN6VMNIUQFU27XW623Y5LH</t>
  </si>
  <si>
    <t>39LOEL67OS4ZGL918926BF812IF839</t>
  </si>
  <si>
    <t>A1H14U1ML9Q06J</t>
  </si>
  <si>
    <t>Thu Apr 23 21:53:28 EDT 2015</t>
  </si>
  <si>
    <t>Thu Apr 16 21:36:44 EDT 2015</t>
  </si>
  <si>
    <t>Thu Apr 16 21:53:28 EDT 2015</t>
  </si>
  <si>
    <t>For brunch I had two pieces of toast, with a slice of turkey, some shredded cheddar cheese, and Italian seasoning and black pepper.</t>
  </si>
  <si>
    <t>For supper I had a bowl of microwave egg drop soup made with two slices of buffalo chicken, 1/2 cup of Kaskey's low sodium chicken broth, 1/2 cup of water, 1 egg, and some dried parsley. I also had a bowl of Kaskey's condensed cream of broccoli soup, to which I added a canful of water, 2 slices of ham, paprika, black pepper, cayenne pepper, onion powder, garlic powder, oregano, thyme, and some shredded cheddar cheese.</t>
  </si>
  <si>
    <t>was only able to choose for the first meal</t>
  </si>
  <si>
    <t>3KG2UQJ0MINA394DMKYKI0VM3ULNQE</t>
  </si>
  <si>
    <t>https://requester.mturk.com/mturk/manageHIT?HITId=3KG2UQJ0MINA394DMKYKI0VM3ULNQE</t>
  </si>
  <si>
    <t>3QEMNNSB2XYTYZ6FRTGCAOYIIDX7DM</t>
  </si>
  <si>
    <t>A3ICTI6X4U4ALO</t>
  </si>
  <si>
    <t>Sat Apr 25 15:48:05 EDT 2015</t>
  </si>
  <si>
    <t>Sat Apr 18 15:42:07 EDT 2015</t>
  </si>
  <si>
    <t>Sat Apr 18 15:48:05 EDT 2015</t>
  </si>
  <si>
    <t xml:space="preserve"> breakfast was scrambled eggs with cheese, toast and butter, and maple bacon.</t>
  </si>
  <si>
    <t>lunch was a han and cheese on a bulkie roll with lays regular chips.</t>
  </si>
  <si>
    <t>Breakfast was scrambled eggs with cheese, toast with butter,  and smithfield bacon</t>
  </si>
  <si>
    <t>36QZ6V1588CZBF3ZBPZBRV2HTEYUS1</t>
  </si>
  <si>
    <t>https://requester.mturk.com/mturk/manageHIT?HITId=36QZ6V1588CZBF3ZBPZBRV2HTEYUS1</t>
  </si>
  <si>
    <t>32L724R85KJXPWS7PR63DN9VCZ4PI8</t>
  </si>
  <si>
    <t>https://requester.mturk.com/mturk/manageHIT?HITId=32L724R85KJXPWS7PR63DN9VCZ4PI8</t>
  </si>
  <si>
    <t>3NAPMVF0ZWE6VP8ZU4WVE57ELM0270</t>
  </si>
  <si>
    <t>A7AYRQ7S3FWW2</t>
  </si>
  <si>
    <t>Sat Apr 25 11:39:32 EDT 2015</t>
  </si>
  <si>
    <t>Sat Apr 18 11:35:21 EDT 2015</t>
  </si>
  <si>
    <t>Sat Apr 18 11:39:32 EDT 2015</t>
  </si>
  <si>
    <t>For breakfast I had a breakfast sandwich with an egg, a slice of Cheddar cheese, and a piece of bacon.</t>
  </si>
  <si>
    <t>For lunch, I had lasagna.</t>
  </si>
  <si>
    <t>3GV1I4SEO8OR5RI8VY47Z3A6YY9L6D</t>
  </si>
  <si>
    <t>https://requester.mturk.com/mturk/manageHIT?HITId=3GV1I4SEO8OR5RI8VY47Z3A6YY9L6D</t>
  </si>
  <si>
    <t>3OVR4I9USPIQ4LS1UHOP7BL7AQ44QC</t>
  </si>
  <si>
    <t>Sat Apr 25 19:28:17 EDT 2015</t>
  </si>
  <si>
    <t>Sat Apr 18 19:25:34 EDT 2015</t>
  </si>
  <si>
    <t>Sat Apr 18 19:28:17 EDT 2015</t>
  </si>
  <si>
    <t>I had 2 Dunkin' Donuts jelly doughnuts and 1 cup of Dunkin' Doughnuts coffee.</t>
  </si>
  <si>
    <t>I had one Subway turkey sandwich and a bag of Doritos.</t>
  </si>
  <si>
    <t>3SA4EMRVJU1MI1BRL1HX7J9ZQ5O0PP</t>
  </si>
  <si>
    <t>https://requester.mturk.com/mturk/manageHIT?HITId=3SA4EMRVJU1MI1BRL1HX7J9ZQ5O0PP</t>
  </si>
  <si>
    <t>3OXV7EAXLEPCC7QDFU58R1CAWN7633</t>
  </si>
  <si>
    <t>Fri Apr 24 11:42:03 EDT 2015</t>
  </si>
  <si>
    <t>Fri Apr 17 11:40:32 EDT 2015</t>
  </si>
  <si>
    <t>Fri Apr 17 11:42:03 EDT 2015</t>
  </si>
  <si>
    <t>I had a sausage egg and cheese sandwich with coffee</t>
  </si>
  <si>
    <t>For dinner I had mashed potato with grill pork chopped and corn</t>
  </si>
  <si>
    <t>37G6BXQPLPK693R0TLV1SD1DP2KQES</t>
  </si>
  <si>
    <t>Thu Apr 16 17:25:35 EDT 2015</t>
  </si>
  <si>
    <t>Tue Apr 21 17:25:35 EDT 2015</t>
  </si>
  <si>
    <t>https://requester.mturk.com/mturk/manageHIT?HITId=37G6BXQPLPK693R0TLV1SD1DP2KQES</t>
  </si>
  <si>
    <t>3HEADTGN2ORNNFSM1Q9BX7Z4LJPVR4</t>
  </si>
  <si>
    <t>https://requester.mturk.com/mturk/manageHIT?HITId=3HEADTGN2ORNNFSM1Q9BX7Z4LJPVR4</t>
  </si>
  <si>
    <t>36TFCYNS4494PUH8V230V8Q4CWXXH4</t>
  </si>
  <si>
    <t>Thu Apr 23 19:06:40 EDT 2015</t>
  </si>
  <si>
    <t>Thu Apr 16 19:03:23 EDT 2015</t>
  </si>
  <si>
    <t>Thu Apr 16 19:06:40 EDT 2015</t>
  </si>
  <si>
    <t>for breakfast, I had a frozen yoplait blueberry smoothie.</t>
  </si>
  <si>
    <t xml:space="preserve">for lunch, I had an Oscar Mayer hot dog on a bun with ketchup, a can of coke, and an Entemanns chocolate covered donut.  </t>
  </si>
  <si>
    <t xml:space="preserve">donut was missed.  </t>
  </si>
  <si>
    <t>3YGYP136408AFAJDZZNKNQ5RZGNNRF</t>
  </si>
  <si>
    <t>https://requester.mturk.com/mturk/manageHIT?HITId=3YGYP136408AFAJDZZNKNQ5RZGNNRF</t>
  </si>
  <si>
    <t>3OVR4I9USPIQ4LS1UHOP7BL7AO44Q8</t>
  </si>
  <si>
    <t>A3TKU7G96RXCJ8</t>
  </si>
  <si>
    <t>Fri Apr 24 01:29:24 EDT 2015</t>
  </si>
  <si>
    <t>Fri Apr 17 01:17:43 EDT 2015</t>
  </si>
  <si>
    <t>Fri Apr 17 01:29:24 EDT 2015</t>
  </si>
  <si>
    <t>I ate one sausage biscuit and one small coffee with skim milk and splenda</t>
  </si>
  <si>
    <t>I ate 6 butterflied, breaded, and fried shrimp and one piece of fried fish, 2 hush puppies and a baked potatoe with cheese, bacon, and chives.</t>
  </si>
  <si>
    <t>cheese and bacon</t>
  </si>
  <si>
    <t>3YO4AH2FPCJ7IDC6LEWM7OZ9V1A0QG</t>
  </si>
  <si>
    <t>https://requester.mturk.com/mturk/manageHIT?HITId=3YO4AH2FPCJ7IDC6LEWM7OZ9V1A0QG</t>
  </si>
  <si>
    <t>3YMU66OBIN7T38MI6S3W7MQ999CHGD</t>
  </si>
  <si>
    <t>Sun Apr 26 10:48:45 EDT 2015</t>
  </si>
  <si>
    <t>Sun Apr 19 10:43:12 EDT 2015</t>
  </si>
  <si>
    <t>Sun Apr 19 10:48:45 EDT 2015</t>
  </si>
  <si>
    <t>Dinner: Baked cod fresh, rice pilaf, asparagus</t>
  </si>
  <si>
    <t>Breakfast: 1 egg over medium, 1 hash brown patty 2 strips farmland bacon. toast</t>
  </si>
  <si>
    <t>Cod didn't show up</t>
  </si>
  <si>
    <t>3ZQX1VYFTC4MFQ4T15HXBYARZY48O3</t>
  </si>
  <si>
    <t>https://requester.mturk.com/mturk/manageHIT?HITId=3ZQX1VYFTC4MFQ4T15HXBYARZY48O3</t>
  </si>
  <si>
    <t>374TNBHA8BU62S6LJOCWN0PE5QSYQE</t>
  </si>
  <si>
    <t>ACYRNGU86EXII</t>
  </si>
  <si>
    <t>Fri Apr 24 18:13:22 EDT 2015</t>
  </si>
  <si>
    <t>Fri Apr 17 18:08:29 EDT 2015</t>
  </si>
  <si>
    <t>Fri Apr 17 18:13:22 EDT 2015</t>
  </si>
  <si>
    <t>For breakfast I had a lemon muffin and a pint of 2% chocolate milk.</t>
  </si>
  <si>
    <t xml:space="preserve"> For lunch I had a light yoplait orange creme yogurt, a can of diet sunkist, reduced fat cape cod chips and a clementine.</t>
  </si>
  <si>
    <t>3RWB1RTQDIM40QGUG5UC0YFH9308PK</t>
  </si>
  <si>
    <t>https://requester.mturk.com/mturk/manageHIT?HITId=3RWB1RTQDIM40QGUG5UC0YFH9308PK</t>
  </si>
  <si>
    <t>3LAZVA75NHQBTB24LO8W17XODYC2OU</t>
  </si>
  <si>
    <t>https://requester.mturk.com/mturk/manageHIT?HITId=3LAZVA75NHQBTB24LO8W17XODYC2OU</t>
  </si>
  <si>
    <t>3K5TEWLKGVACH0NX15K37ZUYWYZVIN</t>
  </si>
  <si>
    <t>A2P6JMBNMT78TE</t>
  </si>
  <si>
    <t>Fri Apr 24 13:45:07 EDT 2015</t>
  </si>
  <si>
    <t>Fri Apr 17 13:41:05 EDT 2015</t>
  </si>
  <si>
    <t>Fri Apr 17 13:45:07 EDT 2015</t>
  </si>
  <si>
    <t>For breakfast I had 2 eggs over easy with 3 pieces of oscar meyer bacon, 1 glass of orange juice, a cup of coffee, and 2 pieces of sourdough toast with land-o-lakes butter</t>
  </si>
  <si>
    <t>For lunch I had a ham and swiss sandwich with oscar meyer honey ham, sargento swiss cheese, and some romaine lettuce.  I used hellman's mayonnaise and had some utz regular potato chips.  I had a pickle spear and a glass of kool-aid.</t>
  </si>
  <si>
    <t>for dinner I had a steak and mashed potatoes with green beans and a Coors Light on sale had and Ice Cream Sandwich</t>
  </si>
  <si>
    <t>for breakfast I had two eggs over easy with two pieces of Oscar Mayer bacon one glass of orange juice a cup of coffee in 2 piece of sourdough toast with Land O Lakes butter</t>
  </si>
  <si>
    <t>this hit is completely broken.  I gave you two meals and breakfast didn't count.</t>
  </si>
  <si>
    <t>3E9ZFLPWOXR2Y5UYBIGK70VYEYEIXQ</t>
  </si>
  <si>
    <t>https://requester.mturk.com/mturk/manageHIT?HITId=3E9ZFLPWOXR2Y5UYBIGK70VYEYEIXQ</t>
  </si>
  <si>
    <t>3HSYG7LRBJXP7KJ924R8I6YU842KKM</t>
  </si>
  <si>
    <t>Fri Apr 24 01:38:56 EDT 2015</t>
  </si>
  <si>
    <t>Fri Apr 17 01:37:09 EDT 2015</t>
  </si>
  <si>
    <t>Fri Apr 17 01:38:56 EDT 2015</t>
  </si>
  <si>
    <t>For breakfast, I had a chocolate frosted donut from a local donut shop</t>
  </si>
  <si>
    <t>For lunch,  I had a half size Wendy's cashew chicken salad and a Wendy's Junior Cheeseburger Deluxe</t>
  </si>
  <si>
    <t>306996CF6VJKLWVZYF3WQ4NKETFB1I</t>
  </si>
  <si>
    <t>https://requester.mturk.com/mturk/manageHIT?HITId=306996CF6VJKLWVZYF3WQ4NKETFB1I</t>
  </si>
  <si>
    <t>36WLNQG78Z9LSHN5053CL82Z1D0BEC</t>
  </si>
  <si>
    <t>Fri Apr 24 08:08:16 EDT 2015</t>
  </si>
  <si>
    <t>Fri Apr 17 08:03:40 EDT 2015</t>
  </si>
  <si>
    <t>Fri Apr 17 08:08:16 EDT 2015</t>
  </si>
  <si>
    <t>I had 2 slices of whole wheat toast with avocado and hot peppers with a cup of coffee</t>
  </si>
  <si>
    <t>For lunch i had red beans and rice with grill steak and a can of fresca</t>
  </si>
  <si>
    <t>32LAQ1JNT8O0QFGE0P4110Y3VXCUTQ</t>
  </si>
  <si>
    <t>https://requester.mturk.com/mturk/manageHIT?HITId=32LAQ1JNT8O0QFGE0P4110Y3VXCUTQ</t>
  </si>
  <si>
    <t>3DBQWDE4Y6XNX7J9SUFI89WG5AB5NS</t>
  </si>
  <si>
    <t>AFJJ0YKF5A61J</t>
  </si>
  <si>
    <t>Fri Apr 24 20:45:25 EDT 2015</t>
  </si>
  <si>
    <t>Fri Apr 17 20:42:10 EDT 2015</t>
  </si>
  <si>
    <t>Fri Apr 17 20:45:25 EDT 2015</t>
  </si>
  <si>
    <t xml:space="preserve">I had a bowl of Cherrios and a cup of organic milk </t>
  </si>
  <si>
    <t>I had JIF penut butter on a slice of white bread and a can of coke</t>
  </si>
  <si>
    <t>3XWUWJ18TKPFQSV30UUB6WK5EBJUUH</t>
  </si>
  <si>
    <t>https://requester.mturk.com/mturk/manageHIT?HITId=3XWUWJ18TKPFQSV30UUB6WK5EBJUUH</t>
  </si>
  <si>
    <t>32XVDSJFPZWPGSFMYAYKXN44GANM2L</t>
  </si>
  <si>
    <t>A37SRHEYTK0GIH</t>
  </si>
  <si>
    <t>Sat Apr 25 04:32:51 EDT 2015</t>
  </si>
  <si>
    <t>Sat Apr 18 04:20:13 EDT 2015</t>
  </si>
  <si>
    <t>Sat Apr 18 04:32:51 EDT 2015</t>
  </si>
  <si>
    <t>For breakfast today I had one large organic free range egg on two slices of Arnolds oatnut bread with Smart Balance buttery spread.</t>
  </si>
  <si>
    <t>For dinner I had Popeyes dirty rice, chicken breast and Watts Brothers Farms organic sweet corn.</t>
  </si>
  <si>
    <t>3DGDV62G7N8TEBE50OLBQ72EN382PB</t>
  </si>
  <si>
    <t>https://requester.mturk.com/mturk/manageHIT?HITId=3DGDV62G7N8TEBE50OLBQ72EN382PB</t>
  </si>
  <si>
    <t>3WT783CTPBG6VJ3R4EXHVK2WG1QCBN</t>
  </si>
  <si>
    <t>Fri Apr 24 10:05:48 EDT 2015</t>
  </si>
  <si>
    <t>Fri Apr 17 10:04:20 EDT 2015</t>
  </si>
  <si>
    <t>Fri Apr 17 10:05:48 EDT 2015</t>
  </si>
  <si>
    <t>I had whole wheat toast with scramble eggs and home fries</t>
  </si>
  <si>
    <t xml:space="preserve">For dinner I had chicken curry with white rice and steamed vegetables </t>
  </si>
  <si>
    <t>3HYV4299HZV03ZR47RE16MGDVWYE85</t>
  </si>
  <si>
    <t>https://requester.mturk.com/mturk/manageHIT?HITId=3HYV4299HZV03ZR47RE16MGDVWYE85</t>
  </si>
  <si>
    <t>3HA5ODM5K9RZOUSZGF9GNH407L8VSS</t>
  </si>
  <si>
    <t>https://requester.mturk.com/mturk/manageHIT?HITId=3HA5ODM5K9RZOUSZGF9GNH407L8VSS</t>
  </si>
  <si>
    <t>3AUQQEL7U5S1A56HXFVX1VU2A4Z0VE</t>
  </si>
  <si>
    <t>A3V1ZG0ABGYSDK</t>
  </si>
  <si>
    <t>Thu Apr 23 22:38:00 EDT 2015</t>
  </si>
  <si>
    <t>Thu Apr 16 22:34:19 EDT 2015</t>
  </si>
  <si>
    <t>Thu Apr 16 22:38:00 EDT 2015</t>
  </si>
  <si>
    <t>For lunch I had a tuna fish sandwich with hardboiled eggs, sweet relish and Mayonaisse on 2 pieces of whole wheat toast.</t>
  </si>
  <si>
    <t>For dinner I had a turkey bratwurst with french fries and macarroni &amp; cheese with apple turnover for dessert.</t>
  </si>
  <si>
    <t>3YCT0L9OML8MGPJQEONPD0ANLI6NS3</t>
  </si>
  <si>
    <t>https://requester.mturk.com/mturk/manageHIT?HITId=3YCT0L9OML8MGPJQEONPD0ANLI6NS3</t>
  </si>
  <si>
    <t>3MQY1YVHS2JRAHDVHJ3AVNXP6ZTB2Z</t>
  </si>
  <si>
    <t>https://requester.mturk.com/mturk/manageHIT?HITId=3MQY1YVHS2JRAHDVHJ3AVNXP6ZTB2Z</t>
  </si>
  <si>
    <t>3CN4LGXD5XNZDNJNLR5JKXO99XSY4C</t>
  </si>
  <si>
    <t>Fri Apr 24 10:29:47 EDT 2015</t>
  </si>
  <si>
    <t>Fri Apr 17 10:28:13 EDT 2015</t>
  </si>
  <si>
    <t>Fri Apr 17 10:29:47 EDT 2015</t>
  </si>
  <si>
    <t>For breakfast i had a bowl of oatmeal and coffee</t>
  </si>
  <si>
    <t>For dinner i had a sweet potato with butter and a small garden salad</t>
  </si>
  <si>
    <t>3D5G8J4N59303U5E5FE6XM0M94MVTH</t>
  </si>
  <si>
    <t>https://requester.mturk.com/mturk/manageHIT?HITId=3D5G8J4N59303U5E5FE6XM0M94MVTH</t>
  </si>
  <si>
    <t>3NL0RFNU0FM4TIU6HC4SBP9YBJ24K8</t>
  </si>
  <si>
    <t>Fri Apr 24 18:24:07 EDT 2015</t>
  </si>
  <si>
    <t>Fri Apr 17 18:20:35 EDT 2015</t>
  </si>
  <si>
    <t>Fri Apr 17 18:24:07 EDT 2015</t>
  </si>
  <si>
    <t>for breakfast I had 2 slices of white toast with butter and jelly</t>
  </si>
  <si>
    <t>For Lunch I had steamed dumpling and broccoli with beef and white rice</t>
  </si>
  <si>
    <t>3CO05SML7U47UER6YTLMCE9ERNC0RH</t>
  </si>
  <si>
    <t>https://requester.mturk.com/mturk/manageHIT?HITId=3CO05SML7U47UER6YTLMCE9ERNC0RH</t>
  </si>
  <si>
    <t>3FPRZHYEPY6XRX5EG2DG3TS9DG6V3R</t>
  </si>
  <si>
    <t>Thu Apr 23 18:37:00 EDT 2015</t>
  </si>
  <si>
    <t>Thu Apr 16 18:33:59 EDT 2015</t>
  </si>
  <si>
    <t>Thu Apr 16 18:37:00 EDT 2015</t>
  </si>
  <si>
    <t>I had 3 scrambled eggs with cheese for breakfast.</t>
  </si>
  <si>
    <t>I had a chicken salad sandwich for lunch</t>
  </si>
  <si>
    <t>Only gave me fast food options for a chicken salad sandwich.</t>
  </si>
  <si>
    <t>32ZCLEW0BYJTK7CD79R3POOVPETPJK</t>
  </si>
  <si>
    <t>https://requester.mturk.com/mturk/manageHIT?HITId=32ZCLEW0BYJTK7CD79R3POOVPETPJK</t>
  </si>
  <si>
    <t>3I7DHKZYGNZB9F6SU6W504N73J3F59</t>
  </si>
  <si>
    <t>A2Q24QWFA47FO5</t>
  </si>
  <si>
    <t>Sat Apr 25 03:48:08 EDT 2015</t>
  </si>
  <si>
    <t>Sat Apr 18 03:43:41 EDT 2015</t>
  </si>
  <si>
    <t>Sat Apr 18 03:48:08 EDT 2015</t>
  </si>
  <si>
    <t>I had a sausage mcmuffin and hashbrown for breakfast</t>
  </si>
  <si>
    <t>I had shredded pork and mashed potatoes for dinner</t>
  </si>
  <si>
    <t>37M4O367VIHFS50FQRVH7ABV28O5MJ</t>
  </si>
  <si>
    <t>https://requester.mturk.com/mturk/manageHIT?HITId=37M4O367VIHFS50FQRVH7ABV28O5MJ</t>
  </si>
  <si>
    <t>3BWI6RSP7G8YQ5KFNORWG6G3INAE7U</t>
  </si>
  <si>
    <t>Fri Apr 24 09:01:32 EDT 2015</t>
  </si>
  <si>
    <t>Fri Apr 17 08:59:15 EDT 2015</t>
  </si>
  <si>
    <t>Fri Apr 17 09:01:32 EDT 2015</t>
  </si>
  <si>
    <t>I had a bowl of fruit loop cereal and a hot cup of folgers coffee with 1 spoon of sugar</t>
  </si>
  <si>
    <t>For dinner I had chicken curry with a plate of white rice and a fresh salad of lettuce</t>
  </si>
  <si>
    <t>3WRKFXQBOA6RYAK8GE2MQE27G48IYW</t>
  </si>
  <si>
    <t>Thu Apr 16 17:25:36 EDT 2015</t>
  </si>
  <si>
    <t>Tue Apr 21 17:25:36 EDT 2015</t>
  </si>
  <si>
    <t>https://requester.mturk.com/mturk/manageHIT?HITId=3WRKFXQBOA6RYAK8GE2MQE27G48IYW</t>
  </si>
  <si>
    <t>3U74KRR67LKNVPW53OSFN569N1KNTS</t>
  </si>
  <si>
    <t>https://requester.mturk.com/mturk/manageHIT?HITId=3U74KRR67LKNVPW53OSFN569N1KNTS</t>
  </si>
  <si>
    <t>3WMINLGALB21C9YZY0XL09IQYMOACF</t>
  </si>
  <si>
    <t>A24YZF7UFVXEIM</t>
  </si>
  <si>
    <t>Sun Apr 26 02:34:29 EDT 2015</t>
  </si>
  <si>
    <t>Sun Apr 19 02:32:49 EDT 2015</t>
  </si>
  <si>
    <t>Sun Apr 19 02:34:29 EDT 2015</t>
  </si>
  <si>
    <t>I had a bowl of Life Cereal for breakfast, along with a piece of buttered toast</t>
  </si>
  <si>
    <t>For dinner I had a chicken fried steak and a Dr. Pepper.</t>
  </si>
  <si>
    <t>335VBRURDIZ0H4AECJKF6IBOF2GE9U</t>
  </si>
  <si>
    <t>https://requester.mturk.com/mturk/manageHIT?HITId=335VBRURDIZ0H4AECJKF6IBOF2GE9U</t>
  </si>
  <si>
    <t>3GDTJDAPVUA027HBER7L7EH72C78M6</t>
  </si>
  <si>
    <t>Sun Apr 26 14:18:50 EDT 2015</t>
  </si>
  <si>
    <t>Sun Apr 19 14:17:08 EDT 2015</t>
  </si>
  <si>
    <t>Sun Apr 19 14:18:50 EDT 2015</t>
  </si>
  <si>
    <t>I had one glass of milk and two cups of strawberries.</t>
  </si>
  <si>
    <t xml:space="preserve">I had one ounce of cheddar cheese and one flour tortilla </t>
  </si>
  <si>
    <t>3A520CCNWMZEMNKJ4PYF2DM8LKYEA9</t>
  </si>
  <si>
    <t>https://requester.mturk.com/mturk/manageHIT?HITId=3A520CCNWMZEMNKJ4PYF2DM8LKYEA9</t>
  </si>
  <si>
    <t>3KMS4QQVK2PERYRV1T0B2T6P08UFKO</t>
  </si>
  <si>
    <t>Fri Apr 24 11:13:54 EDT 2015</t>
  </si>
  <si>
    <t>Fri Apr 17 11:09:33 EDT 2015</t>
  </si>
  <si>
    <t>Fri Apr 17 11:13:54 EDT 2015</t>
  </si>
  <si>
    <t xml:space="preserve">I had 2 slices of french toast and 2 links of sausage </t>
  </si>
  <si>
    <t xml:space="preserve">I had lasagna and garlic bread with a fresh salad with french dressing </t>
  </si>
  <si>
    <t>3XABXM4AJ04P02H9GI91035REZM8QB</t>
  </si>
  <si>
    <t>https://requester.mturk.com/mturk/manageHIT?HITId=3XABXM4AJ04P02H9GI91035REZM8QB</t>
  </si>
  <si>
    <t>3EKVH9QMEY3MCY99LHZHEXHA7X2D23</t>
  </si>
  <si>
    <t>AKK9PK8SQHPXD</t>
  </si>
  <si>
    <t>Sat Apr 25 11:18:29 EDT 2015</t>
  </si>
  <si>
    <t>Sat Apr 18 11:14:49 EDT 2015</t>
  </si>
  <si>
    <t>Sat Apr 18 11:18:29 EDT 2015</t>
  </si>
  <si>
    <t>I had a bowl of Special K cereal, one banana, and a glass of Tropicana Orange Juice.</t>
  </si>
  <si>
    <t>I had a Jiffy peanut butter and Smuckers strawberry jelly sandwich with Lays chips and an Arizona iced tea.</t>
  </si>
  <si>
    <t>36FQTHX3Z2QGVZ9ELJHFEX2HCDTB3A</t>
  </si>
  <si>
    <t>https://requester.mturk.com/mturk/manageHIT?HITId=36FQTHX3Z2QGVZ9ELJHFEX2HCDTB3A</t>
  </si>
  <si>
    <t>3WLEIWSYHOG3OEEB7DI75IW8ZN62H8</t>
  </si>
  <si>
    <t>ATIVCB5MC67UI</t>
  </si>
  <si>
    <t>Thu Apr 23 22:26:36 EDT 2015</t>
  </si>
  <si>
    <t>Thu Apr 16 22:15:44 EDT 2015</t>
  </si>
  <si>
    <t>Thu Apr 16 22:26:36 EDT 2015</t>
  </si>
  <si>
    <t>For lunch, I had a 14-oz package of House Foods firm tofu with 2tbsp of Bragg's nutritional yeast seasoning.</t>
  </si>
  <si>
    <t>For dinner, I ate 250g of Garofalo organic spaghetti and 80g of homemade sun-dried tomato pesto.</t>
  </si>
  <si>
    <t>34YWR3PJ279RRADI7SRE1WV2S4Y0XE</t>
  </si>
  <si>
    <t>https://requester.mturk.com/mturk/manageHIT?HITId=34YWR3PJ279RRADI7SRE1WV2S4Y0XE</t>
  </si>
  <si>
    <t>3RXCAC0YIRO0AXLP3O9QU9XA6N68G3</t>
  </si>
  <si>
    <t>A30UWJF9H5K8AV</t>
  </si>
  <si>
    <t>Fri Apr 24 13:13:59 EDT 2015</t>
  </si>
  <si>
    <t>Fri Apr 17 13:12:11 EDT 2015</t>
  </si>
  <si>
    <t>Fri Apr 17 13:13:59 EDT 2015</t>
  </si>
  <si>
    <t>For breakfast, I ate a bowl of frosted mini wheats with hill country fare whole milk.</t>
  </si>
  <si>
    <t>For a snack, I had 8oz of Del Monte fresh cut green beans with Starbucks venti unsweetened black iced tea.</t>
  </si>
  <si>
    <t>3BA7SXOG1IPPC3W9TXY15TFWALO8RC</t>
  </si>
  <si>
    <t>https://requester.mturk.com/mturk/manageHIT?HITId=3BA7SXOG1IPPC3W9TXY15TFWALO8RC</t>
  </si>
  <si>
    <t>3U5JL4WY5K8ADITDGVJH1JH07UU4XE</t>
  </si>
  <si>
    <t>Sun Apr 26 13:40:14 EDT 2015</t>
  </si>
  <si>
    <t>Sun Apr 19 13:38:06 EDT 2015</t>
  </si>
  <si>
    <t>Sun Apr 19 13:40:14 EDT 2015</t>
  </si>
  <si>
    <t>I had eight peanut butter m&amp;ms, hershey's chocolate milk, and a sargento colby jack cheese stick.</t>
  </si>
  <si>
    <t>i had a tuna fish sandwich with mayonnaise and tomato.</t>
  </si>
  <si>
    <t>3V7ICJJAZ9F1DVSILXMYO2UNQDPB4V</t>
  </si>
  <si>
    <t>https://requester.mturk.com/mturk/manageHIT?HITId=3V7ICJJAZ9F1DVSILXMYO2UNQDPB4V</t>
  </si>
  <si>
    <t>3NPFYT4IZC3QPYMXBWLIA8E3XWEGXI</t>
  </si>
  <si>
    <t>Fri Apr 24 12:58:11 EDT 2015</t>
  </si>
  <si>
    <t>Fri Apr 17 12:57:04 EDT 2015</t>
  </si>
  <si>
    <t>Fri Apr 17 12:58:11 EDT 2015</t>
  </si>
  <si>
    <t>For a snack I had a snicker bar with a cup of coffee</t>
  </si>
  <si>
    <t xml:space="preserve">For dinner I had a chicken pasta soup with rice </t>
  </si>
  <si>
    <t>3ECKRY5B1PVR30UDC0454LB9MYCIZN</t>
  </si>
  <si>
    <t>https://requester.mturk.com/mturk/manageHIT?HITId=3ECKRY5B1PVR30UDC0454LB9MYCIZN</t>
  </si>
  <si>
    <t>3HYA4D452RIJAIN5CNU72XKVJ8S2F9</t>
  </si>
  <si>
    <t>Thu Apr 23 21:38:58 EDT 2015</t>
  </si>
  <si>
    <t>Thu Apr 16 21:37:44 EDT 2015</t>
  </si>
  <si>
    <t>Thu Apr 16 21:38:58 EDT 2015</t>
  </si>
  <si>
    <t>for breakfast I had a cup of Cheerios as well as some strawberries</t>
  </si>
  <si>
    <t>for dinner I had some frozen tilapia and some frozen vegetables mixed up carrots and peas</t>
  </si>
  <si>
    <t>3NZ1E5QA6Y0J9EWIZ258TU01Q9KB50</t>
  </si>
  <si>
    <t>https://requester.mturk.com/mturk/manageHIT?HITId=3NZ1E5QA6Y0J9EWIZ258TU01Q9KB50</t>
  </si>
  <si>
    <t>36AHBNMV1RBCDJ2GE26CN1IFMAJDY2</t>
  </si>
  <si>
    <t>Fri Apr 24 09:25:19 EDT 2015</t>
  </si>
  <si>
    <t>Fri Apr 17 09:23:04 EDT 2015</t>
  </si>
  <si>
    <t>Fri Apr 17 09:25:19 EDT 2015</t>
  </si>
  <si>
    <t>I had a bowl of farina with strawberries and a cup of tea</t>
  </si>
  <si>
    <t>For lunch I had a MacDonald chicken sandwich with french fries and a coke</t>
  </si>
  <si>
    <t>38EHZ67RILRD82PZ7NE8B72KSH2GMC</t>
  </si>
  <si>
    <t>https://requester.mturk.com/mturk/manageHIT?HITId=38EHZ67RILRD82PZ7NE8B72KSH2GMC</t>
  </si>
  <si>
    <t>3TESA3PJ319FNWJF8SH4CWI2MHWMM8</t>
  </si>
  <si>
    <t>A1PLZ0172SZAO1</t>
  </si>
  <si>
    <t>Sun Apr 26 14:36:20 EDT 2015</t>
  </si>
  <si>
    <t>Sun Apr 19 14:33:52 EDT 2015</t>
  </si>
  <si>
    <t>Sun Apr 19 14:36:20 EDT 2015</t>
  </si>
  <si>
    <t>80304 Breakfast in pizza for lunch</t>
  </si>
  <si>
    <t>I ate oatmeal for breakfast</t>
  </si>
  <si>
    <t>3PCPFX4U4ZPYFHRWOWF7AVMD13ZQFA</t>
  </si>
  <si>
    <t>https://requester.mturk.com/mturk/manageHIT?HITId=3PCPFX4U4ZPYFHRWOWF7AVMD13ZQFA</t>
  </si>
  <si>
    <t>37XITHEISW8TBQKG0BJ7VZ70YQLRCD</t>
  </si>
  <si>
    <t>A2GCWD0SPMBWPJ</t>
  </si>
  <si>
    <t>Sun Apr 26 11:59:59 EDT 2015</t>
  </si>
  <si>
    <t>Sun Apr 19 11:48:33 EDT 2015</t>
  </si>
  <si>
    <t>Sun Apr 19 11:59:59 EDT 2015</t>
  </si>
  <si>
    <t>I had special cup of Special K fruit and yogurt cereal and a half a cup of Dean's 2% milk to cups of Maxwell House Colombian blend coffee with 2 teaspoons of Splenda in it for breakfast</t>
  </si>
  <si>
    <t>for dinner I had a 4 ounce hamburger from Costco it was at 85% ground round and with 2 ounces of shredded cheddar cheese on it and a dill pickle spear he also had a piece of Betty Crocker devil's food cake and a glass of crystal light peach iced tea</t>
  </si>
  <si>
    <t>I also had some Heinz ketchup and French's mustard on the hamburger</t>
  </si>
  <si>
    <t>ground round hamburger had no bun, but was other that that is okay</t>
  </si>
  <si>
    <t>3LVTFB9DE4H4THNRZGLPSGMP2IZQG9</t>
  </si>
  <si>
    <t>https://requester.mturk.com/mturk/manageHIT?HITId=3LVTFB9DE4H4THNRZGLPSGMP2IZQG9</t>
  </si>
  <si>
    <t>3C2NJ6JBKAGVYA0MABDKA2T4L09N2Y</t>
  </si>
  <si>
    <t>A6237EYPJUMKR</t>
  </si>
  <si>
    <t>Fri Apr 24 17:37:28 EDT 2015</t>
  </si>
  <si>
    <t>Fri Apr 17 17:29:02 EDT 2015</t>
  </si>
  <si>
    <t>Fri Apr 17 17:37:28 EDT 2015</t>
  </si>
  <si>
    <t>This morning I had a bowl of Honey Bunches of Oats with Crispy Almonds, four ounces of Kroger brand Vitamin D milk to go with my cereal, and a glass of Kroger brand orange juice.</t>
  </si>
  <si>
    <t>For lunch I had Land O'Frost Premium Hickory Smoked Turkey Breast sandwich made with Sara Lee white bread, Kroger brand Swiss Cheese, mustard, and lettuce.</t>
  </si>
  <si>
    <t>3D42WVSDH7U7OJIIF6W1NHPF0CGYFL</t>
  </si>
  <si>
    <t>https://requester.mturk.com/mturk/manageHIT?HITId=3D42WVSDH7U7OJIIF6W1NHPF0CGYFL</t>
  </si>
  <si>
    <t>38G0E1M85L4F37K35K4G2IMOSITVU8</t>
  </si>
  <si>
    <t>https://requester.mturk.com/mturk/manageHIT?HITId=38G0E1M85L4F37K35K4G2IMOSITVU8</t>
  </si>
  <si>
    <t>3B623HUYJ3P1DIWM8MY6V3KSWN78S0</t>
  </si>
  <si>
    <t>https://requester.mturk.com/mturk/manageHIT?HITId=3B623HUYJ3P1DIWM8MY6V3KSWN78S0</t>
  </si>
  <si>
    <t>3JUDR1D0D5QEENFK0100QCSOSZU2Q2</t>
  </si>
  <si>
    <t>https://requester.mturk.com/mturk/manageHIT?HITId=3JUDR1D0D5QEENFK0100QCSOSZU2Q2</t>
  </si>
  <si>
    <t>30LB5CDZNC9IJPBRYCK0M17YYFWZ04</t>
  </si>
  <si>
    <t>A3VPOIH7IKAGAF</t>
  </si>
  <si>
    <t>Thu Apr 23 20:12:25 EDT 2015</t>
  </si>
  <si>
    <t>Thu Apr 16 20:05:35 EDT 2015</t>
  </si>
  <si>
    <t>Thu Apr 16 20:12:25 EDT 2015</t>
  </si>
  <si>
    <t>I had two pieces of honey wheat bread toasted with Nutella for breakfast.</t>
  </si>
  <si>
    <t>For lunch I had Kung Pao chicken, brown fried rice, an egg roll, and hot and sour soup.</t>
  </si>
  <si>
    <t>3ZXNP4Z39QKA9RWDE89Z5HA2T9TL7C</t>
  </si>
  <si>
    <t>https://requester.mturk.com/mturk/manageHIT?HITId=3ZXNP4Z39QKA9RWDE89Z5HA2T9TL7C</t>
  </si>
  <si>
    <t>37U1UTWH9VLRZNU3JZ32TDBH8WVR8W</t>
  </si>
  <si>
    <t>AB50PR7OKS8Q2</t>
  </si>
  <si>
    <t>Thu Apr 23 21:56:56 EDT 2015</t>
  </si>
  <si>
    <t>Thu Apr 16 21:54:54 EDT 2015</t>
  </si>
  <si>
    <t>Thu Apr 16 21:56:56 EDT 2015</t>
  </si>
  <si>
    <t>I had kellogs special k chocolate delight cereal for breakfast</t>
  </si>
  <si>
    <t>i had chicken with brocolli and alphabet soup with chicken and cheese in it</t>
  </si>
  <si>
    <t>31JUPBOORM3E951WOD15JH6X4TZL8Z</t>
  </si>
  <si>
    <t>https://requester.mturk.com/mturk/manageHIT?HITId=31JUPBOORM3E951WOD15JH6X4TZL8Z</t>
  </si>
  <si>
    <t>3LRKMWOKB5GPFZE5DZOE5P0DVD3Z2B</t>
  </si>
  <si>
    <t>Fri Apr 24 11:49:03 EDT 2015</t>
  </si>
  <si>
    <t>Fri Apr 17 11:44:49 EDT 2015</t>
  </si>
  <si>
    <t>Fri Apr 17 11:49:03 EDT 2015</t>
  </si>
  <si>
    <t>for snack i had an apple pie with a hot cup of coffee</t>
  </si>
  <si>
    <t>For dinner I had pasta with chicken and basil and with lemon sauce</t>
  </si>
  <si>
    <t>3J06WJ78HMJFGM93AAELY4O76P2VVX</t>
  </si>
  <si>
    <t>https://requester.mturk.com/mturk/manageHIT?HITId=3J06WJ78HMJFGM93AAELY4O76P2VVX</t>
  </si>
  <si>
    <t>3TMSXRD2X6ZEWJR4J84T12WQM8EW10</t>
  </si>
  <si>
    <t>Sun Apr 26 14:23:37 EDT 2015</t>
  </si>
  <si>
    <t>Sun Apr 19 14:21:31 EDT 2015</t>
  </si>
  <si>
    <t>Sun Apr 19 14:23:37 EDT 2015</t>
  </si>
  <si>
    <t>One hamburger and a coke.</t>
  </si>
  <si>
    <t>One breakfast burrito and a cup of coffee.</t>
  </si>
  <si>
    <t>one bowl of pumpkin soup and a slice of garlic toast</t>
  </si>
  <si>
    <t>3WPCIUYH197E9D5SEUECR0UF9XITDG</t>
  </si>
  <si>
    <t>https://requester.mturk.com/mturk/manageHIT?HITId=3WPCIUYH197E9D5SEUECR0UF9XITDG</t>
  </si>
  <si>
    <t>3DPNQGW4LLEXU39HF8AR164GANW64H</t>
  </si>
  <si>
    <t>Fri Apr 24 09:07:40 EDT 2015</t>
  </si>
  <si>
    <t>Fri Apr 17 09:03:51 EDT 2015</t>
  </si>
  <si>
    <t>I had 2 slices of french toast with 4 pieces of bacon and a cup of lipton tea</t>
  </si>
  <si>
    <t>For lunch I had a subway tuna sandwich with a chocolate chip cookies and a can of mountain dew</t>
  </si>
  <si>
    <t>39N6W9XWRCMD2JEDQQ2J52PR1RGYGK</t>
  </si>
  <si>
    <t>Thu Apr 16 17:25:37 EDT 2015</t>
  </si>
  <si>
    <t>Tue Apr 21 17:25:37 EDT 2015</t>
  </si>
  <si>
    <t>https://requester.mturk.com/mturk/manageHIT?HITId=39N6W9XWRCMD2JEDQQ2J52PR1RGYGK</t>
  </si>
  <si>
    <t>35GMH2SV3EG5BBCE4A8YRS2Y8CZEOZ</t>
  </si>
  <si>
    <t>Thu Apr 23 18:32:33 EDT 2015</t>
  </si>
  <si>
    <t>Thu Apr 16 18:29:23 EDT 2015</t>
  </si>
  <si>
    <t>Thu Apr 16 18:32:33 EDT 2015</t>
  </si>
  <si>
    <t>For dinner I ate grilled chicken, mashed potatoes, and green beans.</t>
  </si>
  <si>
    <t>I ate peanut butter and jelly sandwich for lunch with classic lay's potato chips.</t>
  </si>
  <si>
    <t>missed the peanut butter and jelly sandwich even though it color coded the words</t>
  </si>
  <si>
    <t>34ZTTGSNJWNITDI2JM37DGYQHICQH8</t>
  </si>
  <si>
    <t>https://requester.mturk.com/mturk/manageHIT?HITId=34ZTTGSNJWNITDI2JM37DGYQHICQH8</t>
  </si>
  <si>
    <t>3QXNC7EIPIU3DYTEUEQ19D55JCQ098</t>
  </si>
  <si>
    <t>Fri Apr 24 10:11:34 EDT 2015</t>
  </si>
  <si>
    <t>Fri Apr 17 09:45:51 EDT 2015</t>
  </si>
  <si>
    <t>Fri Apr 17 10:11:34 EDT 2015</t>
  </si>
  <si>
    <t>For lunch i had a big man and fries, with a sweet tea</t>
  </si>
  <si>
    <t>For dinner i had a meat and cheese tray and a medium steak with mashed potatoes and green beans and carrots</t>
  </si>
  <si>
    <t>3XU9MCX6VNBEQOUKDGP0V22TOLW2R3</t>
  </si>
  <si>
    <t>https://requester.mturk.com/mturk/manageHIT?HITId=3XU9MCX6VNBEQOUKDGP0V22TOLW2R3</t>
  </si>
  <si>
    <t>3Z3ZLGNNSIT5MP9XU3J6X6T1WOF3QT</t>
  </si>
  <si>
    <t>Fri Apr 24 10:17:52 EDT 2015</t>
  </si>
  <si>
    <t>Fri Apr 17 10:16:08 EDT 2015</t>
  </si>
  <si>
    <t>Fri Apr 17 10:17:52 EDT 2015</t>
  </si>
  <si>
    <t>i had banana pancake with syrup and 2 pieces of bacon</t>
  </si>
  <si>
    <t>For lunch I had a smoke turkey sandwich with potato fries</t>
  </si>
  <si>
    <t>3MGHRFQY2KOGRF3SCODGKA2BUAS0YK</t>
  </si>
  <si>
    <t>https://requester.mturk.com/mturk/manageHIT?HITId=3MGHRFQY2KOGRF3SCODGKA2BUAS0YK</t>
  </si>
  <si>
    <t>3MMN5BL1WZ3E1AB52ACPGX9WMN4M3B</t>
  </si>
  <si>
    <t>Thu Apr 23 21:59:06 EDT 2015</t>
  </si>
  <si>
    <t>Thu Apr 16 21:57:05 EDT 2015</t>
  </si>
  <si>
    <t>Thu Apr 16 21:59:06 EDT 2015</t>
  </si>
  <si>
    <t xml:space="preserve">i had spaghetti with garlic bread and fettuccine Alfredo </t>
  </si>
  <si>
    <t>I had coffee a bagel and cream cheese</t>
  </si>
  <si>
    <t>3SR6AEG6W4SR2F9OAWK1Q21SGRTYHJ</t>
  </si>
  <si>
    <t>https://requester.mturk.com/mturk/manageHIT?HITId=3SR6AEG6W4SR2F9OAWK1Q21SGRTYHJ</t>
  </si>
  <si>
    <t>3H0W84IWBK188O4UW2P2LN73J23REB</t>
  </si>
  <si>
    <t>A12MXC0K5WBEOD</t>
  </si>
  <si>
    <t>Sun Apr 26 13:55:09 EDT 2015</t>
  </si>
  <si>
    <t>Sun Apr 19 13:52:57 EDT 2015</t>
  </si>
  <si>
    <t>Sun Apr 19 13:55:09 EDT 2015</t>
  </si>
  <si>
    <t>for breakfast I had a poached egg on a Thomas's English muffin and an orange</t>
  </si>
  <si>
    <t>for lunch I had a pulled pork sandwich and french fries and a coke</t>
  </si>
  <si>
    <t>37Y5RYYI0O4RSJXUGUAYB21LNWFXSW</t>
  </si>
  <si>
    <t>https://requester.mturk.com/mturk/manageHIT?HITId=37Y5RYYI0O4RSJXUGUAYB21LNWFXSW</t>
  </si>
  <si>
    <t>34BBWHLWHAAPWPN2RFPZT1DC3AIWIL</t>
  </si>
  <si>
    <t>AKHROTHSGWCET</t>
  </si>
  <si>
    <t>Sun Apr 26 11:05:14 EDT 2015</t>
  </si>
  <si>
    <t>Sun Apr 19 11:00:20 EDT 2015</t>
  </si>
  <si>
    <t>Sun Apr 19 11:05:14 EDT 2015</t>
  </si>
  <si>
    <t>Kraft Deluxe Cheddar Macaroni and Cheese, one wegmans brand bagel, tablespoon of Peter pan creamy peanut butter.</t>
  </si>
  <si>
    <t>One package of chicken flavored ramen noodles, 8 saltines</t>
  </si>
  <si>
    <t>341H3G5YFZDGW5DX8AFZYHBD04W0ZB</t>
  </si>
  <si>
    <t>https://requester.mturk.com/mturk/manageHIT?HITId=341H3G5YFZDGW5DX8AFZYHBD04W0ZB</t>
  </si>
  <si>
    <t>3WRKFXQBOA6RYAK8GE2MQE27G48YIC</t>
  </si>
  <si>
    <t>https://requester.mturk.com/mturk/manageHIT?HITId=3WRKFXQBOA6RYAK8GE2MQE27G48YIC</t>
  </si>
  <si>
    <t>3IJ95K7NDWBJQKAZJOT8OMRKX7CGNC</t>
  </si>
  <si>
    <t>https://requester.mturk.com/mturk/manageHIT?HITId=3IJ95K7NDWBJQKAZJOT8OMRKX7CGNC</t>
  </si>
  <si>
    <t>3UNH76FOCS4FHD8TRV5F6R59VO8YM2</t>
  </si>
  <si>
    <t>A3GN5GPFEUFY10</t>
  </si>
  <si>
    <t>Fri Apr 24 06:45:51 EDT 2015</t>
  </si>
  <si>
    <t>Fri Apr 17 06:37:58 EDT 2015</t>
  </si>
  <si>
    <t>Fri Apr 17 06:45:51 EDT 2015</t>
  </si>
  <si>
    <t>I had a fried egg with mortons sea salt, a Thomas's English muffin, and a Yoplait mixed berry yogurt</t>
  </si>
  <si>
    <t xml:space="preserve">i had three frozen bean and green chile burritos </t>
  </si>
  <si>
    <t>3J9UN9O9J2RQWQ8TQOCDANNNH6IJ08</t>
  </si>
  <si>
    <t>https://requester.mturk.com/mturk/manageHIT?HITId=3J9UN9O9J2RQWQ8TQOCDANNNH6IJ08</t>
  </si>
  <si>
    <t>3D8YOU6S9EJWB13WUE19EA2A90N6U7</t>
  </si>
  <si>
    <t>Fri Apr 24 10:25:27 EDT 2015</t>
  </si>
  <si>
    <t>Fri Apr 17 10:23:55 EDT 2015</t>
  </si>
  <si>
    <t>Fri Apr 17 10:25:27 EDT 2015</t>
  </si>
  <si>
    <t>I had 2 boiled eggs and 2 slice of whole wheat toast with a butter</t>
  </si>
  <si>
    <t>For lunch I had a Macdonald chicken sandwich with french fries</t>
  </si>
  <si>
    <t>3G4VVJO6PYFOVRIVPURFQ3O843TPKJ</t>
  </si>
  <si>
    <t>https://requester.mturk.com/mturk/manageHIT?HITId=3G4VVJO6PYFOVRIVPURFQ3O843TPKJ</t>
  </si>
  <si>
    <t>3180JW2OT4BREHSODWNQF2FZWSS5JE</t>
  </si>
  <si>
    <t>Sat Apr 25 23:30:12 EDT 2015</t>
  </si>
  <si>
    <t>Sat Apr 18 23:27:53 EDT 2015</t>
  </si>
  <si>
    <t>Sat Apr 18 23:30:12 EDT 2015</t>
  </si>
  <si>
    <t>For dinner, I ate a peanut butter and honey sandwich on white bread</t>
  </si>
  <si>
    <t>Yesterday, I ate an egg, bacon, and grits for breakfast.</t>
  </si>
  <si>
    <t>3LN50BUKPUAZFX0DAU3G531NT3YPLM</t>
  </si>
  <si>
    <t>https://requester.mturk.com/mturk/manageHIT?HITId=3LN50BUKPUAZFX0DAU3G531NT3YPLM</t>
  </si>
  <si>
    <t>3FIUS151DV1F3CR7MMLEMME8U67GGF</t>
  </si>
  <si>
    <t>Fri Apr 24 07:54:15 EDT 2015</t>
  </si>
  <si>
    <t>Fri Apr 17 07:50:05 EDT 2015</t>
  </si>
  <si>
    <t>Fri Apr 17 07:54:15 EDT 2015</t>
  </si>
  <si>
    <t>I had a slice of Arnolds toast with butter and Jelly with a banana and a cup of floggers coffee with 1 spoon of sugar</t>
  </si>
  <si>
    <t>for lunch I had a turkey sandwich with swiss cheese and a bag of chips, and a can of diet pepsi</t>
  </si>
  <si>
    <t>3H781YYV6SHJ1JJSAPPWXIC099JTE9</t>
  </si>
  <si>
    <t>https://requester.mturk.com/mturk/manageHIT?HITId=3H781YYV6SHJ1JJSAPPWXIC099JTE9</t>
  </si>
  <si>
    <t>3AMYWKA6YBL1YWJZYSP0F4ALREC6O7</t>
  </si>
  <si>
    <t>A610SH5RY1NG1</t>
  </si>
  <si>
    <t>Thu Apr 23 18:44:47 EDT 2015</t>
  </si>
  <si>
    <t>Thu Apr 16 18:44:20 EDT 2015</t>
  </si>
  <si>
    <t>Thu Apr 16 18:44:47 EDT 2015</t>
  </si>
  <si>
    <t>I had a fried egg and a slice of cheddar cheese with toast.</t>
  </si>
  <si>
    <t>I had a bowl of cheerios with skim milk.</t>
  </si>
  <si>
    <t>3NQUW096N57ENAK6T57JJD18OZHL9O</t>
  </si>
  <si>
    <t>https://requester.mturk.com/mturk/manageHIT?HITId=3NQUW096N57ENAK6T57JJD18OZHL9O</t>
  </si>
  <si>
    <t>3MH9DQ757WBY8US26RAVQ1FZ3E4GUX</t>
  </si>
  <si>
    <t>AXP41GGYZKAN6</t>
  </si>
  <si>
    <t>Thu Apr 23 19:11:12 EDT 2015</t>
  </si>
  <si>
    <t>Thu Apr 16 19:08:07 EDT 2015</t>
  </si>
  <si>
    <t>Thu Apr 16 19:11:12 EDT 2015</t>
  </si>
  <si>
    <t>I had scrambled eggs grits coffee and toast this morning and for lunch a half bikini girls breathing and cooling</t>
  </si>
  <si>
    <t>for lunch tacos and soda</t>
  </si>
  <si>
    <t>33TGB4G0LOGS7JA95UFOL7X7PFTXTL</t>
  </si>
  <si>
    <t>https://requester.mturk.com/mturk/manageHIT?HITId=33TGB4G0LOGS7JA95UFOL7X7PFTXTL</t>
  </si>
  <si>
    <t>3EG49X351UBOS5XRZJCWYH1E3JY6XV</t>
  </si>
  <si>
    <t>A1CH1XKMVZUTFA</t>
  </si>
  <si>
    <t>Fri Apr 24 21:08:42 EDT 2015</t>
  </si>
  <si>
    <t>Fri Apr 17 21:05:22 EDT 2015</t>
  </si>
  <si>
    <t>Fri Apr 17 21:08:42 EDT 2015</t>
  </si>
  <si>
    <t>For breakfast, I had half of a ham sandwich on wheat bread and a dill pickle spear.</t>
  </si>
  <si>
    <t xml:space="preserve">For dinner, I had a whole Totino's Supreme pizza and a diet coke. </t>
  </si>
  <si>
    <t>38G0E1M85L4F37K35K4G2IMOSISUV6</t>
  </si>
  <si>
    <t>https://requester.mturk.com/mturk/manageHIT?HITId=38G0E1M85L4F37K35K4G2IMOSISUV6</t>
  </si>
  <si>
    <t>31LM9EDVOLRV46YUHWJC9JFLNBFNJ5</t>
  </si>
  <si>
    <t>A318X2A091A01V</t>
  </si>
  <si>
    <t>Fri Apr 24 23:14:41 EDT 2015</t>
  </si>
  <si>
    <t>Fri Apr 17 23:01:42 EDT 2015</t>
  </si>
  <si>
    <t>Fri Apr 17 23:14:41 EDT 2015</t>
  </si>
  <si>
    <t>For breakfast I had toast, scrambled eggs and coffee</t>
  </si>
  <si>
    <t>For supper I had lobster, corn on the cob and baby yellow potatoes.</t>
  </si>
  <si>
    <t>3PIOQ99R7XL2V2BU3TIPS1SB6FRNUJ</t>
  </si>
  <si>
    <t>https://requester.mturk.com/mturk/manageHIT?HITId=3PIOQ99R7XL2V2BU3TIPS1SB6FRNUJ</t>
  </si>
  <si>
    <t>3IQ1VMJRYTJZEBRWMGNUYJHISY49AA</t>
  </si>
  <si>
    <t>A2YA3SIZZ2N8AJ</t>
  </si>
  <si>
    <t>Fri Apr 24 10:41:40 EDT 2015</t>
  </si>
  <si>
    <t>Fri Apr 17 10:37:33 EDT 2015</t>
  </si>
  <si>
    <t>Fri Apr 17 10:41:40 EDT 2015</t>
  </si>
  <si>
    <t>For breakfast this morning, I had four Little Debbie honey buns washed down with a can of Monster Energy Zero Ultra.</t>
  </si>
  <si>
    <t>For supper last night, I went to Subway and had a chicken teriyaki 6-inch sub on flatbread with pepperjack cheese and green peppers on top. I had this with a 21oz fountain Coke.</t>
  </si>
  <si>
    <t>3Y40HMYLL0H77WPY5Z5YQ3J98T0XUC</t>
  </si>
  <si>
    <t>https://requester.mturk.com/mturk/manageHIT?HITId=3Y40HMYLL0H77WPY5Z5YQ3J98T0XUC</t>
  </si>
  <si>
    <t>3A9AA95ATWLN0SVM89SACY1B5RZP5Z</t>
  </si>
  <si>
    <t>Sun Apr 26 00:09:06 EDT 2015</t>
  </si>
  <si>
    <t>Sun Apr 19 00:06:20 EDT 2015</t>
  </si>
  <si>
    <t>Sun Apr 19 00:09:06 EDT 2015</t>
  </si>
  <si>
    <t>I had 1 piece of coffee cake and 1 piece of turkey sausage.</t>
  </si>
  <si>
    <t>I had one grilled cheese sandwich and 1 bag of Fritos.</t>
  </si>
  <si>
    <t>3HRWUH63QT1LANLF2SAHKP0V7YY5NJ</t>
  </si>
  <si>
    <t>https://requester.mturk.com/mturk/manageHIT?HITId=3HRWUH63QT1LANLF2SAHKP0V7YY5NJ</t>
  </si>
  <si>
    <t>336OE47KI1JSVB980KJHK67LDY4VW7</t>
  </si>
  <si>
    <t>https://requester.mturk.com/mturk/manageHIT?HITId=336OE47KI1JSVB980KJHK67LDY4VW7</t>
  </si>
  <si>
    <t>3H8DHMCCW9AHTEDZAN5LET34OWWDKV</t>
  </si>
  <si>
    <t>A2QV2ICGV26X9X</t>
  </si>
  <si>
    <t>Fri Apr 24 19:09:42 EDT 2015</t>
  </si>
  <si>
    <t>Fri Apr 17 19:01:09 EDT 2015</t>
  </si>
  <si>
    <t>Fri Apr 17 19:09:42 EDT 2015</t>
  </si>
  <si>
    <t>I had 2 slices of bacon and 1 egg and 2 slices of toast with Jiff Peanut Butter</t>
  </si>
  <si>
    <t>for dinner I ate smithfield ham and kraft macaroni and cheese and libbys green beans</t>
  </si>
  <si>
    <t>for lunch I had cambells chicken noodle soup</t>
  </si>
  <si>
    <t>This was good the way it is</t>
  </si>
  <si>
    <t>38Z7YZ2SB21IP8TMP4LSDSZ5HVRQI1</t>
  </si>
  <si>
    <t>https://requester.mturk.com/mturk/manageHIT?HITId=38Z7YZ2SB21IP8TMP4LSDSZ5HVRQI1</t>
  </si>
  <si>
    <t>3PMBY0YE272N7QOU6UJL4E76S1P9CC</t>
  </si>
  <si>
    <t>Fri Apr 24 10:40:43 EDT 2015</t>
  </si>
  <si>
    <t>Fri Apr 17 10:37:52 EDT 2015</t>
  </si>
  <si>
    <t>Fri Apr 17 10:40:43 EDT 2015</t>
  </si>
  <si>
    <t>For breakfast I had a half a bagel with 4 oz of cream cheese and a cup of coffee with cream and sugar.</t>
  </si>
  <si>
    <t>for a snack I had a can of Diet Coke and a bag of microwave popcorn.</t>
  </si>
  <si>
    <t>3IVEC1GSLOYQ3FTBM7GDOS6XMYOJ1B</t>
  </si>
  <si>
    <t>https://requester.mturk.com/mturk/manageHIT?HITId=3IVEC1GSLOYQ3FTBM7GDOS6XMYOJ1B</t>
  </si>
  <si>
    <t>3U5NZHP4LR1ZGLFH9BTJ1V41AXYPHI</t>
  </si>
  <si>
    <t>ASS61YZ51POC8</t>
  </si>
  <si>
    <t>Thu Apr 23 22:09:32 EDT 2015</t>
  </si>
  <si>
    <t>Thu Apr 16 22:04:39 EDT 2015</t>
  </si>
  <si>
    <t>Thu Apr 16 22:09:32 EDT 2015</t>
  </si>
  <si>
    <t>For breakfast I had a Fage Plain Greek Yogurt with sliced strawberries.</t>
  </si>
  <si>
    <t>For lunch I had grilled salmon and a spinach salad with tomatoes.</t>
  </si>
  <si>
    <t>302U8RURJY028H0U8JSUONUUKM0NV8</t>
  </si>
  <si>
    <t>https://requester.mturk.com/mturk/manageHIT?HITId=302U8RURJY028H0U8JSUONUUKM0NV8</t>
  </si>
  <si>
    <t>3IXQG4FA2TX4XLWOSUNQTU1OAJMB9A</t>
  </si>
  <si>
    <t>A1CRJSZEZRD1M5</t>
  </si>
  <si>
    <t>Sun Apr 26 14:54:42 EDT 2015</t>
  </si>
  <si>
    <t>Sun Apr 19 14:48:18 EDT 2015</t>
  </si>
  <si>
    <t>Sun Apr 19 14:54:42 EDT 2015</t>
  </si>
  <si>
    <t>I had a hard boiled egg or banana in 1 ounce of Blue Diamond almonds</t>
  </si>
  <si>
    <t>I had 3 ounces of Boar's Head chicken broth 1 cup of raw carrots in one cup of strawberries</t>
  </si>
  <si>
    <t>3CKVGCS3PF4JVTRJDILR2OEADPV0S5</t>
  </si>
  <si>
    <t>Thu Apr 16 17:25:38 EDT 2015</t>
  </si>
  <si>
    <t>Tue Apr 21 17:25:38 EDT 2015</t>
  </si>
  <si>
    <t>https://requester.mturk.com/mturk/manageHIT?HITId=3CKVGCS3PF4JVTRJDILR2OEADPV0S5</t>
  </si>
  <si>
    <t>371DNNCG4312SI91XM3W58GEY6L8TP</t>
  </si>
  <si>
    <t>https://requester.mturk.com/mturk/manageHIT?HITId=371DNNCG4312SI91XM3W58GEY6L8TP</t>
  </si>
  <si>
    <t>3HWRJOOET51K9347BRP7BXCZ51QSEY</t>
  </si>
  <si>
    <t>Fri Apr 24 10:27:03 EDT 2015</t>
  </si>
  <si>
    <t>Fri Apr 17 10:25:33 EDT 2015</t>
  </si>
  <si>
    <t>Fri Apr 17 10:27:03 EDT 2015</t>
  </si>
  <si>
    <t>for lunch i had a salad with ranch dressing</t>
  </si>
  <si>
    <t xml:space="preserve">For dinner i had a bowl of chicken alfredo </t>
  </si>
  <si>
    <t>386659BNTKGJ19SP0Z676NR1NPJ10N</t>
  </si>
  <si>
    <t>https://requester.mturk.com/mturk/manageHIT?HITId=386659BNTKGJ19SP0Z676NR1NPJ10N</t>
  </si>
  <si>
    <t>3XQ4XW3OD8BQR3UXS5P5LC7PANF2SR</t>
  </si>
  <si>
    <t>https://requester.mturk.com/mturk/manageHIT?HITId=3XQ4XW3OD8BQR3UXS5P5LC7PANF2SR</t>
  </si>
  <si>
    <t>3Y9N9SS8LYABXG5SPHDMX7M2DCMD30</t>
  </si>
  <si>
    <t>AFYZGWBG4FHQQ</t>
  </si>
  <si>
    <t>Sun Apr 26 13:45:11 EDT 2015</t>
  </si>
  <si>
    <t>Sun Apr 19 13:39:31 EDT 2015</t>
  </si>
  <si>
    <t>Sun Apr 19 13:45:11 EDT 2015</t>
  </si>
  <si>
    <t>For breakfast today, I ate a medium size bowl of Lays Sour Cream and Onion Potato chips and a 12 ounce glass of Dr. Pepper.</t>
  </si>
  <si>
    <t>For dinner last night, i had Banquet Riblets on Sarah Lee Buns with Kraft Marconi and Cheese</t>
  </si>
  <si>
    <t>3X55NP42ENFIZTAO4OZG9H76TH93PO</t>
  </si>
  <si>
    <t>https://requester.mturk.com/mturk/manageHIT?HITId=3X55NP42ENFIZTAO4OZG9H76TH93PO</t>
  </si>
  <si>
    <t>3TMFV4NEP8DW7JBPITD8GCJY0E38WF</t>
  </si>
  <si>
    <t>Sun Apr 26 00:13:22 EDT 2015</t>
  </si>
  <si>
    <t>Sun Apr 19 00:09:38 EDT 2015</t>
  </si>
  <si>
    <t>Sun Apr 19 00:13:22 EDT 2015</t>
  </si>
  <si>
    <t>I had Quaker old fashioned oatmeal with whole milk and an orange.</t>
  </si>
  <si>
    <t xml:space="preserve">For lunch, I had 3 Taco Bell beef tacos and a large Pepsi </t>
  </si>
  <si>
    <t>3NBFJK3IOGH185ABK3TL3BRPNHHGOR</t>
  </si>
  <si>
    <t>https://requester.mturk.com/mturk/manageHIT?HITId=3NBFJK3IOGH185ABK3TL3BRPNHHGOR</t>
  </si>
  <si>
    <t>3TMFV4NEP8DW7JBPITD8GCJY0DXW8V</t>
  </si>
  <si>
    <t>Sat Apr 25 09:36:34 EDT 2015</t>
  </si>
  <si>
    <t>Sat Apr 18 09:34:09 EDT 2015</t>
  </si>
  <si>
    <t>Sat Apr 18 09:36:34 EDT 2015</t>
  </si>
  <si>
    <t>I ate a sausage egg and cheese biscuit with a hot cup of coffee.</t>
  </si>
  <si>
    <t>For lunch i had a cheeseburger with fries and coke.</t>
  </si>
  <si>
    <t>34XASH8KLPLJLFIYA64V5GGCT8OPMO</t>
  </si>
  <si>
    <t>https://requester.mturk.com/mturk/manageHIT?HITId=34XASH8KLPLJLFIYA64V5GGCT8OPMO</t>
  </si>
  <si>
    <t>3IOEN3P9S7IG24CYSQRP38XDY4761R</t>
  </si>
  <si>
    <t>Fri Apr 24 18:18:29 EDT 2015</t>
  </si>
  <si>
    <t>Fri Apr 17 18:14:08 EDT 2015</t>
  </si>
  <si>
    <t>Fri Apr 17 18:18:29 EDT 2015</t>
  </si>
  <si>
    <t>A pint of skim milk, 4 mini powdered donuts</t>
  </si>
  <si>
    <t>Yoplait light cherry yogurt, Reduced fat cape cod chips, diet sunkist, cherry mixed fruit cup</t>
  </si>
  <si>
    <t>The second meal does not seem to be working. It was highlighted wrong and none of them came up in the chart.</t>
  </si>
  <si>
    <t>3TLFH2L6Y8NR637CH5UVVH3BC6T2TG</t>
  </si>
  <si>
    <t>https://requester.mturk.com/mturk/manageHIT?HITId=3TLFH2L6Y8NR637CH5UVVH3BC6T2TG</t>
  </si>
  <si>
    <t>3GM6G9ZBKNWJ0R9ZHPIGYADUGOFMTU</t>
  </si>
  <si>
    <t>A3EIOJEIN5R368</t>
  </si>
  <si>
    <t>Sat Apr 25 15:31:11 EDT 2015</t>
  </si>
  <si>
    <t>Sat Apr 18 15:24:50 EDT 2015</t>
  </si>
  <si>
    <t>Sat Apr 18 15:31:11 EDT 2015</t>
  </si>
  <si>
    <t>For breakfast I ate a chiquita banana, 2 packets of quaker maple brown sugar oatmeal and a glass of Horizon organic milk.</t>
  </si>
  <si>
    <t xml:space="preserve"> For lunch I ate 3 slices of digiorno stuffed crust pepperoni pizza and a glass of minute made orange juice with no pulp.</t>
  </si>
  <si>
    <t>32CXT5U14F2HSVOQXRT6A42GHKS8UG</t>
  </si>
  <si>
    <t>https://requester.mturk.com/mturk/manageHIT?HITId=32CXT5U14F2HSVOQXRT6A42GHKS8UG</t>
  </si>
  <si>
    <t>3OWZNK3RYKO66GM1HAK50DPDVK02U7</t>
  </si>
  <si>
    <t>https://requester.mturk.com/mturk/manageHIT?HITId=3OWZNK3RYKO66GM1HAK50DPDVK02U7</t>
  </si>
  <si>
    <t>3ACRLU860MDJ5XPBA3YBXO6E32JEB4</t>
  </si>
  <si>
    <t>https://requester.mturk.com/mturk/manageHIT?HITId=3ACRLU860MDJ5XPBA3YBXO6E32JEB4</t>
  </si>
  <si>
    <t>34YB12FSQYNFVMNTXPJ9ZRY5QSOGMS</t>
  </si>
  <si>
    <t>Fri Apr 24 10:34:20 EDT 2015</t>
  </si>
  <si>
    <t>Fri Apr 17 10:31:16 EDT 2015</t>
  </si>
  <si>
    <t>Fri Apr 17 10:34:20 EDT 2015</t>
  </si>
  <si>
    <t>I had waffle with 2 slice of bacon and a cup of coffee</t>
  </si>
  <si>
    <t xml:space="preserve">For lunch I had chicken and rice with steamed vegetables </t>
  </si>
  <si>
    <t>38DCH97KHG1EKJDS7M6SPTE5UAGQJD</t>
  </si>
  <si>
    <t>https://requester.mturk.com/mturk/manageHIT?HITId=38DCH97KHG1EKJDS7M6SPTE5UAGQJD</t>
  </si>
  <si>
    <t>37SQU136V6NJ8YD7WIA7KSABSHP11Q</t>
  </si>
  <si>
    <t>https://requester.mturk.com/mturk/manageHIT?HITId=37SQU136V6NJ8YD7WIA7KSABSHP11Q</t>
  </si>
  <si>
    <t>3MJ28H2Y1D73S8LR37AUZE00X835OY</t>
  </si>
  <si>
    <t>https://requester.mturk.com/mturk/manageHIT?HITId=3MJ28H2Y1D73S8LR37AUZE00X835OY</t>
  </si>
  <si>
    <t>340UGXU9DY0HQRIXVM9HQ2I9QTDUVL</t>
  </si>
  <si>
    <t>Fri Apr 24 10:04:19 EDT 2015</t>
  </si>
  <si>
    <t>Fri Apr 17 10:02:38 EDT 2015</t>
  </si>
  <si>
    <t>Fri Apr 17 10:04:19 EDT 2015</t>
  </si>
  <si>
    <t>I had a muffin with butter and jelly</t>
  </si>
  <si>
    <t xml:space="preserve">For lunch I had a subway sandwich with chocolate chip cookies </t>
  </si>
  <si>
    <t>3EPG8DX9LJPLD8XSI7N9OE5Q7DZ5PF</t>
  </si>
  <si>
    <t>https://requester.mturk.com/mturk/manageHIT?HITId=3EPG8DX9LJPLD8XSI7N9OE5Q7DZ5PF</t>
  </si>
  <si>
    <t>36TFCYNS4494PUH8V230V8Q4CWMXHT</t>
  </si>
  <si>
    <t>AMR97FHU002IQ</t>
  </si>
  <si>
    <t>Fri Apr 24 11:11:32 EDT 2015</t>
  </si>
  <si>
    <t>Fri Apr 17 11:09:44 EDT 2015</t>
  </si>
  <si>
    <t>Fri Apr 17 11:11:32 EDT 2015</t>
  </si>
  <si>
    <t>I ate a whole wheat nutella sandwich for lunch.</t>
  </si>
  <si>
    <t>I ate a Pillsbury cinnamon roll for snack.</t>
  </si>
  <si>
    <t>3K8CQCU3KD0FN60ZYTXQAPD8RV2NWI</t>
  </si>
  <si>
    <t>https://requester.mturk.com/mturk/manageHIT?HITId=3K8CQCU3KD0FN60ZYTXQAPD8RV2NWI</t>
  </si>
  <si>
    <t>3Z2R0DQ0JHDR44N9HCA1KFZV78T2E9</t>
  </si>
  <si>
    <t>A1PU6HMQWFC9ZY</t>
  </si>
  <si>
    <t>Fri Apr 24 23:36:50 EDT 2015</t>
  </si>
  <si>
    <t>Fri Apr 17 23:28:52 EDT 2015</t>
  </si>
  <si>
    <t>Fri Apr 17 23:36:50 EDT 2015</t>
  </si>
  <si>
    <t xml:space="preserve">for breakfast i had one yoplait yogurt in the flavor orange cream sickle,and half a cantaloupe  </t>
  </si>
  <si>
    <t>for lunch i had peanut butter and jelly sandwich with strawberry. The peanut butter was jiff crunchy and the jelly was smuckers naturals: red resbearyy flovor</t>
  </si>
  <si>
    <t>3DW3BNF1GGHH5ADQ2H3B6Q4ZVR18V5</t>
  </si>
  <si>
    <t>https://requester.mturk.com/mturk/manageHIT?HITId=3DW3BNF1GGHH5ADQ2H3B6Q4ZVR18V5</t>
  </si>
  <si>
    <t>3TVSS0C0E1ZF533DLRO378FLERJWTN</t>
  </si>
  <si>
    <t>A2FBNB2ZQC8YZ1</t>
  </si>
  <si>
    <t>Sat Apr 25 22:36:25 EDT 2015</t>
  </si>
  <si>
    <t>Sat Apr 18 22:29:40 EDT 2015</t>
  </si>
  <si>
    <t>Sat Apr 18 22:36:25 EDT 2015</t>
  </si>
  <si>
    <t xml:space="preserve">I ate a Nutrisystem Chocolate Peanut Butter for lunch. </t>
  </si>
  <si>
    <t>For dinner I ate one bowl of pinto beans, cooked celery, and onions, over steamed rice.</t>
  </si>
  <si>
    <t xml:space="preserve">My lunch was peanut butter bar (like a granola bar but not quite), and the computer separated peanut and butter. </t>
  </si>
  <si>
    <t>3FI30CQHVJIFSIWW4LFDL0E1M4VB6G</t>
  </si>
  <si>
    <t>https://requester.mturk.com/mturk/manageHIT?HITId=3FI30CQHVJIFSIWW4LFDL0E1M4VB6G</t>
  </si>
  <si>
    <t>36WLNQG78Z9LSHN5053CL82Z1DZEBE</t>
  </si>
  <si>
    <t>A3NSSGVGKCX2GX</t>
  </si>
  <si>
    <t>Fri Apr 24 06:47:40 EDT 2015</t>
  </si>
  <si>
    <t>Fri Apr 17 06:41:19 EDT 2015</t>
  </si>
  <si>
    <t>Fri Apr 17 06:47:40 EDT 2015</t>
  </si>
  <si>
    <t>Had a sausage and cheese pita pocket for breakfast</t>
  </si>
  <si>
    <t>Tuna salad with sweet pickle relish and jalepeno, Kroger Carbmaster peach yogurt for lunch</t>
  </si>
  <si>
    <t>33J5JKFMK5X3Z5B341E59MXGYDV3QF</t>
  </si>
  <si>
    <t>Thu Apr 16 17:25:39 EDT 2015</t>
  </si>
  <si>
    <t>Tue Apr 21 17:25:39 EDT 2015</t>
  </si>
  <si>
    <t>https://requester.mturk.com/mturk/manageHIT?HITId=33J5JKFMK5X3Z5B341E59MXGYDV3QF</t>
  </si>
  <si>
    <t>3AMYWKA6YBL1YWJZYSP0F4ALREIO6V</t>
  </si>
  <si>
    <t>ASITB9CBEZXTN</t>
  </si>
  <si>
    <t>Thu Apr 23 20:59:44 EDT 2015</t>
  </si>
  <si>
    <t>Thu Apr 16 20:45:59 EDT 2015</t>
  </si>
  <si>
    <t>Thu Apr 16 20:59:44 EDT 2015</t>
  </si>
  <si>
    <t>For breakfast I made a sandwich with toasted Sara Lee bread, a fried egg, Sargento sharp cheddar cheese, and some sriracha sauce</t>
  </si>
  <si>
    <t>For lunch I had a quesadilla using dole sour cream, kraft shredded mexican cheese, perdue chicken, del monte corn, and a mission tortilla</t>
  </si>
  <si>
    <t>3QQUBC64ZDDUC65P8YTCC8RF0X8NXB</t>
  </si>
  <si>
    <t>https://requester.mturk.com/mturk/manageHIT?HITId=3QQUBC64ZDDUC65P8YTCC8RF0X8NXB</t>
  </si>
  <si>
    <t>3FQ5JJ512LNQFQ4CZHJOAYFY2ZPKN9</t>
  </si>
  <si>
    <t>A3NXFKL0OAW6V5</t>
  </si>
  <si>
    <t>Thu Apr 23 18:19:22 EDT 2015</t>
  </si>
  <si>
    <t>Thu Apr 16 18:14:00 EDT 2015</t>
  </si>
  <si>
    <t>Thu Apr 16 18:19:22 EDT 2015</t>
  </si>
  <si>
    <t>For breakfast I had French toast, bacon &amp; orange slices.</t>
  </si>
  <si>
    <t>For lunch I had A ham sandwich, cucumber &amp; Ice tea</t>
  </si>
  <si>
    <t>3H1C3QRA00I2F2HHO3U688CWLNJECB</t>
  </si>
  <si>
    <t>https://requester.mturk.com/mturk/manageHIT?HITId=3H1C3QRA00I2F2HHO3U688CWLNJECB</t>
  </si>
  <si>
    <t>36AHBNMV1RBCDJ2GE26CN1IFMA7DYQ</t>
  </si>
  <si>
    <t>AJRPEE248LUFS</t>
  </si>
  <si>
    <t>Thu Apr 23 21:34:00 EDT 2015</t>
  </si>
  <si>
    <t>Thu Apr 16 21:19:58 EDT 2015</t>
  </si>
  <si>
    <t>Thu Apr 16 21:34:00 EDT 2015</t>
  </si>
  <si>
    <t xml:space="preserve">For breakfast, I had a smoothie made of one cup baby kale, four strawberries, one scoop protein powder, one half cup vanilla coconut milk and one small banana. I also had two cups Green Mountain Sumatra coffee with about eight tablespoons Nestle French Vanilla creamer. </t>
  </si>
  <si>
    <t xml:space="preserve">For lunch, I had leftovers of cube steak baked in a brown gravy made using Better than Bouillion beef flavor, mashed potatoes made with butter and milk and canned corn. It was a large cube steak about the size of two decks of cards. One cup of the mashed potatoes and only about one half cup of corn. I drank spring water with it. </t>
  </si>
  <si>
    <t xml:space="preserve">For dinner I had meatballs with barbecue sauce, Ore-Ida Tater tots and cole slaw. </t>
  </si>
  <si>
    <t>For breakfast I had a smoothie made of one cup baby kale, four strawberries, one scoop protein powder, one half cup vanilla coconut milk and one small banana. I also had two cups of Green Mountain Sumatra coffee with eight tablespoons Nestly French Vanilla creamer.</t>
  </si>
  <si>
    <t xml:space="preserve">The instructions say to enter two meals. I had to enter four times before the grid showed up for me to check things off. </t>
  </si>
  <si>
    <t>3YKP7CX6G1EYWIA1NVK5REEXHFFB7F</t>
  </si>
  <si>
    <t>https://requester.mturk.com/mturk/manageHIT?HITId=3YKP7CX6G1EYWIA1NVK5REEXHFFB7F</t>
  </si>
  <si>
    <t>3MX2NQ3YC9TS91XDU02R6BNE7NZX5G</t>
  </si>
  <si>
    <t>A2P3TUR4XDAOXN</t>
  </si>
  <si>
    <t>Fri Apr 24 12:51:57 EDT 2015</t>
  </si>
  <si>
    <t>Fri Apr 17 12:46:08 EDT 2015</t>
  </si>
  <si>
    <t>Fri Apr 17 12:51:57 EDT 2015</t>
  </si>
  <si>
    <t>For breakfast I have 2 hard boiled eggs and a cup of low fat strawberry yogurt.</t>
  </si>
  <si>
    <t>For lunch I had half an avocado, 1 cup of boiled chicken, and some tapioca pudding</t>
  </si>
  <si>
    <t>3X2LT8FDHVHUKZDVSR87SSND2038WF</t>
  </si>
  <si>
    <t>https://requester.mturk.com/mturk/manageHIT?HITId=3X2LT8FDHVHUKZDVSR87SSND2038WF</t>
  </si>
  <si>
    <t>3Z3R5YC0P2MB7XJO5092F0X0LAYTFR</t>
  </si>
  <si>
    <t>https://requester.mturk.com/mturk/manageHIT?HITId=3Z3R5YC0P2MB7XJO5092F0X0LAYTFR</t>
  </si>
  <si>
    <t>3NGI5ARFTT4OCAU37MQY98OUT9O1PJ</t>
  </si>
  <si>
    <t>A1BTABA4W0RU55</t>
  </si>
  <si>
    <t>Fri Apr 24 13:53:25 EDT 2015</t>
  </si>
  <si>
    <t>Fri Apr 17 13:48:54 EDT 2015</t>
  </si>
  <si>
    <t>Fri Apr 17 13:53:25 EDT 2015</t>
  </si>
  <si>
    <t>For breakfast I had a coke, reese's peanut butter cup, string cheese, and beef jerky.  For lunch I had Sprite, Subway Turkey Sandwich, and a cookie.</t>
  </si>
  <si>
    <t>I had a Coke, Reese's Peanut Butter cup, Beef Jerky, and string cheese.</t>
  </si>
  <si>
    <t xml:space="preserve">I had a white chocolate chip cookie, Subway Turkey Sandwich, Sprite, and celery.  </t>
  </si>
  <si>
    <t>NA</t>
  </si>
  <si>
    <t>34F34TZU7VYXS0B75BGRTBG2E42J2S</t>
  </si>
  <si>
    <t>https://requester.mturk.com/mturk/manageHIT?HITId=34F34TZU7VYXS0B75BGRTBG2E42J2S</t>
  </si>
  <si>
    <t>3FHTJGYT8MZJT5MCZ360SBWFXMDGP8</t>
  </si>
  <si>
    <t>https://requester.mturk.com/mturk/manageHIT?HITId=3FHTJGYT8MZJT5MCZ360SBWFXMDGP8</t>
  </si>
  <si>
    <t>39O6Z4JLX1W7KBEYAPF3MPLSM0AVX0</t>
  </si>
  <si>
    <t>https://requester.mturk.com/mturk/manageHIT?HITId=39O6Z4JLX1W7KBEYAPF3MPLSM0AVX0</t>
  </si>
  <si>
    <t>3B2X28YI3WEHF2UQUNKE9KAMKFS6B2</t>
  </si>
  <si>
    <t>A2JQ8FTXKT16IS</t>
  </si>
  <si>
    <t>Thu Apr 23 18:28:26 EDT 2015</t>
  </si>
  <si>
    <t>Thu Apr 16 18:26:32 EDT 2015</t>
  </si>
  <si>
    <t>Thu Apr 16 18:28:26 EDT 2015</t>
  </si>
  <si>
    <t>For a snack, I had 2 slices of garlic bread and a bottle of Blue Moon beer</t>
  </si>
  <si>
    <t>For lunch, I had a bowl of bibimbap and a bottle of water.</t>
  </si>
  <si>
    <t>3UQ1LLR2697SSTUBLBLJF8CSUHZLA3</t>
  </si>
  <si>
    <t>https://requester.mturk.com/mturk/manageHIT?HITId=3UQ1LLR2697SSTUBLBLJF8CSUHZLA3</t>
  </si>
  <si>
    <t>33CKWXB73JJLVIB1MKF88C6WQTN11K</t>
  </si>
  <si>
    <t>A3GNBQLIR4P2J</t>
  </si>
  <si>
    <t>Fri Apr 24 16:00:06 EDT 2015</t>
  </si>
  <si>
    <t>Fri Apr 17 15:55:02 EDT 2015</t>
  </si>
  <si>
    <t>Fri Apr 17 16:00:06 EDT 2015</t>
  </si>
  <si>
    <t>For dinner last night, I ate a tilapia fish filet from Sprouts, and baked asparagus with Parmesan cheese.</t>
  </si>
  <si>
    <t>For breakfast this morning, I ate Kellog's raisin bran with Silk almond milk.</t>
  </si>
  <si>
    <t>3W5PY7V3UO6NTL4EYWNM2FH7TJXYJO</t>
  </si>
  <si>
    <t>https://requester.mturk.com/mturk/manageHIT?HITId=3W5PY7V3UO6NTL4EYWNM2FH7TJXYJO</t>
  </si>
  <si>
    <t>3HYA4D452RIJAIN5CNU72XKVJ8SF2M</t>
  </si>
  <si>
    <t>Thu Apr 23 21:37:23 EDT 2015</t>
  </si>
  <si>
    <t>Thu Apr 16 21:33:36 EDT 2015</t>
  </si>
  <si>
    <t>Thu Apr 16 21:37:23 EDT 2015</t>
  </si>
  <si>
    <t>this morning I had a cup of Quaker Oats oatmeal and a6x that I got from Walmart for lunch I had a some yogurt Fage 2% of 1 cup and also had a Clif Bar</t>
  </si>
  <si>
    <t>for lunch I had some chicken that got from Walmart as well as some brown rice</t>
  </si>
  <si>
    <t>3LVTFB9DE4H4THNRZGLPSGMP2IZGQZ</t>
  </si>
  <si>
    <t>https://requester.mturk.com/mturk/manageHIT?HITId=3LVTFB9DE4H4THNRZGLPSGMP2IZGQZ</t>
  </si>
  <si>
    <t>38BQUHLA9WZ3NZ4RL8WH4077HE2OMA</t>
  </si>
  <si>
    <t>A36UGBUM4CKC0D</t>
  </si>
  <si>
    <t>Thu Apr 23 22:52:13 EDT 2015</t>
  </si>
  <si>
    <t>Thu Apr 16 22:49:14 EDT 2015</t>
  </si>
  <si>
    <t>Thu Apr 16 22:52:13 EDT 2015</t>
  </si>
  <si>
    <t>Chicken Ramen Noodles with frozen corn</t>
  </si>
  <si>
    <t>rice crispie cereal and milk</t>
  </si>
  <si>
    <t>3O4VWC1GEV5MDI7Q9BUWCLLUKI2J33</t>
  </si>
  <si>
    <t>https://requester.mturk.com/mturk/manageHIT?HITId=3O4VWC1GEV5MDI7Q9BUWCLLUKI2J33</t>
  </si>
  <si>
    <t>32SCWG5HIH3JJWV0DS2F44FB1JVP6U</t>
  </si>
  <si>
    <t>Fri Apr 24 10:24:05 EDT 2015</t>
  </si>
  <si>
    <t>Fri Apr 17 10:23:02 EDT 2015</t>
  </si>
  <si>
    <t>Fri Apr 17 10:24:05 EDT 2015</t>
  </si>
  <si>
    <t>For dinner I had baked chicken and steamed carrots</t>
  </si>
  <si>
    <t>For lunch i had 2 tacos and a medium coke</t>
  </si>
  <si>
    <t>3MIVREZQVGX9V3JAP764Q8EI9ZGQKC</t>
  </si>
  <si>
    <t>https://requester.mturk.com/mturk/manageHIT?HITId=3MIVREZQVGX9V3JAP764Q8EI9ZGQKC</t>
  </si>
  <si>
    <t>36MUZ9VAE51CKUNVOZPHSEUE6NVEDB</t>
  </si>
  <si>
    <t>https://requester.mturk.com/mturk/manageHIT?HITId=36MUZ9VAE51CKUNVOZPHSEUE6NVEDB</t>
  </si>
  <si>
    <t>3G5F9DBFOPWCL5CDVN2I7NTJWMIVHU</t>
  </si>
  <si>
    <t>Sat Apr 25 04:44:23 EDT 2015</t>
  </si>
  <si>
    <t>Sat Apr 18 04:42:41 EDT 2015</t>
  </si>
  <si>
    <t>Sat Apr 18 04:44:23 EDT 2015</t>
  </si>
  <si>
    <t>for breakfast I need weed</t>
  </si>
  <si>
    <t>for breakfast I made hash browns</t>
  </si>
  <si>
    <t>401 I went to make curry</t>
  </si>
  <si>
    <t>3R4QIDVOJOBHC01VKU01YWCZ6ZWEE4</t>
  </si>
  <si>
    <t>https://requester.mturk.com/mturk/manageHIT?HITId=3R4QIDVOJOBHC01VKU01YWCZ6ZWEE4</t>
  </si>
  <si>
    <t>3RU7GD8VPOSO6UTXK55I59B3JAKSPF</t>
  </si>
  <si>
    <t>Sat Apr 25 19:19:13 EDT 2015</t>
  </si>
  <si>
    <t>Sat Apr 18 19:16:06 EDT 2015</t>
  </si>
  <si>
    <t>Sat Apr 18 19:19:13 EDT 2015</t>
  </si>
  <si>
    <t>I had two Doughnuts, one cup of soy milk and one plum.</t>
  </si>
  <si>
    <t>I had one Chipotle beef burrito and one Diet Coke.</t>
  </si>
  <si>
    <t>388FBO7JZQSJCBVZDUFEVMYO232NYH</t>
  </si>
  <si>
    <t>https://requester.mturk.com/mturk/manageHIT?HITId=388FBO7JZQSJCBVZDUFEVMYO232NYH</t>
  </si>
  <si>
    <t>3NPFYT4IZC3QPYMXBWLIA8E3XWTXGE</t>
  </si>
  <si>
    <t>Thu Apr 23 21:43:48 EDT 2015</t>
  </si>
  <si>
    <t>Thu Apr 16 21:42:47 EDT 2015</t>
  </si>
  <si>
    <t>Thu Apr 16 21:43:48 EDT 2015</t>
  </si>
  <si>
    <t>for breakfast I had of corn flakes and 2 cups of milk</t>
  </si>
  <si>
    <t>for lunch I had a hot pocket and some Cheetos</t>
  </si>
  <si>
    <t>3AA88CN98O2I45AWGHNY3UHK88XYKN</t>
  </si>
  <si>
    <t>https://requester.mturk.com/mturk/manageHIT?HITId=3AA88CN98O2I45AWGHNY3UHK88XYKN</t>
  </si>
  <si>
    <t>3E22YV8GG05P3X3YM7JVIV5CYYYPNO</t>
  </si>
  <si>
    <t>https://requester.mturk.com/mturk/manageHIT?HITId=3E22YV8GG05P3X3YM7JVIV5CYYYPNO</t>
  </si>
  <si>
    <t>3R08VXYT7CUS75668OL22CN3PRE7W2</t>
  </si>
  <si>
    <t>Fri Apr 24 07:50:04 EDT 2015</t>
  </si>
  <si>
    <t>Fri Apr 17 07:46:18 EDT 2015</t>
  </si>
  <si>
    <t>Fri Apr 17 07:50:04 EDT 2015</t>
  </si>
  <si>
    <t>I had a grapefruit with 2 slices of whole wheat toast and a spoonful of butter</t>
  </si>
  <si>
    <t>For lunch I had a tuna sandwich with a bag of cheeto chips and a glass of diet coke</t>
  </si>
  <si>
    <t>3K3G488TR176DKY7IK2YOJV0C9L5Q6</t>
  </si>
  <si>
    <t>https://requester.mturk.com/mturk/manageHIT?HITId=3K3G488TR176DKY7IK2YOJV0C9L5Q6</t>
  </si>
  <si>
    <t>3FTID4TN8KXTOBSE1HZZIUUZX82YLQ</t>
  </si>
  <si>
    <t>https://requester.mturk.com/mturk/manageHIT?HITId=3FTID4TN8KXTOBSE1HZZIUUZX82YLQ</t>
  </si>
  <si>
    <t>3Q5ZZ9ZEVOE2U0W5MSQZQC6LGF6851</t>
  </si>
  <si>
    <t>A36FL2N6J6S2RP</t>
  </si>
  <si>
    <t>Fri Apr 24 19:43:27 EDT 2015</t>
  </si>
  <si>
    <t>Fri Apr 17 19:40:20 EDT 2015</t>
  </si>
  <si>
    <t>Fri Apr 17 19:43:27 EDT 2015</t>
  </si>
  <si>
    <t>I had a chocolate dipped donut from Tim Hortons with a medium hot chocolate for breakfast</t>
  </si>
  <si>
    <t>I had one piece of Gino's cheese pizza with one can of pepsi for dinner</t>
  </si>
  <si>
    <t>3Y3CZJSZ9JS6PLD7VZRYT9558VN5R7</t>
  </si>
  <si>
    <t>https://requester.mturk.com/mturk/manageHIT?HITId=3Y3CZJSZ9JS6PLD7VZRYT9558VN5R7</t>
  </si>
  <si>
    <t>3TCFMTM8HDNQXJV3FMALPBKGKN3127</t>
  </si>
  <si>
    <t>Thu Apr 16 17:25:40 EDT 2015</t>
  </si>
  <si>
    <t>Tue Apr 21 17:25:40 EDT 2015</t>
  </si>
  <si>
    <t>https://requester.mturk.com/mturk/manageHIT?HITId=3TCFMTM8HDNQXJV3FMALPBKGKN3127</t>
  </si>
  <si>
    <t>3JPSL1DZ5SYK3DVQNQ6ZGKC2XNLANA</t>
  </si>
  <si>
    <t>Fri Apr 24 10:23:54 EDT 2015</t>
  </si>
  <si>
    <t>Fri Apr 17 10:22:09 EDT 2015</t>
  </si>
  <si>
    <t>Fri Apr 17 10:23:54 EDT 2015</t>
  </si>
  <si>
    <t>For breakfast I had 3 buttermilk pancake with bacon</t>
  </si>
  <si>
    <t>For a snack I had a chocolate chip cake with whip cream and a cup of coffee</t>
  </si>
  <si>
    <t>39O6Z4JLX1W7KBEYAPF3MPLSM09XV1</t>
  </si>
  <si>
    <t>https://requester.mturk.com/mturk/manageHIT?HITId=39O6Z4JLX1W7KBEYAPF3MPLSM09XV1</t>
  </si>
  <si>
    <t>3ERMJ6L4DYRW2TCS4MFFTELCRPA7ML</t>
  </si>
  <si>
    <t>Fri Apr 24 12:50:39 EDT 2015</t>
  </si>
  <si>
    <t>Fri Apr 17 12:47:57 EDT 2015</t>
  </si>
  <si>
    <t>Fri Apr 17 12:50:39 EDT 2015</t>
  </si>
  <si>
    <t xml:space="preserve">For lunch I had a peanut butter and jelly sandwich </t>
  </si>
  <si>
    <t>For dinner I had a red wine sauce steak with pasta and basil</t>
  </si>
  <si>
    <t>For lunch i had a pent butter and jelly sandwich with a can of soda</t>
  </si>
  <si>
    <t>3ZG552ORAL36JVB1M0UAWZRW9R92VW</t>
  </si>
  <si>
    <t>https://requester.mturk.com/mturk/manageHIT?HITId=3ZG552ORAL36JVB1M0UAWZRW9R92VW</t>
  </si>
  <si>
    <t>306W7JMRYXX2WWFKX0CB5EASSZLB82</t>
  </si>
  <si>
    <t>https://requester.mturk.com/mturk/manageHIT?HITId=306W7JMRYXX2WWFKX0CB5EASSZLB82</t>
  </si>
  <si>
    <t>3VA45EW49NM6RAI2SMDJK8J4J3OO1J</t>
  </si>
  <si>
    <t>Fri Apr 24 12:42:22 EDT 2015</t>
  </si>
  <si>
    <t>Fri Apr 17 12:39:46 EDT 2015</t>
  </si>
  <si>
    <t>Fri Apr 17 12:42:22 EDT 2015</t>
  </si>
  <si>
    <t>for breakfast I had two cups of coffee one bowl of Lucky Charms cereal in 2 eggs scrambled the eggs were organic and from my chickens</t>
  </si>
  <si>
    <t>free lunch I had a peanut butter and jelly sandwich pretzel thins in a handful or two of chocolate chips in a glass of milk</t>
  </si>
  <si>
    <t>3DWNFENNE2U7VEQU9PZFMQD0YIYJ4O</t>
  </si>
  <si>
    <t>https://requester.mturk.com/mturk/manageHIT?HITId=3DWNFENNE2U7VEQU9PZFMQD0YIYJ4O</t>
  </si>
  <si>
    <t>3K772S5NP8AVJUQR0XD87J5XWQKHED</t>
  </si>
  <si>
    <t>A2R67TQTR40E00</t>
  </si>
  <si>
    <t>Thu Apr 23 18:11:35 EDT 2015</t>
  </si>
  <si>
    <t>Thu Apr 16 18:09:20 EDT 2015</t>
  </si>
  <si>
    <t>Thu Apr 16 18:11:35 EDT 2015</t>
  </si>
  <si>
    <t>I had a steak and egg sandwich on sourdough with American Cheese for lunch.</t>
  </si>
  <si>
    <t>I had chicken fried rice with egg for dinner.</t>
  </si>
  <si>
    <t>3Y3N5A7N4F8DUTAZ1T0EI79OXDSYMS</t>
  </si>
  <si>
    <t>https://requester.mturk.com/mturk/manageHIT?HITId=3Y3N5A7N4F8DUTAZ1T0EI79OXDSYMS</t>
  </si>
  <si>
    <t>3FE7TXL1LIMG17DEQ351EWO9QA3Q2T</t>
  </si>
  <si>
    <t>Thu Apr 23 22:34:02 EDT 2015</t>
  </si>
  <si>
    <t>Thu Apr 16 22:31:59 EDT 2015</t>
  </si>
  <si>
    <t>Thu Apr 16 22:34:02 EDT 2015</t>
  </si>
  <si>
    <t>chocolate cereal, 1 cup with 1 cup Value Skim Milk</t>
  </si>
  <si>
    <t>Jennie O Turkey Bratwurst</t>
  </si>
  <si>
    <t>3TUOHPJXYGWKZ0E30ZKZ8R46T9BXWB</t>
  </si>
  <si>
    <t>https://requester.mturk.com/mturk/manageHIT?HITId=3TUOHPJXYGWKZ0E30ZKZ8R46T9BXWB</t>
  </si>
  <si>
    <t>354P56DE9K2Z0OPXOJB15NKIJEHS77</t>
  </si>
  <si>
    <t>Fri Apr 24 07:46:17 EDT 2015</t>
  </si>
  <si>
    <t>Fri Apr 17 07:41:49 EDT 2015</t>
  </si>
  <si>
    <t>Fri Apr 17 07:46:17 EDT 2015</t>
  </si>
  <si>
    <t>I had 2 eggs on a Thomas bagel with 2 pieces of bacon</t>
  </si>
  <si>
    <t>For lunch I had a Frank's hot dog with Heinz Ketchup and Mustard</t>
  </si>
  <si>
    <t>3ZVPAMTJWM245I2RCVAPX6WUY41GR0</t>
  </si>
  <si>
    <t>https://requester.mturk.com/mturk/manageHIT?HITId=3ZVPAMTJWM245I2RCVAPX6WUY41GR0</t>
  </si>
  <si>
    <t>37FMASSAYCQX8MPRWOT36N0RT84IBT</t>
  </si>
  <si>
    <t>Sat Apr 25 19:34:04 EDT 2015</t>
  </si>
  <si>
    <t>Sat Apr 18 19:30:56 EDT 2015</t>
  </si>
  <si>
    <t>Sat Apr 18 19:34:04 EDT 2015</t>
  </si>
  <si>
    <t>I had 1 McDonald's Egg McMuffin and 1 orange juice.</t>
  </si>
  <si>
    <t>I had 1 Wendy's baked potato with cheese and a side salad.</t>
  </si>
  <si>
    <t>33K3E8REWVU99ZIL2W4TUB1KB298X8</t>
  </si>
  <si>
    <t>https://requester.mturk.com/mturk/manageHIT?HITId=33K3E8REWVU99ZIL2W4TUB1KB298X8</t>
  </si>
  <si>
    <t>39O5D9O87TR1SOZEPLIBD14KS9R3C1</t>
  </si>
  <si>
    <t>Thu Apr 23 18:43:25 EDT 2015</t>
  </si>
  <si>
    <t>Thu Apr 16 18:39:20 EDT 2015</t>
  </si>
  <si>
    <t>Thu Apr 16 18:43:25 EDT 2015</t>
  </si>
  <si>
    <t>I had crackers and campbell's chicken noodle soup for lunch</t>
  </si>
  <si>
    <t>I had chili and a baked potato with butter and sour cream for dinner.</t>
  </si>
  <si>
    <t>3Y40HMYLL0H77WPY5Z5YQ3J98T0UX9</t>
  </si>
  <si>
    <t>https://requester.mturk.com/mturk/manageHIT?HITId=3Y40HMYLL0H77WPY5Z5YQ3J98T0UX9</t>
  </si>
  <si>
    <t>3TDXMTX3CBTR2A8W0XCVV7EZF5Y6IX</t>
  </si>
  <si>
    <t>A2ER62PT4LB980</t>
  </si>
  <si>
    <t>Fri Apr 24 09:33:50 EDT 2015</t>
  </si>
  <si>
    <t>Fri Apr 17 09:29:19 EDT 2015</t>
  </si>
  <si>
    <t>Fri Apr 17 09:33:50 EDT 2015</t>
  </si>
  <si>
    <t xml:space="preserve">For lunch I had a barbecue pulled pork sandwich, chex mix, and grape juice. </t>
  </si>
  <si>
    <t xml:space="preserve">For dinner I had Chinese rice, ground turkey, and green beans. </t>
  </si>
  <si>
    <t xml:space="preserve">HIT doesnt recognize food ver well. </t>
  </si>
  <si>
    <t>3UXQ63NLA9LXB3Z3RPLFAJWYCZKLBY</t>
  </si>
  <si>
    <t>https://requester.mturk.com/mturk/manageHIT?HITId=3UXQ63NLA9LXB3Z3RPLFAJWYCZKLBY</t>
  </si>
  <si>
    <t>3QILPRALQ5U6KP2BQSMLKT677ZL8N4</t>
  </si>
  <si>
    <t>Fri Apr 24 10:31:04 EDT 2015</t>
  </si>
  <si>
    <t>Fri Apr 17 10:28:35 EDT 2015</t>
  </si>
  <si>
    <t>Fri Apr 17 10:31:04 EDT 2015</t>
  </si>
  <si>
    <t xml:space="preserve">For lunch I had chicken and broccoli with rice </t>
  </si>
  <si>
    <t>For dinner i had mashed potato with pork chops and corn</t>
  </si>
  <si>
    <t>3ZRKL6Z1E72G6X24RKAUNG1QK6KGSO</t>
  </si>
  <si>
    <t>https://requester.mturk.com/mturk/manageHIT?HITId=3ZRKL6Z1E72G6X24RKAUNG1QK6KGSO</t>
  </si>
  <si>
    <t>3R9WASFE2ZF9GTQH1U3LP8U24H5FZ8</t>
  </si>
  <si>
    <t>Fri Apr 24 10:07:14 EDT 2015</t>
  </si>
  <si>
    <t>Fri Apr 17 10:07:14 EDT 2015</t>
  </si>
  <si>
    <t>I had a muffin with butter and jelly with a cup of coffee</t>
  </si>
  <si>
    <t>I had a slice of pizza with a can of soda</t>
  </si>
  <si>
    <t>3L2OEKSTW89Y948V7SQVDP8TD838YE</t>
  </si>
  <si>
    <t>https://requester.mturk.com/mturk/manageHIT?HITId=3L2OEKSTW89Y948V7SQVDP8TD838YE</t>
  </si>
  <si>
    <t>3WMOAN2SRBW4V1YOYLXVC7QFIXRVN1</t>
  </si>
  <si>
    <t>Fri Apr 24 12:57:03 EDT 2015</t>
  </si>
  <si>
    <t>Fri Apr 17 12:54:58 EDT 2015</t>
  </si>
  <si>
    <t>Fri Apr 17 12:57:03 EDT 2015</t>
  </si>
  <si>
    <t>For lunch I had a chicken sandwich and french fries</t>
  </si>
  <si>
    <t>For dinner I had chicken and broccoli with a soda</t>
  </si>
  <si>
    <t>3HJ1EVZS2NI3B6Q3HG35EC7LUZX3RG</t>
  </si>
  <si>
    <t>https://requester.mturk.com/mturk/manageHIT?HITId=3HJ1EVZS2NI3B6Q3HG35EC7LUZX3RG</t>
  </si>
  <si>
    <t>336KAV9KYQRPA940HDMVRIRBPJCY2W</t>
  </si>
  <si>
    <t>Thu Apr 23 20:01:45 EDT 2015</t>
  </si>
  <si>
    <t>Thu Apr 16 19:58:33 EDT 2015</t>
  </si>
  <si>
    <t>Thu Apr 16 20:01:45 EDT 2015</t>
  </si>
  <si>
    <t xml:space="preserve">For breakfast I had two Kroger Smores toaster pastries and a glass of water. </t>
  </si>
  <si>
    <t xml:space="preserve">For lunch I had a box of Market Pantry Mac and Cheese. </t>
  </si>
  <si>
    <t xml:space="preserve">Mac and Cheese should appear as one food, not two. </t>
  </si>
  <si>
    <t>33NOQL7T9NYYEUI03ESERWHVJ278Z5</t>
  </si>
  <si>
    <t>https://requester.mturk.com/mturk/manageHIT?HITId=33NOQL7T9NYYEUI03ESERWHVJ278Z5</t>
  </si>
  <si>
    <t>3EQVJH0T4ZKVLTAU0QX2IL9D1PBTHP</t>
  </si>
  <si>
    <t>https://requester.mturk.com/mturk/manageHIT?HITId=3EQVJH0T4ZKVLTAU0QX2IL9D1PBTHP</t>
  </si>
  <si>
    <t>3IO1LGZLK9WYD4WJRB04IIKLC92860</t>
  </si>
  <si>
    <t>Fri Apr 24 12:54:58 EDT 2015</t>
  </si>
  <si>
    <t xml:space="preserve">For lunch I had pita bread with chicken and black beans </t>
  </si>
  <si>
    <t>For dinner I had grill steak salad with garlic bread and a soda</t>
  </si>
  <si>
    <t>3HFWPF5AK8IFCLQGW53A4MCHG1G3S4</t>
  </si>
  <si>
    <t>https://requester.mturk.com/mturk/manageHIT?HITId=3HFWPF5AK8IFCLQGW53A4MCHG1G3S4</t>
  </si>
  <si>
    <t>3OS4RQUCR9EDYVN1VGNI3QNZDFCBFT</t>
  </si>
  <si>
    <t>AJWBU88HV78UB</t>
  </si>
  <si>
    <t>Fri Apr 24 20:59:19 EDT 2015</t>
  </si>
  <si>
    <t>Fri Apr 17 20:54:15 EDT 2015</t>
  </si>
  <si>
    <t>Fri Apr 17 20:59:19 EDT 2015</t>
  </si>
  <si>
    <t>For breakfast I had a freshly baked strawberry cream cheese croissant from Wolferman's Gourmet Bakery (You get them sent to you frozen and bake them yourself)</t>
  </si>
  <si>
    <t>For lunch I had a corn dog from Sonic Drive In and a large sprite.</t>
  </si>
  <si>
    <t>3UDTAB6HH5Y1QEVK4CL0LT9KL16903</t>
  </si>
  <si>
    <t>https://requester.mturk.com/mturk/manageHIT?HITId=3UDTAB6HH5Y1QEVK4CL0LT9KL16903</t>
  </si>
  <si>
    <t>388FBO7JZQSJCBVZDUFEVMYO232YNS</t>
  </si>
  <si>
    <t>https://requester.mturk.com/mturk/manageHIT?HITId=388FBO7JZQSJCBVZDUFEVMYO232YNS</t>
  </si>
  <si>
    <t>36V4Q8R5ZKZ68BH70LOLT527WFGMQC</t>
  </si>
  <si>
    <t>A1MTY0WZ3MS1LV</t>
  </si>
  <si>
    <t>Thu Apr 23 20:53:27 EDT 2015</t>
  </si>
  <si>
    <t>Thu Apr 16 20:48:14 EDT 2015</t>
  </si>
  <si>
    <t>Thu Apr 16 20:53:27 EDT 2015</t>
  </si>
  <si>
    <t>For lunch I had a carrot and half of a homemade chocolate cupcake.</t>
  </si>
  <si>
    <t xml:space="preserve">For dinner I had sauteed bell peppers and onions with a Johnsonville sausage. </t>
  </si>
  <si>
    <t>It doesn't pick up bell peppers, just peppers. Bell is labelled as part of the description.</t>
  </si>
  <si>
    <t>3JU8CV4BRKB7LI3ANMJ8XK5HO83PO3</t>
  </si>
  <si>
    <t>https://requester.mturk.com/mturk/manageHIT?HITId=3JU8CV4BRKB7LI3ANMJ8XK5HO83PO3</t>
  </si>
  <si>
    <t>3QAPZX2QN4CSDE8F95BMZQXRD6H20J</t>
  </si>
  <si>
    <t>Fri Apr 24 09:59:05 EDT 2015</t>
  </si>
  <si>
    <t>Fri Apr 17 09:56:49 EDT 2015</t>
  </si>
  <si>
    <t>Fri Apr 17 09:59:05 EDT 2015</t>
  </si>
  <si>
    <t>For Lunch I had a salad with grill chicken and ranch dressing</t>
  </si>
  <si>
    <t>For a snack I had a big piece of apple pecan pie with wipe cream and a hot cup of coffee</t>
  </si>
  <si>
    <t>3R6RZGK0XEBWKG48FL1553S1O64VY6</t>
  </si>
  <si>
    <t>https://requester.mturk.com/mturk/manageHIT?HITId=3R6RZGK0XEBWKG48FL1553S1O64VY6</t>
  </si>
  <si>
    <t>3G5F9DBFOPWCL5CDVN2I7NTJWLBVHL</t>
  </si>
  <si>
    <t>Fri Apr 24 10:11:41 EDT 2015</t>
  </si>
  <si>
    <t>Fri Apr 17 10:10:00 EDT 2015</t>
  </si>
  <si>
    <t>Fri Apr 17 10:11:41 EDT 2015</t>
  </si>
  <si>
    <t>I had 2 pancakes with 4 slices of bacon</t>
  </si>
  <si>
    <t>For lunch I had mixed fruits with cottage cheese and almond nuts</t>
  </si>
  <si>
    <t>3GMLHYZ0LDWW71F8AVR09HQIAZUUYF</t>
  </si>
  <si>
    <t>Thu Apr 16 17:25:41 EDT 2015</t>
  </si>
  <si>
    <t>Tue Apr 21 17:25:41 EDT 2015</t>
  </si>
  <si>
    <t>https://requester.mturk.com/mturk/manageHIT?HITId=3GMLHYZ0LDWW71F8AVR09HQIAZUUYF</t>
  </si>
  <si>
    <t>32AT8R96GL81YZ1T1R4CFFY2RSGSUH</t>
  </si>
  <si>
    <t>Sun Apr 26 14:22:59 EDT 2015</t>
  </si>
  <si>
    <t>Sun Apr 19 14:22:59 EDT 2015</t>
  </si>
  <si>
    <t>pictures of eggs and bacon</t>
  </si>
  <si>
    <t>Porsche has a sandwich Minnesota and Wisconsin</t>
  </si>
  <si>
    <t>3IQ9O0AYW5YVHOLE68FNIXAS12QTII</t>
  </si>
  <si>
    <t>https://requester.mturk.com/mturk/manageHIT?HITId=3IQ9O0AYW5YVHOLE68FNIXAS12QTII</t>
  </si>
  <si>
    <t>33FOTY3KEMK5ILLZ2H4SP8PNUQBC1I</t>
  </si>
  <si>
    <t>A2WCDQ7TGAUYSF</t>
  </si>
  <si>
    <t>Fri Apr 24 14:35:53 EDT 2015</t>
  </si>
  <si>
    <t>Fri Apr 17 14:28:49 EDT 2015</t>
  </si>
  <si>
    <t>Fri Apr 17 14:35:53 EDT 2015</t>
  </si>
  <si>
    <t>I had a cup of raspberries and two Jimmy Dean sausages.</t>
  </si>
  <si>
    <t>For lunch I ate a Barbecue Ranch Chicken Salad from Wendy's.</t>
  </si>
  <si>
    <t>3YZ7A3YHR4SIQ0DKAOR3JJA1UX65SV</t>
  </si>
  <si>
    <t>https://requester.mturk.com/mturk/manageHIT?HITId=3YZ7A3YHR4SIQ0DKAOR3JJA1UX65SV</t>
  </si>
  <si>
    <t>3R08VXYT7CUS75668OL22CN3PRQW73</t>
  </si>
  <si>
    <t>Fri Apr 24 13:55:28 EDT 2015</t>
  </si>
  <si>
    <t>Fri Apr 17 13:51:41 EDT 2015</t>
  </si>
  <si>
    <t>Fri Apr 17 13:55:28 EDT 2015</t>
  </si>
  <si>
    <t>I had three scrambled eggs, two ounces of cheese, three beef sausage links, one waffle and an iced tea.</t>
  </si>
  <si>
    <t xml:space="preserve">For lunch I ate five jumbo fried shrimps with french fries and Gatorade. </t>
  </si>
  <si>
    <t>3I4E7AFQ2JYRCZ5KOQ0NUYPSEHFTJU</t>
  </si>
  <si>
    <t>https://requester.mturk.com/mturk/manageHIT?HITId=3I4E7AFQ2JYRCZ5KOQ0NUYPSEHFTJU</t>
  </si>
  <si>
    <t>3QTFNPMJC5HJH1549GHX9T7Q8X6NZ8</t>
  </si>
  <si>
    <t>https://requester.mturk.com/mturk/manageHIT?HITId=3QTFNPMJC5HJH1549GHX9T7Q8X6NZ8</t>
  </si>
  <si>
    <t>3V0Z7YWSIYZ86F9VC2ZBKJNH73XV29</t>
  </si>
  <si>
    <t>A1TBGQ76OCW9Z1</t>
  </si>
  <si>
    <t>Sat Apr 25 00:08:29 EDT 2015</t>
  </si>
  <si>
    <t>Sat Apr 18 00:03:40 EDT 2015</t>
  </si>
  <si>
    <t>Sat Apr 18 00:08:29 EDT 2015</t>
  </si>
  <si>
    <t>I ate one piece of Daves Killer bread with jiffy peanut butter for breakfast.</t>
  </si>
  <si>
    <t xml:space="preserve">I ate 2 homemade tamales for dinner. One had spinach and mozzarella and the other had chicken </t>
  </si>
  <si>
    <t>3UUIU9GZC44J50QZZOWTTO6NWGK5TK</t>
  </si>
  <si>
    <t>https://requester.mturk.com/mturk/manageHIT?HITId=3UUIU9GZC44J50QZZOWTTO6NWGK5TK</t>
  </si>
  <si>
    <t>354GIDR5ZB5LH451UI78G24CG8O00O</t>
  </si>
  <si>
    <t>Fri Apr 24 00:17:36 EDT 2015</t>
  </si>
  <si>
    <t>Fri Apr 17 00:12:40 EDT 2015</t>
  </si>
  <si>
    <t>Fri Apr 17 00:17:36 EDT 2015</t>
  </si>
  <si>
    <t>2 eggs, wheat waffles, slice of ham and orange juice for breakfast. for Dinner we had baked chicken broccoli, and scalloped potatoes.</t>
  </si>
  <si>
    <t>pork chops, mashed potatoes and green beans</t>
  </si>
  <si>
    <t>3R15W654VCSKF91SA7I558RXYZLQLF</t>
  </si>
  <si>
    <t>https://requester.mturk.com/mturk/manageHIT?HITId=3R15W654VCSKF91SA7I558RXYZLQLF</t>
  </si>
  <si>
    <t>35DR22AR5DJPVMA9GHEYREPUTTE3X6</t>
  </si>
  <si>
    <t>A1MAE3F1LTIPVB</t>
  </si>
  <si>
    <t>Sat Apr 25 11:36:58 EDT 2015</t>
  </si>
  <si>
    <t>Sat Apr 18 11:29:44 EDT 2015</t>
  </si>
  <si>
    <t>Sat Apr 18 11:36:58 EDT 2015</t>
  </si>
  <si>
    <t>I had 10 Food Lion Brand pepperoni pizza bites with three cheese ranch dressing with a tall glass of water for lunch.</t>
  </si>
  <si>
    <t>For dinner, I had 2 waffles and 2 scrambled eggs, with a large glass of milk.</t>
  </si>
  <si>
    <t>A little bit confusing, maybe give a little bit better instruction! But overall it was enjoyable.</t>
  </si>
  <si>
    <t>3Q7TKIAPOS9QQ0XN5LCL59KYFKWLD5</t>
  </si>
  <si>
    <t>https://requester.mturk.com/mturk/manageHIT?HITId=3Q7TKIAPOS9QQ0XN5LCL59KYFKWLD5</t>
  </si>
  <si>
    <t>3Z9WI9EOZZNY5UI1WJOB5EI2GNVKHF</t>
  </si>
  <si>
    <t>A2EW1QJLY5YKAP</t>
  </si>
  <si>
    <t>Thu Apr 23 23:33:18 EDT 2015</t>
  </si>
  <si>
    <t>Thu Apr 16 23:27:53 EDT 2015</t>
  </si>
  <si>
    <t>Thu Apr 16 23:33:18 EDT 2015</t>
  </si>
  <si>
    <t>For dinner I ate 3/4 c. of tuna salad and 1.5 oz of Fritos corn chips.</t>
  </si>
  <si>
    <t>For breakfast I had 1 1/2 c. of coffee with 1/2 c. of skim milk and 4 tbsp. of sucralose.</t>
  </si>
  <si>
    <t>It was unclear to me whether I was supposed to fix the units on the USDA hit (from oz to cups for example) or if it was part of the feedback to say that it was incorrect. I did the latter, but it wasn't clear to me from the instructions whether this was correct. Thanks!</t>
  </si>
  <si>
    <t>3JMNNNO3B03JYKB6CAZ6I1AAG0B2W6</t>
  </si>
  <si>
    <t>https://requester.mturk.com/mturk/manageHIT?HITId=3JMNNNO3B03JYKB6CAZ6I1AAG0B2W6</t>
  </si>
  <si>
    <t>304QEQWKZOJ4X1ZQ614IIJ49G0SO0W</t>
  </si>
  <si>
    <t>https://requester.mturk.com/mturk/manageHIT?HITId=304QEQWKZOJ4X1ZQ614IIJ49G0SO0W</t>
  </si>
  <si>
    <t>3DUZQ9U6SMN1BEQT6HEHB10L5WESVP</t>
  </si>
  <si>
    <t>A1T36BJGBVKJVW</t>
  </si>
  <si>
    <t>Thu Apr 23 21:22:17 EDT 2015</t>
  </si>
  <si>
    <t>Thu Apr 16 21:19:43 EDT 2015</t>
  </si>
  <si>
    <t>Thu Apr 16 21:22:17 EDT 2015</t>
  </si>
  <si>
    <t>breakfast I had to kill turkey cheddar cheese sesame cracker apple coffee cake and a Clementine and 6</t>
  </si>
  <si>
    <t>sandwich Clementine mint chocolate chip cheesecake cookie</t>
  </si>
  <si>
    <t>3TTPFEFXCSJPJVZI4DP97BHZHH16HS</t>
  </si>
  <si>
    <t>https://requester.mturk.com/mturk/manageHIT?HITId=3TTPFEFXCSJPJVZI4DP97BHZHH16HS</t>
  </si>
  <si>
    <t>3P520RYKCG5Y5D5OZTM3YKSPFUR5UB</t>
  </si>
  <si>
    <t>https://requester.mturk.com/mturk/manageHIT?HITId=3P520RYKCG5Y5D5OZTM3YKSPFUR5UB</t>
  </si>
  <si>
    <t>37KGEN7NJ3PRT2D5SO1OA46SWODPPS</t>
  </si>
  <si>
    <t>Fri Apr 24 00:34:26 EDT 2015</t>
  </si>
  <si>
    <t>Fri Apr 17 00:30:54 EDT 2015</t>
  </si>
  <si>
    <t>Fri Apr 17 00:34:26 EDT 2015</t>
  </si>
  <si>
    <t>grilled halibut fish, baked pasta, and wheat roll</t>
  </si>
  <si>
    <t>scambled eggs, wheat toast, slice of ham, and orange juice</t>
  </si>
  <si>
    <t>3D17ECOUODUFI1RMJMOQ8LP8Q1313I</t>
  </si>
  <si>
    <t>https://requester.mturk.com/mturk/manageHIT?HITId=3D17ECOUODUFI1RMJMOQ8LP8Q1313I</t>
  </si>
  <si>
    <t>3CFJTT4SXTPA6AM1J7HN1LEVAH67IN</t>
  </si>
  <si>
    <t>A1HGQ5G7HQID4N</t>
  </si>
  <si>
    <t>Fri Apr 24 19:45:39 EDT 2015</t>
  </si>
  <si>
    <t>Fri Apr 17 19:36:56 EDT 2015</t>
  </si>
  <si>
    <t>Fri Apr 17 19:45:39 EDT 2015</t>
  </si>
  <si>
    <t>For breakfast I had two scrambled eggs topped with green Tabasco hot sauce and a cup of pinto beans with homemade salsa.</t>
  </si>
  <si>
    <t xml:space="preserve">For lunch I had a kale salad with chopped carrots and a baked chicken breast with Sweet Baby Ray's Barbecue Sauce. </t>
  </si>
  <si>
    <t>39RRBHZ0AT0WP6EDB73OJA13U08VZX</t>
  </si>
  <si>
    <t>https://requester.mturk.com/mturk/manageHIT?HITId=39RRBHZ0AT0WP6EDB73OJA13U08VZX</t>
  </si>
  <si>
    <t>3Y4W8Q93LZJV9P7B9RJSG2EL4TCVD6</t>
  </si>
  <si>
    <t>Fri Apr 24 01:44:51 EDT 2015</t>
  </si>
  <si>
    <t>Fri Apr 17 01:37:44 EDT 2015</t>
  </si>
  <si>
    <t>Fri Apr 17 01:44:51 EDT 2015</t>
  </si>
  <si>
    <t xml:space="preserve">Early yesterday, I ate 1 gyro from a halal truck outside my school. Yesterday evening I ate one hamburger and a small french fries from Mc Donald's. </t>
  </si>
  <si>
    <t>The Day before yesterday I had 1 small fry from McDonald's and 1 cup of Starbucks iced coffee.</t>
  </si>
  <si>
    <t>N/A</t>
  </si>
  <si>
    <t>3XT3KXP24YXPFQA2AV7U7NIEHUG6IL</t>
  </si>
  <si>
    <t>https://requester.mturk.com/mturk/manageHIT?HITId=3XT3KXP24YXPFQA2AV7U7NIEHUG6IL</t>
  </si>
  <si>
    <t>3GLB5JMZFXUCRSHGKWK6G1BBHEZDGA</t>
  </si>
  <si>
    <t>Fri Apr 24 11:36:05 EDT 2015</t>
  </si>
  <si>
    <t>Fri Apr 17 11:33:24 EDT 2015</t>
  </si>
  <si>
    <t>Fri Apr 17 11:36:05 EDT 2015</t>
  </si>
  <si>
    <t>For lunch i had a grill beef salad and french salad dressing</t>
  </si>
  <si>
    <t xml:space="preserve">For a snack I had a strawberry cheese cake with whip cream </t>
  </si>
  <si>
    <t>3BPP3MA3TBJVI6BN1GN5BR2JFWXLEY</t>
  </si>
  <si>
    <t>https://requester.mturk.com/mturk/manageHIT?HITId=3BPP3MA3TBJVI6BN1GN5BR2JFWXLEY</t>
  </si>
  <si>
    <t>3FUI0JHJPXXDFO3VWS7AKY0QMWX33M</t>
  </si>
  <si>
    <t>Fri Apr 24 08:01:03 EDT 2015</t>
  </si>
  <si>
    <t>Fri Apr 17 07:58:35 EDT 2015</t>
  </si>
  <si>
    <t>Fri Apr 17 08:01:03 EDT 2015</t>
  </si>
  <si>
    <t xml:space="preserve">I had a bowl of fruits with cottage cheese and a cup of chai </t>
  </si>
  <si>
    <t>For Lunch I had grill chicken with cucumber and tomatoes and onion with 1 slice of whole wheat toast and 1 glass of minute maid berry punch</t>
  </si>
  <si>
    <t>32TZXEA1OKJ00XAQJ0T9IQHE41Z143</t>
  </si>
  <si>
    <t>https://requester.mturk.com/mturk/manageHIT?HITId=32TZXEA1OKJ00XAQJ0T9IQHE41Z143</t>
  </si>
  <si>
    <t>34YB12FSQYNFVMNTXPJ9ZRY5QSJGMN</t>
  </si>
  <si>
    <t>ARQM0NUW30L4F</t>
  </si>
  <si>
    <t>Fri Apr 24 07:58:21 EDT 2015</t>
  </si>
  <si>
    <t>Fri Apr 17 07:54:44 EDT 2015</t>
  </si>
  <si>
    <t>Fri Apr 17 07:58:21 EDT 2015</t>
  </si>
  <si>
    <t>breakfast large bowl of chocolate lucky charms with milk and cranberry juice</t>
  </si>
  <si>
    <t>for dinner a totino's pepperoni pizza, with a can of sprite</t>
  </si>
  <si>
    <t>3Y7LTZE0YSLWCRPD6HTJNOZKGTYUZ6</t>
  </si>
  <si>
    <t>https://requester.mturk.com/mturk/manageHIT?HITId=3Y7LTZE0YSLWCRPD6HTJNOZKGTYUZ6</t>
  </si>
  <si>
    <t>3XLBSAQ9Z4BW10BBJB591GHL6T87ZI</t>
  </si>
  <si>
    <t>A79T5UKNYYS3Z</t>
  </si>
  <si>
    <t>Thu Apr 23 21:38:37 EDT 2015</t>
  </si>
  <si>
    <t>Thu Apr 16 21:35:44 EDT 2015</t>
  </si>
  <si>
    <t>Thu Apr 16 21:38:37 EDT 2015</t>
  </si>
  <si>
    <t>I had 2 Eggo Waffles, with a squirt of maple syrup, a slice of cheese and one cup of tea.</t>
  </si>
  <si>
    <t>For lunch I had a bowl of Greenway toasted oats cereal.</t>
  </si>
  <si>
    <t>3DA79LNS58UGRL3VL580ER83IKU3TT</t>
  </si>
  <si>
    <t>Thu Apr 16 17:25:42 EDT 2015</t>
  </si>
  <si>
    <t>Tue Apr 21 17:25:42 EDT 2015</t>
  </si>
  <si>
    <t>https://requester.mturk.com/mturk/manageHIT?HITId=3DA79LNS58UGRL3VL580ER83IKU3TT</t>
  </si>
  <si>
    <t>38YMOXR4MUY935S1PEGAWYN7UGTW6R</t>
  </si>
  <si>
    <t>Fri Apr 24 06:32:17 EDT 2015</t>
  </si>
  <si>
    <t>Fri Apr 17 06:30:50 EDT 2015</t>
  </si>
  <si>
    <t>Fri Apr 17 06:32:17 EDT 2015</t>
  </si>
  <si>
    <t>This morning for breakfast I had a protein shake made with about 12 ounces of skim milk, vanilla Designer Whey protein powder, and a little decaf instant coffee crystals.</t>
  </si>
  <si>
    <t>For lunch I plan to have a sandwich of sunflower butter and homemade orange marmalade on whole grain bread.</t>
  </si>
  <si>
    <t>38LRF35D5KVVRYIKLAYAJNU51Y13UK</t>
  </si>
  <si>
    <t>https://requester.mturk.com/mturk/manageHIT?HITId=38LRF35D5KVVRYIKLAYAJNU51Y13UK</t>
  </si>
  <si>
    <t>3EJJQNKU9R4KSYVWM3X86Q4GBINRHJ</t>
  </si>
  <si>
    <t>Sun Apr 26 10:35:07 EDT 2015</t>
  </si>
  <si>
    <t>Sun Apr 19 10:31:50 EDT 2015</t>
  </si>
  <si>
    <t>Sun Apr 19 10:35:07 EDT 2015</t>
  </si>
  <si>
    <t xml:space="preserve">For dinner, I have 5 oz of boiled edamame, 2 tamago nigiri, and one slice of strawberry cheesecake with 6 cups of raspberry tea at a restaurant. </t>
  </si>
  <si>
    <t>For beakfast, I had 3 bean and cheese tacos with HEB brand tortillas, kraft shredded cheese, and refried beans. I had HEB brand whole milk to drink.</t>
  </si>
  <si>
    <t>3P458N04Q0GYNKGWMFVSKKOHP2H2XZ</t>
  </si>
  <si>
    <t>https://requester.mturk.com/mturk/manageHIT?HITId=3P458N04Q0GYNKGWMFVSKKOHP2H2XZ</t>
  </si>
  <si>
    <t>37MQ8Z1JQDVNNP66RBHU3YVQR8B2Y5</t>
  </si>
  <si>
    <t>https://requester.mturk.com/mturk/manageHIT?HITId=37MQ8Z1JQDVNNP66RBHU3YVQR8B2Y5</t>
  </si>
  <si>
    <t>3VHHR074H3GCWBU74AE0T16NRKIL7V</t>
  </si>
  <si>
    <t>Fri Apr 24 12:14:16 EDT 2015</t>
  </si>
  <si>
    <t>Fri Apr 17 12:12:36 EDT 2015</t>
  </si>
  <si>
    <t>Fri Apr 17 12:14:16 EDT 2015</t>
  </si>
  <si>
    <t xml:space="preserve">i had 2 slices of toast with grilled tomato </t>
  </si>
  <si>
    <t>i had 2 slices of pizza with a fresh salad topped with chicken</t>
  </si>
  <si>
    <t>3D0LPO3EAAY1UWVBE9FRABYTSD7YO7</t>
  </si>
  <si>
    <t>https://requester.mturk.com/mturk/manageHIT?HITId=3D0LPO3EAAY1UWVBE9FRABYTSD7YO7</t>
  </si>
  <si>
    <t>33NF62TLXJ1UW0DRKJRWHRYHTIKKJB</t>
  </si>
  <si>
    <t>A29FAHGATSPS52</t>
  </si>
  <si>
    <t>Sat Apr 25 22:49:09 EDT 2015</t>
  </si>
  <si>
    <t>Sat Apr 18 22:44:02 EDT 2015</t>
  </si>
  <si>
    <t>Sat Apr 18 22:49:09 EDT 2015</t>
  </si>
  <si>
    <t xml:space="preserve">for breakfast I had Lurra Lynn cottage cheese with Dole peaches </t>
  </si>
  <si>
    <t>for lunch I had canned great value spaghetti o's with meatballs</t>
  </si>
  <si>
    <t>3ABAOCJ4R734LRJDAJJK5L6MY4BQMH</t>
  </si>
  <si>
    <t>https://requester.mturk.com/mturk/manageHIT?HITId=3ABAOCJ4R734LRJDAJJK5L6MY4BQMH</t>
  </si>
  <si>
    <t>33CKWXB73JJLVIB1MKF88C6WQSM11H</t>
  </si>
  <si>
    <t>Thu Apr 23 18:39:20 EDT 2015</t>
  </si>
  <si>
    <t>I ate a strawberry milkshake and a large fry from mcdonald's.</t>
  </si>
  <si>
    <t>i had raviolli and garlic bread for dinner today.</t>
  </si>
  <si>
    <t>3MDWE879UG12A1YU2SIP5A53C53B9R</t>
  </si>
  <si>
    <t>https://requester.mturk.com/mturk/manageHIT?HITId=3MDWE879UG12A1YU2SIP5A53C53B9R</t>
  </si>
  <si>
    <t>3P7QK0GJ3SKNSFGBNXJDH54SX2F2ZW</t>
  </si>
  <si>
    <t>https://requester.mturk.com/mturk/manageHIT?HITId=3P7QK0GJ3SKNSFGBNXJDH54SX2F2ZW</t>
  </si>
  <si>
    <t>3TS1AR6UQQDQWJKBIZB2YO13UOR7F7</t>
  </si>
  <si>
    <t>Fri Apr 24 09:41:09 EDT 2015</t>
  </si>
  <si>
    <t>Fri Apr 17 09:38:14 EDT 2015</t>
  </si>
  <si>
    <t>Fri Apr 17 09:41:09 EDT 2015</t>
  </si>
  <si>
    <t xml:space="preserve">I had a medium Dunkin Dounuts Caramel cream and sugar coffee and a banana for breakfast. </t>
  </si>
  <si>
    <t xml:space="preserve">For lunch, I had a chicken salad sandwich on white bread and a small bag of barbecue baked Lays chips and a water. </t>
  </si>
  <si>
    <t>31S7M7DAGFPX7PTKRBC0AD2KI6KTLW</t>
  </si>
  <si>
    <t>https://requester.mturk.com/mturk/manageHIT?HITId=31S7M7DAGFPX7PTKRBC0AD2KI6KTLW</t>
  </si>
  <si>
    <t>3A4TN5196KHGMW6D467DHV5UBGOHC5</t>
  </si>
  <si>
    <t>Sat Apr 25 19:07:52 EDT 2015</t>
  </si>
  <si>
    <t>Sat Apr 18 18:55:47 EDT 2015</t>
  </si>
  <si>
    <t>Sat Apr 18 19:07:52 EDT 2015</t>
  </si>
  <si>
    <t>I had two fried eggs, one banana and one slice of Pepperidge Farm light bread.</t>
  </si>
  <si>
    <t>I had a green salad, tuna fish and a bag of popped chips</t>
  </si>
  <si>
    <t>3ZQA3IO31AQ44QK82K8IWONJLSYO1Z</t>
  </si>
  <si>
    <t>https://requester.mturk.com/mturk/manageHIT?HITId=3ZQA3IO31AQ44QK82K8IWONJLSYO1Z</t>
  </si>
  <si>
    <t>3I3WADAZ9Q35FSJLT9FVNYWLVJ6O5E</t>
  </si>
  <si>
    <t>A3PHIY82L7PACX</t>
  </si>
  <si>
    <t>Thu Apr 23 20:35:27 EDT 2015</t>
  </si>
  <si>
    <t>Thu Apr 16 20:25:30 EDT 2015</t>
  </si>
  <si>
    <t>Thu Apr 16 20:35:27 EDT 2015</t>
  </si>
  <si>
    <t>For breakfast I ate two cranberry muffins made from an instant mix, with glaze made from confectioners sugar and coconut milk.</t>
  </si>
  <si>
    <t>For lunch I had a plate of nachos, made with grated cheese, kidney beans, dried red pepper, and black olives.</t>
  </si>
  <si>
    <t>3TD33TP5DK1GFK8ZUYWP15GNINLBA6</t>
  </si>
  <si>
    <t>https://requester.mturk.com/mturk/manageHIT?HITId=3TD33TP5DK1GFK8ZUYWP15GNINLBA6</t>
  </si>
  <si>
    <t>3KG2UQJ0MINA394DMKYKI0VM3ULQNH</t>
  </si>
  <si>
    <t>https://requester.mturk.com/mturk/manageHIT?HITId=3KG2UQJ0MINA394DMKYKI0VM3ULQNH</t>
  </si>
  <si>
    <t>3TXWC2NHNZP3E7DQ3G9LJJBOE4FS9T</t>
  </si>
  <si>
    <t>Fri Apr 24 12:26:14 EDT 2015</t>
  </si>
  <si>
    <t>Fri Apr 17 12:23:05 EDT 2015</t>
  </si>
  <si>
    <t>Fri Apr 17 12:26:14 EDT 2015</t>
  </si>
  <si>
    <t xml:space="preserve">for snack I had a gronal bar with a cup of coffee </t>
  </si>
  <si>
    <t>For lunch i had a meatball sandwich with a bowl of french onion soup</t>
  </si>
  <si>
    <t>3TKSOBLOHKFLYUDR0CWLWG0T056BB1</t>
  </si>
  <si>
    <t>https://requester.mturk.com/mturk/manageHIT?HITId=3TKSOBLOHKFLYUDR0CWLWG0T056BB1</t>
  </si>
  <si>
    <t>3NXNZ5RS1AWHV9TYFDBAOSFSRT9970</t>
  </si>
  <si>
    <t>A2S0VY8X7B81X0</t>
  </si>
  <si>
    <t>Sat Apr 25 23:03:04 EDT 2015</t>
  </si>
  <si>
    <t>Sat Apr 18 22:58:14 EDT 2015</t>
  </si>
  <si>
    <t>Sat Apr 18 23:03:04 EDT 2015</t>
  </si>
  <si>
    <t>1 16oz steak baked potato 6 oz green beans</t>
  </si>
  <si>
    <t>turkey sandwich potato chips pickle</t>
  </si>
  <si>
    <t>3909MD9T2YG9IE1RF5K7GEXZI0BEFM</t>
  </si>
  <si>
    <t>https://requester.mturk.com/mturk/manageHIT?HITId=3909MD9T2YG9IE1RF5K7GEXZI0BEFM</t>
  </si>
  <si>
    <t>309D674SHYK48Z5XECSG706BIQ6BC8</t>
  </si>
  <si>
    <t>https://requester.mturk.com/mturk/manageHIT?HITId=309D674SHYK48Z5XECSG706BIQ6BC8</t>
  </si>
  <si>
    <t>3J5XXLQDHLAV4D7KQ08FF9WOF5A3V9</t>
  </si>
  <si>
    <t>https://requester.mturk.com/mturk/manageHIT?HITId=3J5XXLQDHLAV4D7KQ08FF9WOF5A3V9</t>
  </si>
  <si>
    <t>3VMV5CHJZ7EHLXFJGKFKXLXCMPYGTD</t>
  </si>
  <si>
    <t>https://requester.mturk.com/mturk/manageHIT?HITId=3VMV5CHJZ7EHLXFJGKFKXLXCMPYGTD</t>
  </si>
  <si>
    <t>3XLBSAQ9Z4BW10BBJB591GHL6T8Z7A</t>
  </si>
  <si>
    <t>AHSY2OE4BAG67</t>
  </si>
  <si>
    <t>Thu Apr 23 22:05:01 EDT 2015</t>
  </si>
  <si>
    <t>Thu Apr 16 22:03:26 EDT 2015</t>
  </si>
  <si>
    <t>Thu Apr 16 22:05:01 EDT 2015</t>
  </si>
  <si>
    <t>I had coffee with a bagel with cream cheese for breakfast.</t>
  </si>
  <si>
    <t xml:space="preserve">  I had pork chops and broccoli for dinner. </t>
  </si>
  <si>
    <t>35O6H0UNLRFPRXUUNUIPRIJEYETJ5T</t>
  </si>
  <si>
    <t>https://requester.mturk.com/mturk/manageHIT?HITId=35O6H0UNLRFPRXUUNUIPRIJEYETJ5T</t>
  </si>
  <si>
    <t>3ZC62PVYDG9ZO0JTA4GLAAID2BHXX4</t>
  </si>
  <si>
    <t>Thu Apr 16 17:25:43 EDT 2015</t>
  </si>
  <si>
    <t>Tue Apr 21 17:25:43 EDT 2015</t>
  </si>
  <si>
    <t>https://requester.mturk.com/mturk/manageHIT?HITId=3ZC62PVYDG9ZO0JTA4GLAAID2BHXX4</t>
  </si>
  <si>
    <t>356ZPKYPUGGJFW7CT9S6ZB3J2I3YPO</t>
  </si>
  <si>
    <t>https://requester.mturk.com/mturk/manageHIT?HITId=356ZPKYPUGGJFW7CT9S6ZB3J2I3YPO</t>
  </si>
  <si>
    <t>3EF8EXOTT1USQZR5C9LECC2IK961J5</t>
  </si>
  <si>
    <t>A1QLHUDBBKLXP9</t>
  </si>
  <si>
    <t>Fri Apr 24 08:11:55 EDT 2015</t>
  </si>
  <si>
    <t>Fri Apr 17 08:09:44 EDT 2015</t>
  </si>
  <si>
    <t>Fri Apr 17 08:11:55 EDT 2015</t>
  </si>
  <si>
    <t>I had a siggi's vanilla yogurt, nespresso coffee (2), and So Delicious coffee creamer.</t>
  </si>
  <si>
    <t xml:space="preserve"> I had turkey loaf made with Jennie-O 99% lean ground turkey, a baked sweet potato, and feta cheese</t>
  </si>
  <si>
    <t>3X7837UUACXLA1U8SDSUJOXEU94J69</t>
  </si>
  <si>
    <t>https://requester.mturk.com/mturk/manageHIT?HITId=3X7837UUACXLA1U8SDSUJOXEU94J69</t>
  </si>
  <si>
    <t>3KGTPGBS6XK8T0KV7CP6OXLYTVE2UF</t>
  </si>
  <si>
    <t>A2OZ6JQYVZG5H3</t>
  </si>
  <si>
    <t>Fri Apr 24 02:00:03 EDT 2015</t>
  </si>
  <si>
    <t>Fri Apr 17 01:57:53 EDT 2015</t>
  </si>
  <si>
    <t>Fri Apr 17 02:00:03 EDT 2015</t>
  </si>
  <si>
    <t>For breakfast I ate fried potatoes, fried eggs, and bacon.</t>
  </si>
  <si>
    <t>For dinner I ate two beef fajita tacos.</t>
  </si>
  <si>
    <t>3K2CEDRACA0HD7B5RNDFAQH9IBATMY</t>
  </si>
  <si>
    <t>https://requester.mturk.com/mturk/manageHIT?HITId=3K2CEDRACA0HD7B5RNDFAQH9IBATMY</t>
  </si>
  <si>
    <t>3DHE4R9OCWAPOIJ0N70PKIK7KNIG2C</t>
  </si>
  <si>
    <t>Thu Apr 23 18:21:27 EDT 2015</t>
  </si>
  <si>
    <t>Thu Apr 16 18:17:52 EDT 2015</t>
  </si>
  <si>
    <t>Thu Apr 16 18:21:27 EDT 2015</t>
  </si>
  <si>
    <t xml:space="preserve">For breakfast yesterday I had: Applewood smoked bacon, eggs over easy, hashbrowns, and drip coffee. </t>
  </si>
  <si>
    <t xml:space="preserve">For Lunch yesterday I had: two been and cheese burritos </t>
  </si>
  <si>
    <t>For dinner yesterday I had: ten spicy chicken wings with blue cheese dressing</t>
  </si>
  <si>
    <t>3G9UA71JVUT4E18DBNXMP2XAPKOJ78</t>
  </si>
  <si>
    <t>https://requester.mturk.com/mturk/manageHIT?HITId=3G9UA71JVUT4E18DBNXMP2XAPKOJ78</t>
  </si>
  <si>
    <t>32XVDSJFPZWPGSFMYAYKXN44G9M2MY</t>
  </si>
  <si>
    <t>Fri Apr 24 11:32:01 EDT 2015</t>
  </si>
  <si>
    <t>Fri Apr 17 11:24:14 EDT 2015</t>
  </si>
  <si>
    <t>Fri Apr 17 11:32:01 EDT 2015</t>
  </si>
  <si>
    <t>For lunch I ate 2 slices of pizza from Little Caesar's pizza, topped with pepperoni, green olives, bacon, and jalopenos.</t>
  </si>
  <si>
    <t>For breakfast I had 2 pancakes, 2 slices of bacon, one sausage, and coffee.</t>
  </si>
  <si>
    <t>3EAWOID6MSWZNL8N7DQWDBYHCTOV04</t>
  </si>
  <si>
    <t>https://requester.mturk.com/mturk/manageHIT?HITId=3EAWOID6MSWZNL8N7DQWDBYHCTOV04</t>
  </si>
  <si>
    <t>3ZPPDN2SLVV24O882LPGU279DE79EC</t>
  </si>
  <si>
    <t>A1ZHUEYXJ36RQ7</t>
  </si>
  <si>
    <t>Sat Apr 25 02:56:32 EDT 2015</t>
  </si>
  <si>
    <t>Sat Apr 18 02:53:08 EDT 2015</t>
  </si>
  <si>
    <t>Sat Apr 18 02:56:32 EDT 2015</t>
  </si>
  <si>
    <t>For breakfast, I had some cheese pizza.</t>
  </si>
  <si>
    <t>For lunch, I had a quarter of a bag of chips and french onion dip.</t>
  </si>
  <si>
    <t>35JDMRECC38FWEXMQPQPYZXBJFBEGL</t>
  </si>
  <si>
    <t>https://requester.mturk.com/mturk/manageHIT?HITId=35JDMRECC38FWEXMQPQPYZXBJFBEGL</t>
  </si>
  <si>
    <t>3E13VNJ1NNUWVO7ZUR0E0BNI7U91IL</t>
  </si>
  <si>
    <t>Thu Apr 23 22:52:03 EDT 2015</t>
  </si>
  <si>
    <t>Thu Apr 16 22:43:46 EDT 2015</t>
  </si>
  <si>
    <t>Thu Apr 16 22:52:03 EDT 2015</t>
  </si>
  <si>
    <t>For dinner i ate Stouffers frozen lasagna with Texas Toast garlic bread</t>
  </si>
  <si>
    <t>For breakfast I ate Chobani greek yogurt with clover honey</t>
  </si>
  <si>
    <t>3OND0WXMHVETWASXAV87JZ9CYFOEHK</t>
  </si>
  <si>
    <t>https://requester.mturk.com/mturk/manageHIT?HITId=3OND0WXMHVETWASXAV87JZ9CYFOEHK</t>
  </si>
  <si>
    <t>3U84XHCDICCZIDTSHD72Y4XBFR24ZF</t>
  </si>
  <si>
    <t>Fri Apr 24 12:18:49 EDT 2015</t>
  </si>
  <si>
    <t>Fri Apr 17 12:18:49 EDT 2015</t>
  </si>
  <si>
    <t>For lunch I had a meatball sandwich with chips</t>
  </si>
  <si>
    <t>For a snack i had a fruit salad with cottage cheese and a cup of coffee</t>
  </si>
  <si>
    <t>3BKZLF990YY4F88RTM7VZGTT7EPYQF</t>
  </si>
  <si>
    <t>https://requester.mturk.com/mturk/manageHIT?HITId=3BKZLF990YY4F88RTM7VZGTT7EPYQF</t>
  </si>
  <si>
    <t>3LYA37P8IQMOEHFFWREFJ3F4LADKBM</t>
  </si>
  <si>
    <t>A9GKXHBVU0W5A</t>
  </si>
  <si>
    <t>Thu Apr 23 19:00:22 EDT 2015</t>
  </si>
  <si>
    <t>Thu Apr 16 18:56:45 EDT 2015</t>
  </si>
  <si>
    <t>Thu Apr 16 19:00:22 EDT 2015</t>
  </si>
  <si>
    <t>I feasted on fettuccine with Alfredo sauce with some orange juice.</t>
  </si>
  <si>
    <t>For breakfast, I consumed Cheerios with some green tea.</t>
  </si>
  <si>
    <t>3P888QFVX2TSLU4PNZYXXPVRT4QQOW</t>
  </si>
  <si>
    <t>https://requester.mturk.com/mturk/manageHIT?HITId=3P888QFVX2TSLU4PNZYXXPVRT4QQOW</t>
  </si>
  <si>
    <t>3F1567XTNW4R1RYDBCKGOJWNWG29QT</t>
  </si>
  <si>
    <t>Thu Apr 23 19:03:29 EDT 2015</t>
  </si>
  <si>
    <t>Thu Apr 16 19:00:53 EDT 2015</t>
  </si>
  <si>
    <t>Thu Apr 16 19:03:29 EDT 2015</t>
  </si>
  <si>
    <t>I had a ham sandwich with water.</t>
  </si>
  <si>
    <t>One time I ate spaghetti with Pepsi for dinner.</t>
  </si>
  <si>
    <t>33BFF6QPI0A8J27PGADB1BF2MEC3WJ</t>
  </si>
  <si>
    <t>https://requester.mturk.com/mturk/manageHIT?HITId=33BFF6QPI0A8J27PGADB1BF2MEC3WJ</t>
  </si>
  <si>
    <t>30OG32W0SUANTQC23V8LC32TI3GEN8</t>
  </si>
  <si>
    <t>A1QKKPUJA5SVE2</t>
  </si>
  <si>
    <t>Fri Apr 24 22:06:23 EDT 2015</t>
  </si>
  <si>
    <t>Fri Apr 17 21:57:20 EDT 2015</t>
  </si>
  <si>
    <t>Fri Apr 17 22:06:23 EDT 2015</t>
  </si>
  <si>
    <t xml:space="preserve">For breakfast I had Kellogg's cornflakes mixed with cold milk and pieces of green apple and strawberries. </t>
  </si>
  <si>
    <t>For Lunch I had pasta with pasta sauce and pieces of chicken and carrots.</t>
  </si>
  <si>
    <t>3SNR5F7R91STS53HGDQSJBARYS3EID</t>
  </si>
  <si>
    <t>https://requester.mturk.com/mturk/manageHIT?HITId=3SNR5F7R91STS53HGDQSJBARYS3EID</t>
  </si>
  <si>
    <t>3HUR21WDDTOOO593F02NTOPM4HBXYA</t>
  </si>
  <si>
    <t>https://requester.mturk.com/mturk/manageHIT?HITId=3HUR21WDDTOOO593F02NTOPM4HBXYA</t>
  </si>
  <si>
    <t>3EFNPKWBMRNFBC64N3KQUG6YL9W30G</t>
  </si>
  <si>
    <t>https://requester.mturk.com/mturk/manageHIT?HITId=3EFNPKWBMRNFBC64N3KQUG6YL9W30G</t>
  </si>
  <si>
    <t>3PZDLQMM0TKC763VLL46URZSMVEC2M</t>
  </si>
  <si>
    <t>Fri Apr 24 10:21:52 EDT 2015</t>
  </si>
  <si>
    <t>Fri Apr 17 10:20:56 EDT 2015</t>
  </si>
  <si>
    <t>Fri Apr 17 10:21:52 EDT 2015</t>
  </si>
  <si>
    <t xml:space="preserve">For lunch i had a bowl of fruit. </t>
  </si>
  <si>
    <t>for dinner i had a tuna steak and broccoli steamed</t>
  </si>
  <si>
    <t>30P8I9JKOHKYISUO4JW8U6U8T105V0</t>
  </si>
  <si>
    <t>https://requester.mturk.com/mturk/manageHIT?HITId=30P8I9JKOHKYISUO4JW8U6U8T105V0</t>
  </si>
  <si>
    <t>3X08E93BHVHB9QDVYW36Y4OU6E5665</t>
  </si>
  <si>
    <t>A2A63D7HA3UL6U</t>
  </si>
  <si>
    <t>Fri Apr 24 10:21:02 EDT 2015</t>
  </si>
  <si>
    <t>Fri Apr 17 10:16:24 EDT 2015</t>
  </si>
  <si>
    <t>Fri Apr 17 10:21:02 EDT 2015</t>
  </si>
  <si>
    <t>For lunch I had a brick oven style cheese pizza topped with jalapenos  and pineapple.</t>
  </si>
  <si>
    <t>For lunch I had a brick oven style cheese pizza topped with jalapeÌ±os and pineapple.</t>
  </si>
  <si>
    <t xml:space="preserve">For Dinner I ordered the mahi topped with artichokes, tomatoes and basil and served with broccoli and a side house salad. </t>
  </si>
  <si>
    <t>Artichokes</t>
  </si>
  <si>
    <t>3X7837UUACXLA1U8SDSUJOXEU956JX</t>
  </si>
  <si>
    <t>https://requester.mturk.com/mturk/manageHIT?HITId=3X7837UUACXLA1U8SDSUJOXEU956JX</t>
  </si>
  <si>
    <t>3ZFRE2BDQ8DOTVJ8BM467VYOABFXZ1</t>
  </si>
  <si>
    <t>https://requester.mturk.com/mturk/manageHIT?HITId=3ZFRE2BDQ8DOTVJ8BM467VYOABFXZ1</t>
  </si>
  <si>
    <t>3HMIGG0U4L50WO6PXUVW194EBM28YD</t>
  </si>
  <si>
    <t>A1ZGFWUEMFIG2E</t>
  </si>
  <si>
    <t>Sat Apr 25 23:39:03 EDT 2015</t>
  </si>
  <si>
    <t>Sat Apr 18 23:36:38 EDT 2015</t>
  </si>
  <si>
    <t>Sat Apr 18 23:39:03 EDT 2015</t>
  </si>
  <si>
    <t>For breakfast, I had Mrs Bairds extra thin bread and Swiss miss hot chocolate.</t>
  </si>
  <si>
    <t>For lunch, I had white rice, shrimp omelette and iced tea</t>
  </si>
  <si>
    <t>3YGE63DIN7WC2A8SXNVSZDHVJ2RW0G</t>
  </si>
  <si>
    <t>https://requester.mturk.com/mturk/manageHIT?HITId=3YGE63DIN7WC2A8SXNVSZDHVJ2RW0G</t>
  </si>
  <si>
    <t>3LRLIPTPEQ8JV7ANQDEJOSVY3SCKAB</t>
  </si>
  <si>
    <t>Fri Apr 24 09:23:04 EDT 2015</t>
  </si>
  <si>
    <t>Fri Apr 17 09:20:17 EDT 2015</t>
  </si>
  <si>
    <t>For lunch I had a swiss cheese roast beef and a bag a cheetos cips</t>
  </si>
  <si>
    <t>For dinner I had a grill steak salad with lettuce, tomato and cucumber</t>
  </si>
  <si>
    <t>3BCRDCM0OCTGLL0QAYS6K3XR9Y56KW</t>
  </si>
  <si>
    <t>https://requester.mturk.com/mturk/manageHIT?HITId=3BCRDCM0OCTGLL0QAYS6K3XR9Y56KW</t>
  </si>
  <si>
    <t>3JCG6DTRV3PXTQFZSEV2AEMC6GYQQO</t>
  </si>
  <si>
    <t>Fri Apr 24 12:42:24 EDT 2015</t>
  </si>
  <si>
    <t>Fri Apr 17 12:40:03 EDT 2015</t>
  </si>
  <si>
    <t>Fri Apr 17 12:42:24 EDT 2015</t>
  </si>
  <si>
    <t>For lunch I had green peppers with chicken and pasta</t>
  </si>
  <si>
    <t xml:space="preserve">For dinner I had goat curry and rice with cabbage </t>
  </si>
  <si>
    <t>3ULIZ0H1V94IWGEQX5CJNINS4XU158</t>
  </si>
  <si>
    <t>Thu Apr 16 17:25:44 EDT 2015</t>
  </si>
  <si>
    <t>Tue Apr 21 17:25:44 EDT 2015</t>
  </si>
  <si>
    <t>https://requester.mturk.com/mturk/manageHIT?HITId=3ULIZ0H1V94IWGEQX5CJNINS4XU158</t>
  </si>
  <si>
    <t>3PUV2Q8SV33EDRBBE8NRR6OT3QIBD8</t>
  </si>
  <si>
    <t>https://requester.mturk.com/mturk/manageHIT?HITId=3PUV2Q8SV33EDRBBE8NRR6OT3QIBD8</t>
  </si>
  <si>
    <t>3D8YOU6S9EJWB13WUE19EA2A90Z6UJ</t>
  </si>
  <si>
    <t>Thu Apr 23 18:33:59 EDT 2015</t>
  </si>
  <si>
    <t>i had ramen noodles chicken flavor for lunch</t>
  </si>
  <si>
    <t>for dinner i ate spaghetti</t>
  </si>
  <si>
    <t>labeled spaghetti as a description instead of food</t>
  </si>
  <si>
    <t>3TZDZ3Y0JR51X3G20VP0ZYSUQTC916</t>
  </si>
  <si>
    <t>https://requester.mturk.com/mturk/manageHIT?HITId=3TZDZ3Y0JR51X3G20VP0ZYSUQTC916</t>
  </si>
  <si>
    <t>3KXIR214I4F9C2QGS6YOBTN4UIX421</t>
  </si>
  <si>
    <t>Fri Apr 24 10:22:08 EDT 2015</t>
  </si>
  <si>
    <t>Fri Apr 17 10:19:49 EDT 2015</t>
  </si>
  <si>
    <t>Fri Apr 17 10:22:08 EDT 2015</t>
  </si>
  <si>
    <t>I had a bowl of mixed fruits with yogurt and a cup of coffee</t>
  </si>
  <si>
    <t>For lunch i had an omelette with eggs and broccoli with cheddar cheese and french fries</t>
  </si>
  <si>
    <t>3X2YVV51PT3C9ZTAT6ZSDI05OUXW1J</t>
  </si>
  <si>
    <t>https://requester.mturk.com/mturk/manageHIT?HITId=3X2YVV51PT3C9ZTAT6ZSDI05OUXW1J</t>
  </si>
  <si>
    <t>3S1WOPCJFFSPNGNNYVBSVCPRB7SEJP</t>
  </si>
  <si>
    <t>https://requester.mturk.com/mturk/manageHIT?HITId=3S1WOPCJFFSPNGNNYVBSVCPRB7SEJP</t>
  </si>
  <si>
    <t>336KAV9KYQRPA940HDMVRIRBPJUY2E</t>
  </si>
  <si>
    <t>Fri Apr 24 09:54:21 EDT 2015</t>
  </si>
  <si>
    <t>Fri Apr 17 09:53:05 EDT 2015</t>
  </si>
  <si>
    <t>Fri Apr 17 09:54:21 EDT 2015</t>
  </si>
  <si>
    <t>I had a bowl of kelloggs cereal and a cup of coffee</t>
  </si>
  <si>
    <t>For lunch I had a gyro with french fries and a can of soda</t>
  </si>
  <si>
    <t>3U74KRR67LKNVPW53OSFN569N1KTNY</t>
  </si>
  <si>
    <t>https://requester.mturk.com/mturk/manageHIT?HITId=3U74KRR67LKNVPW53OSFN569N1KTNY</t>
  </si>
  <si>
    <t>3GV1I4SEO8OR5RI8VY47Z3A6YYA6LZ</t>
  </si>
  <si>
    <t>https://requester.mturk.com/mturk/manageHIT?HITId=3GV1I4SEO8OR5RI8VY47Z3A6YYA6LZ</t>
  </si>
  <si>
    <t>37FMASSAYCQX8MPRWOT36N0RT63IBO</t>
  </si>
  <si>
    <t>AGGWN4J898WG1</t>
  </si>
  <si>
    <t>Fri Apr 24 00:57:38 EDT 2015</t>
  </si>
  <si>
    <t>Fri Apr 17 00:46:49 EDT 2015</t>
  </si>
  <si>
    <t>Fri Apr 17 00:57:38 EDT 2015</t>
  </si>
  <si>
    <t>For lunch I had a Thomas's english muffin, almond salad with almonds, Hellman's Olive Oil Mayonnaise, celery and onion, topped with Wegman's shredded mozzarella cheese.</t>
  </si>
  <si>
    <t>For Dinner I had a small pizza at Black n Bleu restaurant with pizza dough, tomato sauce, mozzarella, onions, and celery.</t>
  </si>
  <si>
    <t>For Lunch I had one Thomas's english muffin, with almonds, Hellman's Olive Oil Mayonnaise, celery, onion, topped with Wegman's shredded mozzarella cheese.</t>
  </si>
  <si>
    <t>For one of my items, it lists almonds, but shows a picture of Hellmann's Mayo.</t>
  </si>
  <si>
    <t>3TL87MO8CLONOKBJWR7BT9NJRXCLFG</t>
  </si>
  <si>
    <t>https://requester.mturk.com/mturk/manageHIT?HITId=3TL87MO8CLONOKBJWR7BT9NJRXCLFG</t>
  </si>
  <si>
    <t>3PMBY0YE272N7QOU6UJL4E76S11C9R</t>
  </si>
  <si>
    <t>Thu Apr 23 18:56:02 EDT 2015</t>
  </si>
  <si>
    <t>Thu Apr 16 18:52:42 EDT 2015</t>
  </si>
  <si>
    <t>Thu Apr 16 18:56:02 EDT 2015</t>
  </si>
  <si>
    <t>I had fried pot-stickers with vanilla soy milk for lunch.</t>
  </si>
  <si>
    <t>For dinner, I decided to have stir fried vegetables and noodles with a glass of water.</t>
  </si>
  <si>
    <t>3Z56AA6EK3ZBB90TVA5MZGPVY306M1</t>
  </si>
  <si>
    <t>https://requester.mturk.com/mturk/manageHIT?HITId=3Z56AA6EK3ZBB90TVA5MZGPVY306M1</t>
  </si>
  <si>
    <t>3FJ2RVH25Y58MOYYJZPE4H2ZIZQ92N</t>
  </si>
  <si>
    <t>https://requester.mturk.com/mturk/manageHIT?HITId=3FJ2RVH25Y58MOYYJZPE4H2ZIZQ92N</t>
  </si>
  <si>
    <t>3CPLWGV3MOY6YULLVKSZKP1IR589NZ</t>
  </si>
  <si>
    <t>A12I9503PNRFXZ</t>
  </si>
  <si>
    <t>Fri Apr 24 12:52:10 EDT 2015</t>
  </si>
  <si>
    <t>Fri Apr 17 12:47:20 EDT 2015</t>
  </si>
  <si>
    <t>Fri Apr 17 12:52:10 EDT 2015</t>
  </si>
  <si>
    <t>for dinner I ate Totinos frozen pepperoni pizza</t>
  </si>
  <si>
    <t>For lunch I ate Campbells chicken noodle soup, 1 dinner roll</t>
  </si>
  <si>
    <t>Campbells was not picked up as the brand</t>
  </si>
  <si>
    <t>3ZG552ORAL36JVB1M0UAWZRW9R8V2O</t>
  </si>
  <si>
    <t>https://requester.mturk.com/mturk/manageHIT?HITId=3ZG552ORAL36JVB1M0UAWZRW9R8V2O</t>
  </si>
  <si>
    <t>37TD41K0AH85C5KTF0JCL9CWKPECSQ</t>
  </si>
  <si>
    <t>Fri Apr 24 10:22:52 EDT 2015</t>
  </si>
  <si>
    <t>Fri Apr 17 10:21:56 EDT 2015</t>
  </si>
  <si>
    <t>Fri Apr 17 10:22:52 EDT 2015</t>
  </si>
  <si>
    <t>For breakfast I had coffee and a protein bar</t>
  </si>
  <si>
    <t xml:space="preserve">For lunch i had a peanut butter and chocolate smoothie. </t>
  </si>
  <si>
    <t>39TX062QX0NN82CFQF9X3UT9VGI3XC</t>
  </si>
  <si>
    <t>https://requester.mturk.com/mturk/manageHIT?HITId=39TX062QX0NN82CFQF9X3UT9VGI3XC</t>
  </si>
  <si>
    <t>3D17ECOUODUFI1RMJMOQ8LP8Q1231J</t>
  </si>
  <si>
    <t>https://requester.mturk.com/mturk/manageHIT?HITId=3D17ECOUODUFI1RMJMOQ8LP8Q1231J</t>
  </si>
  <si>
    <t>3YHH42UU5BEYE0UNJBTREMW0J6CL0V</t>
  </si>
  <si>
    <t>Fri Apr 24 12:12:35 EDT 2015</t>
  </si>
  <si>
    <t>Fri Apr 17 12:07:25 EDT 2015</t>
  </si>
  <si>
    <t>Fri Apr 17 12:12:35 EDT 2015</t>
  </si>
  <si>
    <t>for a snack i had a piece of sponge cake with a cup of coffee</t>
  </si>
  <si>
    <t>for dinner i had a grill cheese sandwich with a side salad</t>
  </si>
  <si>
    <t>3MGHRFQY2KOGRF3SCODGKA2BUAQY0G</t>
  </si>
  <si>
    <t>https://requester.mturk.com/mturk/manageHIT?HITId=3MGHRFQY2KOGRF3SCODGKA2BUAQY0G</t>
  </si>
  <si>
    <t>3PKVGQTFIGJ4R9NR61WV463Y30RYRG</t>
  </si>
  <si>
    <t>https://requester.mturk.com/mturk/manageHIT?HITId=3PKVGQTFIGJ4R9NR61WV463Y30RYRG</t>
  </si>
  <si>
    <t>3LPW2N6LKT10SX3IPVR4M4OAD75U5C</t>
  </si>
  <si>
    <t>Sat Apr 25 19:49:02 EDT 2015</t>
  </si>
  <si>
    <t>Sat Apr 18 19:42:15 EDT 2015</t>
  </si>
  <si>
    <t>Sat Apr 18 19:49:02 EDT 2015</t>
  </si>
  <si>
    <t>Today for Breakfast i had 2 eggs, 2 jimmy dean sausage patties and toast and a glass of minute maid orange juice</t>
  </si>
  <si>
    <t>For lunch i had 2  tyson chicken strips and a bowl of chicken flavor top ramen noodles.</t>
  </si>
  <si>
    <t>3IV1AEQ4DQC8EFDWLSPS32T504UJ8V</t>
  </si>
  <si>
    <t>https://requester.mturk.com/mturk/manageHIT?HITId=3IV1AEQ4DQC8EFDWLSPS32T504UJ8V</t>
  </si>
  <si>
    <t>37UEWGM5HT79ONAIKEUNE3O9UQ7R1U</t>
  </si>
  <si>
    <t>Fri Apr 24 11:37:24 EDT 2015</t>
  </si>
  <si>
    <t>Fri Apr 17 11:36:06 EDT 2015</t>
  </si>
  <si>
    <t>I had 2 slices of french toast with bacon and syrup</t>
  </si>
  <si>
    <t>For lunch I had sweet corn with chicken and rice</t>
  </si>
  <si>
    <t>3PGQRAZX01JGSON4LQW0UG8UP2AYS4</t>
  </si>
  <si>
    <t>https://requester.mturk.com/mturk/manageHIT?HITId=3PGQRAZX01JGSON4LQW0UG8UP2AYS4</t>
  </si>
  <si>
    <t>3I7DHKZYGNZB9F6SU6W504N73IOF5S</t>
  </si>
  <si>
    <t>A3BBAD8UB2C9HO</t>
  </si>
  <si>
    <t>Thu Apr 23 23:59:04 EDT 2015</t>
  </si>
  <si>
    <t>Thu Apr 16 23:53:40 EDT 2015</t>
  </si>
  <si>
    <t>Thu Apr 16 23:59:04 EDT 2015</t>
  </si>
  <si>
    <t>I had an omelet made with two eggs, a hand full of cheddar cheese and salt and pepper for breakfast.</t>
  </si>
  <si>
    <t>For dinner I ate two Mcdonalds Cheeseburgers and 5 Mcdonalds chicken nuggets with one package of bbq sauce.</t>
  </si>
  <si>
    <t>3ACRLU860MDJ5XPBA3YBXO6E32JBE1</t>
  </si>
  <si>
    <t>https://requester.mturk.com/mturk/manageHIT?HITId=3ACRLU860MDJ5XPBA3YBXO6E32JBE1</t>
  </si>
  <si>
    <t>33OOO72IVHK6R5X840O2VE8IM8HCT4</t>
  </si>
  <si>
    <t>Thu Apr 23 23:28:37 EDT 2015</t>
  </si>
  <si>
    <t>Thu Apr 16 23:26:17 EDT 2015</t>
  </si>
  <si>
    <t>Thu Apr 16 23:28:37 EDT 2015</t>
  </si>
  <si>
    <t>for breakfast I had in h-e-b brand cinnamon raisin bagel toasted with h-e-b brand strawberry cream cheese and Tazo tea organic bramblewine tea to drink for lunch I had</t>
  </si>
  <si>
    <t>for lunch I had h-e-b brand</t>
  </si>
  <si>
    <t>for lunch I had three quesadillas with h-e-b brand tortillas and Kraft shredded cheese to drink I had lived in unsweet tea</t>
  </si>
  <si>
    <t>3LAZVA75NHQBTB24LO8W17XODYCO2G</t>
  </si>
  <si>
    <t>https://requester.mturk.com/mturk/manageHIT?HITId=3LAZVA75NHQBTB24LO8W17XODYCO2G</t>
  </si>
  <si>
    <t>3U5JL4WY5K8ADITDGVJH1JH07RKX4R</t>
  </si>
  <si>
    <t>A33WVZKR7PIP1H</t>
  </si>
  <si>
    <t>Thu Apr 23 22:21:18 EDT 2015</t>
  </si>
  <si>
    <t>Thu Apr 16 22:09:47 EDT 2015</t>
  </si>
  <si>
    <t>Thu Apr 16 22:21:18 EDT 2015</t>
  </si>
  <si>
    <t>I had two farm fresh eggs with fit and active turkey bacon, wegmans hazelnut coffee with hazelnut coffee mate creamer and splenda.</t>
  </si>
  <si>
    <t>For lunch I had Sunkist tuna fish over farm fresh lettuce, peppers, cucumbers and tomatoes with Marzetti pomegranate vinaigrette and lemon water.</t>
  </si>
  <si>
    <t>35ZRNT9RUHX0ETYNPOM1KH2GJCCO3R</t>
  </si>
  <si>
    <t>https://requester.mturk.com/mturk/manageHIT?HITId=35ZRNT9RUHX0ETYNPOM1KH2GJCCO3R</t>
  </si>
  <si>
    <t>3KMS4QQVK2PERYRV1T0B2T6P09SFKO</t>
  </si>
  <si>
    <t>A2KX6VB20T2JL8</t>
  </si>
  <si>
    <t>Fri Apr 24 22:37:16 EDT 2015</t>
  </si>
  <si>
    <t>Fri Apr 17 22:34:09 EDT 2015</t>
  </si>
  <si>
    <t>Fri Apr 17 22:37:16 EDT 2015</t>
  </si>
  <si>
    <t>breakfast a sausage egg and cheese croissants in Ferndale on a plate of spaghetti with a salad</t>
  </si>
  <si>
    <t>breakfast 1 sausage egg and cheese croissant one McDonald's cheeseburger dinner for dices frozen pizza</t>
  </si>
  <si>
    <t>3QXFBUZ4ZJFWLAU8GP5U2HJE535GU4</t>
  </si>
  <si>
    <t>Thu Apr 16 17:25:45 EDT 2015</t>
  </si>
  <si>
    <t>Tue Apr 21 17:25:45 EDT 2015</t>
  </si>
  <si>
    <t>https://requester.mturk.com/mturk/manageHIT?HITId=3QXFBUZ4ZJFWLAU8GP5U2HJE535GU4</t>
  </si>
  <si>
    <t>3KWTYT08702X97GOGHZ3VHSR0ERL5K</t>
  </si>
  <si>
    <t>A2P3QTOTZ3MR8K</t>
  </si>
  <si>
    <t>Fri Apr 24 13:46:59 EDT 2015</t>
  </si>
  <si>
    <t>Fri Apr 17 13:37:57 EDT 2015</t>
  </si>
  <si>
    <t>Fri Apr 17 13:46:59 EDT 2015</t>
  </si>
  <si>
    <t>for breakfast I ate 1 and a half cup of Stop &amp; Shop brand granola cereal one cup of Blue Diamond almond milk and one large banana</t>
  </si>
  <si>
    <t>for lunch I had all spring mix salad with market pantry brand chicken nuggets</t>
  </si>
  <si>
    <t>market pantry brand cheddar cheese 2 ounces and 2 teaspoons of Hidden Valley Ranch dressing</t>
  </si>
  <si>
    <t>separate 2 meals into their own tables, have a redo button for speech</t>
  </si>
  <si>
    <t>3S8APUMBJWIBBBP75EIHF6REF3YBFJ</t>
  </si>
  <si>
    <t>https://requester.mturk.com/mturk/manageHIT?HITId=3S8APUMBJWIBBBP75EIHF6REF3YBFJ</t>
  </si>
  <si>
    <t>3ZLW647WAKUM7M9I2QO4D4ZDI7G320</t>
  </si>
  <si>
    <t>https://requester.mturk.com/mturk/manageHIT?HITId=3ZLW647WAKUM7M9I2QO4D4ZDI7G320</t>
  </si>
  <si>
    <t>3GU1KF0O4I0PP8CV9JJNFK13FKTPB2</t>
  </si>
  <si>
    <t>Thu Apr 23 22:00:21 EDT 2015</t>
  </si>
  <si>
    <t>Thu Apr 16 21:59:12 EDT 2015</t>
  </si>
  <si>
    <t>Thu Apr 16 22:00:21 EDT 2015</t>
  </si>
  <si>
    <t>I had aunt jemimas ciniman toast with milk</t>
  </si>
  <si>
    <t>I had a personal totinos pizza with iced tea</t>
  </si>
  <si>
    <t>3JMNNNO3B03JYKB6CAZ6I1AAG0BW20</t>
  </si>
  <si>
    <t>https://requester.mturk.com/mturk/manageHIT?HITId=3JMNNNO3B03JYKB6CAZ6I1AAG0BW20</t>
  </si>
  <si>
    <t>3LEIZ60CDJY0FJZ4Y83TFC8R1L39Z7</t>
  </si>
  <si>
    <t>Sat Apr 25 19:30:38 EDT 2015</t>
  </si>
  <si>
    <t>Sat Apr 18 19:28:28 EDT 2015</t>
  </si>
  <si>
    <t>Sat Apr 18 19:30:38 EDT 2015</t>
  </si>
  <si>
    <t>I had one omelette with goat cheese and a Thomas's English muffin.</t>
  </si>
  <si>
    <t>I had two tablespoons of hummus with one piece of pita bread.</t>
  </si>
  <si>
    <t>39AYGO6AFEJHTRLT7BKMCVEV3TA6N1</t>
  </si>
  <si>
    <t>https://requester.mturk.com/mturk/manageHIT?HITId=39AYGO6AFEJHTRLT7BKMCVEV3TA6N1</t>
  </si>
  <si>
    <t>352YTHGROVCDRSTYBR1VYXT6J1L4HP</t>
  </si>
  <si>
    <t>A1R5EONVRL77CE</t>
  </si>
  <si>
    <t>Fri Apr 24 12:51:43 EDT 2015</t>
  </si>
  <si>
    <t>Fri Apr 17 12:45:32 EDT 2015</t>
  </si>
  <si>
    <t>Fri Apr 17 12:51:43 EDT 2015</t>
  </si>
  <si>
    <t xml:space="preserve">For breakfast I had scrambled eggs with diced tomatoes and green onions. I had a cup of coffee as well. </t>
  </si>
  <si>
    <t>For lunch I had a chicken cesar salad. Diced boneless skinless chicken breasts cooked in Italian dressing. Parmesan cheese and croutons with Cesar salad dressing.</t>
  </si>
  <si>
    <t>3Z8UJEJOCYCX76UHNZ3JNR7RODQ93Y</t>
  </si>
  <si>
    <t>https://requester.mturk.com/mturk/manageHIT?HITId=3Z8UJEJOCYCX76UHNZ3JNR7RODQ93Y</t>
  </si>
  <si>
    <t>35L9RVQFCOHC8QNDQXSDB1R0IE1HUH</t>
  </si>
  <si>
    <t>Fri Apr 24 09:45:50 EDT 2015</t>
  </si>
  <si>
    <t>Fri Apr 17 09:43:02 EDT 2015</t>
  </si>
  <si>
    <t>Fri Apr 17 09:45:50 EDT 2015</t>
  </si>
  <si>
    <t>I had a tuna salad sandwich on white bread, with pretzels and hummas.</t>
  </si>
  <si>
    <t xml:space="preserve">I had a spinach salad with cucumbers, cherry tomatoes, shredded cheese, bell peppers, and fat free french dressing. </t>
  </si>
  <si>
    <t>3421H3BM99G8SKW6QKV63YOGKACJ9K</t>
  </si>
  <si>
    <t>https://requester.mturk.com/mturk/manageHIT?HITId=3421H3BM99G8SKW6QKV63YOGKACJ9K</t>
  </si>
  <si>
    <t>3P4C70TRMQGT2K7E7BDTBUNVSCCLGF</t>
  </si>
  <si>
    <t>https://requester.mturk.com/mturk/manageHIT?HITId=3P4C70TRMQGT2K7E7BDTBUNVSCCLGF</t>
  </si>
  <si>
    <t>3B286OTISDGMX36BIQ96ZTZ0QSUJAZ</t>
  </si>
  <si>
    <t>https://requester.mturk.com/mturk/manageHIT?HITId=3B286OTISDGMX36BIQ96ZTZ0QSUJAZ</t>
  </si>
  <si>
    <t>3WYGZ5XF3WENV3WH7D0A9SP4PYHSKD</t>
  </si>
  <si>
    <t>Fri Apr 24 08:03:39 EDT 2015</t>
  </si>
  <si>
    <t>Fri Apr 17 08:01:04 EDT 2015</t>
  </si>
  <si>
    <t>Fri Apr 17 08:03:39 EDT 2015</t>
  </si>
  <si>
    <t>i had a Thomas bagel with cream cheese and a cup of coffee with 1 spoon of sugar</t>
  </si>
  <si>
    <t>for lunch I had grill fish with 1 cup of string beans and a slice of whole wheat toast with a ginger ale</t>
  </si>
  <si>
    <t>3JAOYN9IHK1BS4516Q29WE45OLG33B</t>
  </si>
  <si>
    <t>https://requester.mturk.com/mturk/manageHIT?HITId=3JAOYN9IHK1BS4516Q29WE45OLG33B</t>
  </si>
  <si>
    <t>3VNXK88KKCHJ6ZUUXBEQU6VVD9BV95</t>
  </si>
  <si>
    <t>AFQCJL8BSG833</t>
  </si>
  <si>
    <t>Sat Apr 25 07:14:51 EDT 2015</t>
  </si>
  <si>
    <t>Sat Apr 18 07:13:30 EDT 2015</t>
  </si>
  <si>
    <t>Sat Apr 18 07:14:51 EDT 2015</t>
  </si>
  <si>
    <t>I had 2 scrambled eggs and a Market Basket bagel</t>
  </si>
  <si>
    <t>I had a bowl of rice krispies</t>
  </si>
  <si>
    <t>3KVQ0UJWPWKBXHUTUT14G8DM0A25WA</t>
  </si>
  <si>
    <t>https://requester.mturk.com/mturk/manageHIT?HITId=3KVQ0UJWPWKBXHUTUT14G8DM0A25WA</t>
  </si>
  <si>
    <t>3EFE17QCRC4WTDV91SXDW09CXHKHS5</t>
  </si>
  <si>
    <t>Fri Apr 24 11:09:08 EDT 2015</t>
  </si>
  <si>
    <t>Fri Apr 17 11:03:33 EDT 2015</t>
  </si>
  <si>
    <t>Fri Apr 17 11:09:08 EDT 2015</t>
  </si>
  <si>
    <t xml:space="preserve">I had a bowl of coco puff cereal with one cup 2% milk for breakfast. </t>
  </si>
  <si>
    <t>I had a cheese stick for snack with 1 80z glass of orange juice.</t>
  </si>
  <si>
    <t>3HEM8MA6H8BA6UGQ2ZBCMP0H39MQPD</t>
  </si>
  <si>
    <t>https://requester.mturk.com/mturk/manageHIT?HITId=3HEM8MA6H8BA6UGQ2ZBCMP0H39MQPD</t>
  </si>
  <si>
    <t>3M4KL7H8KUMEFKE42OMOFO1S0S516O</t>
  </si>
  <si>
    <t>https://requester.mturk.com/mturk/manageHIT?HITId=3M4KL7H8KUMEFKE42OMOFO1S0S516O</t>
  </si>
  <si>
    <t>3ZZAYRN1I5Q5DAWH43SS2U6EDBPTOD</t>
  </si>
  <si>
    <t>https://requester.mturk.com/mturk/manageHIT?HITId=3ZZAYRN1I5Q5DAWH43SS2U6EDBPTOD</t>
  </si>
  <si>
    <t>33PPO7FECVEQNJNBAKK91DORWRRID7</t>
  </si>
  <si>
    <t>A2R14FQM9HI686</t>
  </si>
  <si>
    <t>Fri Apr 24 12:06:53 EDT 2015</t>
  </si>
  <si>
    <t>Fri Apr 17 12:02:15 EDT 2015</t>
  </si>
  <si>
    <t>Fri Apr 17 12:06:53 EDT 2015</t>
  </si>
  <si>
    <t>For breakfast, I had three scrambled eggs and a small bowl of green olives.</t>
  </si>
  <si>
    <t>For lunch, I had two hamburger patties, four ounces of cole slaw, and half of a yellow onion.</t>
  </si>
  <si>
    <t>3QD8LUVX4WXQMHZJ4YXQIRRT9C85X3</t>
  </si>
  <si>
    <t>https://requester.mturk.com/mturk/manageHIT?HITId=3QD8LUVX4WXQMHZJ4YXQIRRT9C85X3</t>
  </si>
  <si>
    <t>3I3WADAZ9Q35FSJLT9FVNYWLVJSO50</t>
  </si>
  <si>
    <t>Fri Apr 24 11:33:23 EDT 2015</t>
  </si>
  <si>
    <t>Fri Apr 17 11:30:42 EDT 2015</t>
  </si>
  <si>
    <t>Fri Apr 17 11:33:23 EDT 2015</t>
  </si>
  <si>
    <t>I had wheat toast and cheese with butter</t>
  </si>
  <si>
    <t xml:space="preserve">for lunch i had a steak with some spinach </t>
  </si>
  <si>
    <t>38VTL6WC49CFMMPT9UJS15Y2BI25Y9</t>
  </si>
  <si>
    <t>https://requester.mturk.com/mturk/manageHIT?HITId=38VTL6WC49CFMMPT9UJS15Y2BI25Y9</t>
  </si>
  <si>
    <t>3QUO65DNQUNM0790UAN3VAO1U0TOUQ</t>
  </si>
  <si>
    <t>A397OSNJSL3364</t>
  </si>
  <si>
    <t>Thu Apr 23 18:30:36 EDT 2015</t>
  </si>
  <si>
    <t>Thu Apr 16 18:21:49 EDT 2015</t>
  </si>
  <si>
    <t>Thu Apr 16 18:30:36 EDT 2015</t>
  </si>
  <si>
    <t>I had 4 Jiffy raspberry pancakes, maple syrup, and coffee with milk.</t>
  </si>
  <si>
    <t>I had bean and vegetable soup with curry rice.</t>
  </si>
  <si>
    <t>3J5XXLQDHLAV4D7KQ08FF9WOF58V3Z</t>
  </si>
  <si>
    <t>https://requester.mturk.com/mturk/manageHIT?HITId=3J5XXLQDHLAV4D7KQ08FF9WOF58V3Z</t>
  </si>
  <si>
    <t>3F6045TU7CNJM8JX484TE4ADO5199G</t>
  </si>
  <si>
    <t>https://requester.mturk.com/mturk/manageHIT?HITId=3F6045TU7CNJM8JX484TE4ADO5199G</t>
  </si>
  <si>
    <t>3RGU30DZTA7PMODU5V4CW4QLIK2MJZ</t>
  </si>
  <si>
    <t>Fri Apr 24 09:40:00 EDT 2015</t>
  </si>
  <si>
    <t>Fri Apr 17 09:37:25 EDT 2015</t>
  </si>
  <si>
    <t>Fri Apr 17 09:40:00 EDT 2015</t>
  </si>
  <si>
    <t>For breakfast I had a bagel with egg and cheese with a cup of coffeee</t>
  </si>
  <si>
    <t xml:space="preserve">For Lunch I had grill chicken with rice and red beans with baked potatoes </t>
  </si>
  <si>
    <t>3QGTX7BCHO1FRCZY5GLBFC74HC65Z0</t>
  </si>
  <si>
    <t>https://requester.mturk.com/mturk/manageHIT?HITId=3QGTX7BCHO1FRCZY5GLBFC74HC65Z0</t>
  </si>
  <si>
    <t>3YWRV122CSYJFFMKNTY7YOY1FV48UM</t>
  </si>
  <si>
    <t>Thu Apr 23 23:41:27 EDT 2015</t>
  </si>
  <si>
    <t>Thu Apr 16 23:36:56 EDT 2015</t>
  </si>
  <si>
    <t>Thu Apr 16 23:41:27 EDT 2015</t>
  </si>
  <si>
    <t>I had an egg over easy and a grapefruit.</t>
  </si>
  <si>
    <t>I had brown rice, mandarin oranges, and stir fry with broccoli, chicken, and onion.</t>
  </si>
  <si>
    <t>31HLTCK4BKUWYPJ8LFFZY3LXJAEGVT</t>
  </si>
  <si>
    <t>https://requester.mturk.com/mturk/manageHIT?HITId=31HLTCK4BKUWYPJ8LFFZY3LXJAEGVT</t>
  </si>
  <si>
    <t>39U1BHVTDLQIE51PB7D12B4OGWQ3TL</t>
  </si>
  <si>
    <t>A3P7COUU2ILV9D</t>
  </si>
  <si>
    <t>Fri Apr 24 14:46:55 EDT 2015</t>
  </si>
  <si>
    <t>Fri Apr 17 14:44:05 EDT 2015</t>
  </si>
  <si>
    <t>Fri Apr 17 14:46:55 EDT 2015</t>
  </si>
  <si>
    <t>I had fried potatoes with 2 over easy eggs</t>
  </si>
  <si>
    <t>Shavarsh I had a sandwich with barbecue lays</t>
  </si>
  <si>
    <t>3MDWE879UG12A1YU2SIP5A53C549BQ</t>
  </si>
  <si>
    <t>https://requester.mturk.com/mturk/manageHIT?HITId=3MDWE879UG12A1YU2SIP5A53C549BQ</t>
  </si>
  <si>
    <t>3180JW2OT4BREHSODWNQF2FZWROJ5M</t>
  </si>
  <si>
    <t>Sat Apr 25 10:16:43 EDT 2015</t>
  </si>
  <si>
    <t>Sat Apr 18 10:12:49 EDT 2015</t>
  </si>
  <si>
    <t>Sat Apr 18 10:16:43 EDT 2015</t>
  </si>
  <si>
    <t>For breakfast I had an Isagenix IsaLean Creamy Dutch Chocolate shake mixed with one cup water and 4 ice cubes.</t>
  </si>
  <si>
    <t>For dinner I had a homemade tofu with cashews and snow pea salad - about 1/2 cup; I also had 1 cup of white rice with Japanese curry over it. The curry contained chicken, potatoes and carrots. I had about 1 and 1/2 cups of curry.</t>
  </si>
  <si>
    <t>388CL5C1RIM72G2PRHVBWUZW7CPLHE</t>
  </si>
  <si>
    <t>Thu Apr 16 17:25:46 EDT 2015</t>
  </si>
  <si>
    <t>Tue Apr 21 17:25:46 EDT 2015</t>
  </si>
  <si>
    <t>https://requester.mturk.com/mturk/manageHIT?HITId=388CL5C1RIM72G2PRHVBWUZW7CPLHE</t>
  </si>
  <si>
    <t>3Y4W8Q93LZJV9P7B9RJSG2EL4TMVDG</t>
  </si>
  <si>
    <t>Fri Apr 24 11:38:18 EDT 2015</t>
  </si>
  <si>
    <t>Fri Apr 17 11:32:45 EDT 2015</t>
  </si>
  <si>
    <t>Fri Apr 17 11:38:18 EDT 2015</t>
  </si>
  <si>
    <t>For snack, I had a Chewy granola bar and a glass of 2% milk.</t>
  </si>
  <si>
    <t>For dinner, I had spaghetti in meat sauce with Italian meatballs and parmesian cheese and red wine to drink.</t>
  </si>
  <si>
    <t>3NSM4HLQNQTV66H52CQ1MUQR858QQ4</t>
  </si>
  <si>
    <t>https://requester.mturk.com/mturk/manageHIT?HITId=3NSM4HLQNQTV66H52CQ1MUQR858QQ4</t>
  </si>
  <si>
    <t>354P56DE9K2Z0OPXOJB15NKIJEL7SQ</t>
  </si>
  <si>
    <t>Fri Apr 24 09:43:02 EDT 2015</t>
  </si>
  <si>
    <t>Fri Apr 17 09:41:13 EDT 2015</t>
  </si>
  <si>
    <t xml:space="preserve">I had a cuban sandwich and small bag of baked Lays and a sweet tea for lunch. </t>
  </si>
  <si>
    <t>I had a brisket dinner with fried okra, sweet potato casserole, and macaroni and cheese.</t>
  </si>
  <si>
    <t>3566S7OX5CIXJKS9LYRGL21OV3P17N</t>
  </si>
  <si>
    <t>https://requester.mturk.com/mturk/manageHIT?HITId=3566S7OX5CIXJKS9LYRGL21OV3P17N</t>
  </si>
  <si>
    <t>337RC3OW051E71V3M8HGZFMQD2LLVJ</t>
  </si>
  <si>
    <t>Fri Apr 24 10:12:46 EDT 2015</t>
  </si>
  <si>
    <t>Fri Apr 17 10:11:42 EDT 2015</t>
  </si>
  <si>
    <t>Fri Apr 17 10:12:46 EDT 2015</t>
  </si>
  <si>
    <t>I had waffle and chicken with syrup</t>
  </si>
  <si>
    <t xml:space="preserve">For lunch I had a chicken sandwich with french fries </t>
  </si>
  <si>
    <t>3R5OYNIC2B8NYA8IJ357RUB4NGLTPU</t>
  </si>
  <si>
    <t>https://requester.mturk.com/mturk/manageHIT?HITId=3R5OYNIC2B8NYA8IJ357RUB4NGLTPU</t>
  </si>
  <si>
    <t>3LUY3GC63ZZ2NW95W277AIF7WUC7P8</t>
  </si>
  <si>
    <t>AVWU9JDY5G81E</t>
  </si>
  <si>
    <t>Fri Apr 24 08:51:46 EDT 2015</t>
  </si>
  <si>
    <t>Fri Apr 17 08:44:40 EDT 2015</t>
  </si>
  <si>
    <t>Fri Apr 17 08:51:46 EDT 2015</t>
  </si>
  <si>
    <t>For lunch yesterday, I had grilled chicken, baked macaroni and cheese, food lion canned green beans,great value applesauce, and a great value honeybun.</t>
  </si>
  <si>
    <t xml:space="preserve">  For dinner yesterday, i had a banquet frozen meal of pizza and chocolate pudding; I also had potato chips and a great value honeybun.</t>
  </si>
  <si>
    <t>3LB1BGHFL1VH7O0JAQ1Q4L4GRLOYTT</t>
  </si>
  <si>
    <t>https://requester.mturk.com/mturk/manageHIT?HITId=3LB1BGHFL1VH7O0JAQ1Q4L4GRLOYTT</t>
  </si>
  <si>
    <t>3JC6VJ2SABIGDOPKJQADM3CG62P5AJ</t>
  </si>
  <si>
    <t>Fri Apr 24 11:52:30 EDT 2015</t>
  </si>
  <si>
    <t>Fri Apr 17 11:49:04 EDT 2015</t>
  </si>
  <si>
    <t>Fri Apr 17 11:52:30 EDT 2015</t>
  </si>
  <si>
    <t>I had 2 slices of wheat toast with eggs and cheese</t>
  </si>
  <si>
    <t>For lunch i had a fish sandwich and french fries with a diet coke</t>
  </si>
  <si>
    <t>3LN3BXKGCZU9DEJDBPKVK54BQJGGW3</t>
  </si>
  <si>
    <t>https://requester.mturk.com/mturk/manageHIT?HITId=3LN3BXKGCZU9DEJDBPKVK54BQJGGW3</t>
  </si>
  <si>
    <t>3WQQ9FUS6AT4JGDEN2HCTY6DQAB8BJ</t>
  </si>
  <si>
    <t>Fri Apr 24 12:04:51 EDT 2015</t>
  </si>
  <si>
    <t>Fri Apr 17 11:52:31 EDT 2015</t>
  </si>
  <si>
    <t>Fri Apr 17 12:04:51 EDT 2015</t>
  </si>
  <si>
    <t>For lunch I had a rueben sandwich with french fries</t>
  </si>
  <si>
    <t>I had penne pasta with chicken and basil with cheese</t>
  </si>
  <si>
    <t>3E24UO25QYPZBCL58QKZRKE0T3F6OG</t>
  </si>
  <si>
    <t>https://requester.mturk.com/mturk/manageHIT?HITId=3E24UO25QYPZBCL58QKZRKE0T3F6OG</t>
  </si>
  <si>
    <t>3UN61F00HWO8C5B1L1WZHT1Q69JR5P</t>
  </si>
  <si>
    <t>A1WGPI1U5E3VRG</t>
  </si>
  <si>
    <t>Sat Apr 25 23:01:06 EDT 2015</t>
  </si>
  <si>
    <t>Sat Apr 18 22:53:26 EDT 2015</t>
  </si>
  <si>
    <t>Sat Apr 18 23:01:06 EDT 2015</t>
  </si>
  <si>
    <t>I had cereal with milk and some yogurt and oranje juice</t>
  </si>
  <si>
    <t>fish milk and chicken</t>
  </si>
  <si>
    <t>37SDSEDIN811JYXSV3JMZ2XJ6NV18A</t>
  </si>
  <si>
    <t>https://requester.mturk.com/mturk/manageHIT?HITId=37SDSEDIN811JYXSV3JMZ2XJ6NV18A</t>
  </si>
  <si>
    <t>3VFJCI1K4ZY6S20L2XFQLQSFWF5GRY</t>
  </si>
  <si>
    <t>Thu Apr 23 20:28:29 EDT 2015</t>
  </si>
  <si>
    <t>Thu Apr 16 20:26:49 EDT 2015</t>
  </si>
  <si>
    <t>Thu Apr 16 20:28:29 EDT 2015</t>
  </si>
  <si>
    <t>For breakfast I had a bowl of corn flakes with skim milk, and a small glass of orange juice.</t>
  </si>
  <si>
    <t>For a snack I had a can of Diet Coke and a Nutri-Grain bar.</t>
  </si>
  <si>
    <t>3O0M2G5VC51IP2DLND82XWZX2DM94J</t>
  </si>
  <si>
    <t>https://requester.mturk.com/mturk/manageHIT?HITId=3O0M2G5VC51IP2DLND82XWZX2DM94J</t>
  </si>
  <si>
    <t>3VELCLL3GKICLX59TJUTXEAQR4NF1I</t>
  </si>
  <si>
    <t>Sat Apr 25 19:53:13 EDT 2015</t>
  </si>
  <si>
    <t>Sat Apr 18 19:50:33 EDT 2015</t>
  </si>
  <si>
    <t>Sat Apr 18 19:53:13 EDT 2015</t>
  </si>
  <si>
    <t>I had 1 bowl of Post Raisin Bran, 1 cup of coconut milk and 1 peach.</t>
  </si>
  <si>
    <t>I had one cheeseburger and 1 cup of onion rings.</t>
  </si>
  <si>
    <t>3TZDZ3Y0JR51X3G20VP0ZYSUQTD19Z</t>
  </si>
  <si>
    <t>https://requester.mturk.com/mturk/manageHIT?HITId=3TZDZ3Y0JR51X3G20VP0ZYSUQTD19Z</t>
  </si>
  <si>
    <t>3IFS6Q0HJIIWP86T7AFYWCARXUPSIZ</t>
  </si>
  <si>
    <t>Fri Apr 24 00:43:00 EDT 2015</t>
  </si>
  <si>
    <t>Fri Apr 17 00:34:46 EDT 2015</t>
  </si>
  <si>
    <t>Fri Apr 17 00:43:00 EDT 2015</t>
  </si>
  <si>
    <t>english mufflin, scrambled egg, turkey bacon, and orange juice</t>
  </si>
  <si>
    <t>chicken salad, wheat chips</t>
  </si>
  <si>
    <t>382GHPVPHRQWA0O5647S6JWB2LC34W</t>
  </si>
  <si>
    <t>https://requester.mturk.com/mturk/manageHIT?HITId=382GHPVPHRQWA0O5647S6JWB2LC34W</t>
  </si>
  <si>
    <t>3PW9OPU9PQJSK3TX5OFMDVG1IYH12F</t>
  </si>
  <si>
    <t>Fri Apr 24 01:54:49 EDT 2015</t>
  </si>
  <si>
    <t>Fri Apr 17 01:49:31 EDT 2015</t>
  </si>
  <si>
    <t>Fri Apr 17 01:54:49 EDT 2015</t>
  </si>
  <si>
    <t>For lunch today I had a chicken Cobb salad from panera bread with chicken noodle soup.</t>
  </si>
  <si>
    <t>For dinner I had 1 slice of Artichoke pizza.</t>
  </si>
  <si>
    <t>Perhaps it would work better if more than one adjective was recognized. Also if more restaurnts were recognized. For example, it recognized Mc Donalds, but not Panera Bread restaurant.</t>
  </si>
  <si>
    <t>3C8QQOM6JO07YBD9XZDWW60B7P4LI7</t>
  </si>
  <si>
    <t>https://requester.mturk.com/mturk/manageHIT?HITId=3C8QQOM6JO07YBD9XZDWW60B7P4LI7</t>
  </si>
  <si>
    <t>3RWE2M8QWH9O20X8VO96RE0PO310N5</t>
  </si>
  <si>
    <t>Sat Apr 25 19:15:56 EDT 2015</t>
  </si>
  <si>
    <t>Sat Apr 18 19:12:39 EDT 2015</t>
  </si>
  <si>
    <t>Sat Apr 18 19:15:56 EDT 2015</t>
  </si>
  <si>
    <t>I had a Thomas's everything bagel, low-fat cream cheese and a pear.</t>
  </si>
  <si>
    <t>I had one Annie's spinach pizza and one cup of fruit salad.</t>
  </si>
  <si>
    <t>3URJ6VVYUOMLWPHRP2RKUMUMXC8O4C</t>
  </si>
  <si>
    <t>https://requester.mturk.com/mturk/manageHIT?HITId=3URJ6VVYUOMLWPHRP2RKUMUMXC8O4C</t>
  </si>
  <si>
    <t>3VD82FOHKQNQEDS08J23142VN08COQ</t>
  </si>
  <si>
    <t>Fri Apr 24 09:10:01 EDT 2015</t>
  </si>
  <si>
    <t>Fri Apr 17 09:08:44 EDT 2015</t>
  </si>
  <si>
    <t>Fri Apr 17 09:10:01 EDT 2015</t>
  </si>
  <si>
    <t>Corned beef with cabbage</t>
  </si>
  <si>
    <t>Pancakes with Aunt Jemima syrup</t>
  </si>
  <si>
    <t>33BFF6QPI0A8J27PGADB1BF2MEBW3B</t>
  </si>
  <si>
    <t>https://requester.mturk.com/mturk/manageHIT?HITId=33BFF6QPI0A8J27PGADB1BF2MEBW3B</t>
  </si>
  <si>
    <t>3D4CH1LGEAS0O24Z8GF4U5SLQT49G9</t>
  </si>
  <si>
    <t>A2NOBJUJCZXGIN</t>
  </si>
  <si>
    <t>Thu Apr 23 22:29:11 EDT 2015</t>
  </si>
  <si>
    <t>Thu Apr 16 22:25:42 EDT 2015</t>
  </si>
  <si>
    <t>Thu Apr 16 22:29:11 EDT 2015</t>
  </si>
  <si>
    <t>I ate 2 eggs and 2 pieces of whole wheat toast for breakfast.  I had coffee to drink</t>
  </si>
  <si>
    <t>For supper I had a Subway Sandwich - a 6 inch Italian Bread BMT with cucumbers, green peppers, spinach, and tomatoes.  Also a small bit of light mayonaise.</t>
  </si>
  <si>
    <t>For lunch I ate 3 crunchy tacos from Taco Bell.</t>
  </si>
  <si>
    <t>For supper I ate a 6 inch Subway Sub Sandwich.  Italian Bread and Italian BMT, tomatoes, lettuce, light mayonaise, cucumbers, spinach, green peppers, and pepper.</t>
  </si>
  <si>
    <t>3T2HW4QDUU6LK6Q0GSEKGUBLUQ49CX</t>
  </si>
  <si>
    <t>https://requester.mturk.com/mturk/manageHIT?HITId=3T2HW4QDUU6LK6Q0GSEKGUBLUQ49CX</t>
  </si>
  <si>
    <t>3F1567XTNW4R1RYDBCKGOJWNWGN9QE</t>
  </si>
  <si>
    <t>Fri Apr 24 08:59:15 EDT 2015</t>
  </si>
  <si>
    <t>Fri Apr 17 08:57:01 EDT 2015</t>
  </si>
  <si>
    <t>I had a grapefruit with whole wheat toast and 2 boiled eggs</t>
  </si>
  <si>
    <t>For dinner I had goya black beans and white rice with ham spam and sour cream</t>
  </si>
  <si>
    <t>3B9XR6P1WDURGDB3O492U4J68AFJBU</t>
  </si>
  <si>
    <t>https://requester.mturk.com/mturk/manageHIT?HITId=3B9XR6P1WDURGDB3O492U4J68AFJBU</t>
  </si>
  <si>
    <t>366FYU4PTFOKY0T5GGB4WRP4QWSEKO</t>
  </si>
  <si>
    <t>https://requester.mturk.com/mturk/manageHIT?HITId=366FYU4PTFOKY0T5GGB4WRP4QWSEKO</t>
  </si>
  <si>
    <t>3K4J6M3CXESETLE40MT4Q035WBZGA8</t>
  </si>
  <si>
    <t>Fri Apr 24 10:28:09 EDT 2015</t>
  </si>
  <si>
    <t>Fri Apr 17 10:27:09 EDT 2015</t>
  </si>
  <si>
    <t>Fri Apr 17 10:28:09 EDT 2015</t>
  </si>
  <si>
    <t>For lunch I had a sweet tea and a turkey sandwich on wheat bread</t>
  </si>
  <si>
    <t xml:space="preserve">For dinner I had a chef's salad. </t>
  </si>
  <si>
    <t>3OREP8RUT1AHPBL2GYOZXRRQGIYBGI</t>
  </si>
  <si>
    <t>https://requester.mturk.com/mturk/manageHIT?HITId=3OREP8RUT1AHPBL2GYOZXRRQGIYBGI</t>
  </si>
  <si>
    <t>3ZGVPD4G6TGJZY8IWE8A6C93VQGZT3</t>
  </si>
  <si>
    <t>Fri Apr 24 11:25:15 EDT 2015</t>
  </si>
  <si>
    <t>Fri Apr 17 11:21:48 EDT 2015</t>
  </si>
  <si>
    <t>Fri Apr 17 11:25:15 EDT 2015</t>
  </si>
  <si>
    <t xml:space="preserve">I had 2 boiled eggs and pork sausage with french fries </t>
  </si>
  <si>
    <t>I had a cheese burger with roasted potatoes and a glass of juice</t>
  </si>
  <si>
    <t>3CMV9YRYP203TMXFFHYW87FBK4TLJJ</t>
  </si>
  <si>
    <t>https://requester.mturk.com/mturk/manageHIT?HITId=3CMV9YRYP203TMXFFHYW87FBK4TLJJ</t>
  </si>
  <si>
    <t>38XPGNCKHSZGM9QOQEDYPEOUT54V4K</t>
  </si>
  <si>
    <t>https://requester.mturk.com/mturk/manageHIT?HITId=38XPGNCKHSZGM9QOQEDYPEOUT54V4K</t>
  </si>
  <si>
    <t>3GGAI1SQEVX2EA7OV3NQ90DQS1AMC4</t>
  </si>
  <si>
    <t>A3T54QLLOTOEX3</t>
  </si>
  <si>
    <t>Fri Apr 24 17:01:33 EDT 2015</t>
  </si>
  <si>
    <t>Fri Apr 17 16:56:10 EDT 2015</t>
  </si>
  <si>
    <t>Fri Apr 17 17:01:33 EDT 2015</t>
  </si>
  <si>
    <t>I had 1/2 cup of Dole frozen blueberries and a cup of Celestial Seasonings Sleepy Time tea.</t>
  </si>
  <si>
    <t>For lunch, I had 1 cup of Whole Food's wild rice with a Nathan's all beef hotdog.</t>
  </si>
  <si>
    <t xml:space="preserve">"A" was not recorded as quantity 1, and I typed "hotdog" when the package described it as "beef franks," which caused no USDA hits to be found. </t>
  </si>
  <si>
    <t>30P8I9JKOHKYISUO4JW8U6U8T1ZV5P</t>
  </si>
  <si>
    <t>https://requester.mturk.com/mturk/manageHIT?HITId=30P8I9JKOHKYISUO4JW8U6U8T1ZV5P</t>
  </si>
  <si>
    <t>3RBI0I35XD2C872PVBVZM80IXMC3YI</t>
  </si>
  <si>
    <t>Thu Apr 16 17:25:47 EDT 2015</t>
  </si>
  <si>
    <t>Tue Apr 21 17:25:47 EDT 2015</t>
  </si>
  <si>
    <t>https://requester.mturk.com/mturk/manageHIT?HITId=3RBI0I35XD2C872PVBVZM80IXMC3YI</t>
  </si>
  <si>
    <t>3G2UL9A02DDUDQR0H68Y4IOQ1PQ766</t>
  </si>
  <si>
    <t>Fri Apr 24 10:14:16 EDT 2015</t>
  </si>
  <si>
    <t>Fri Apr 17 10:12:47 EDT 2015</t>
  </si>
  <si>
    <t>Fri Apr 17 10:14:16 EDT 2015</t>
  </si>
  <si>
    <t>I had french toast with sausage and a cup of coffee</t>
  </si>
  <si>
    <t>For lunch I had a tuna sandwich with chips and a can of soda</t>
  </si>
  <si>
    <t>3S37Y8CWI7ZT1YQTGOIUBG780E7W4W</t>
  </si>
  <si>
    <t>https://requester.mturk.com/mturk/manageHIT?HITId=3S37Y8CWI7ZT1YQTGOIUBG780E7W4W</t>
  </si>
  <si>
    <t>3DL65MZB8DE42MFBE5Z7WS8HJ1JCE9</t>
  </si>
  <si>
    <t>Sun Apr 26 00:20:24 EDT 2015</t>
  </si>
  <si>
    <t>Sun Apr 19 00:16:29 EDT 2015</t>
  </si>
  <si>
    <t>Sun Apr 19 00:20:24 EDT 2015</t>
  </si>
  <si>
    <t xml:space="preserve">I had fried potatoes, fried eggs, and bacon. </t>
  </si>
  <si>
    <t>I had grilled beef and two flour toritillas</t>
  </si>
  <si>
    <t>3MJ28H2Y1D73S8LR37AUZE00X83O5H</t>
  </si>
  <si>
    <t>https://requester.mturk.com/mturk/manageHIT?HITId=3MJ28H2Y1D73S8LR37AUZE00X83O5H</t>
  </si>
  <si>
    <t>3M0NZ3JDP1XHEWXSVIQC3W3PFQ3Z5R</t>
  </si>
  <si>
    <t>Sat Apr 25 23:27:53 EDT 2015</t>
  </si>
  <si>
    <t>Sat Apr 18 23:22:55 EDT 2015</t>
  </si>
  <si>
    <t>I had a breakfast burrito with sausage, egg, and a tortilla</t>
  </si>
  <si>
    <t xml:space="preserve">For lunch, I had a peanut butter and honey sandwich on white bread. </t>
  </si>
  <si>
    <t>37VUR2VJ69O3V1N5CFZR1OT2WEGC1R</t>
  </si>
  <si>
    <t>https://requester.mturk.com/mturk/manageHIT?HITId=37VUR2VJ69O3V1N5CFZR1OT2WEGC1R</t>
  </si>
  <si>
    <t>3X31TUMD7XLYLPF5FUXRSRFAOYCL1S</t>
  </si>
  <si>
    <t>Fri Apr 24 09:25:30 EDT 2015</t>
  </si>
  <si>
    <t>Fri Apr 17 09:18:48 EDT 2015</t>
  </si>
  <si>
    <t>Fri Apr 17 09:25:30 EDT 2015</t>
  </si>
  <si>
    <t>Today for breakfast I had two fruit puff cereal squares and a peanut butter cookie.</t>
  </si>
  <si>
    <t>yesterday for a snack I had 2 brownies</t>
  </si>
  <si>
    <t>30ZKOOGW2V5F2MQ7S130VT3EWBV1AE</t>
  </si>
  <si>
    <t>https://requester.mturk.com/mturk/manageHIT?HITId=30ZKOOGW2V5F2MQ7S130VT3EWBV1AE</t>
  </si>
  <si>
    <t>3NI0WFPPI8FE8VTM65IO1JIIV0Y60P</t>
  </si>
  <si>
    <t>https://requester.mturk.com/mturk/manageHIT?HITId=3NI0WFPPI8FE8VTM65IO1JIIV0Y60P</t>
  </si>
  <si>
    <t>3GNA64GUZE3804W18M7ZC3RLAK55QK</t>
  </si>
  <si>
    <t>Fri Apr 24 09:53:05 EDT 2015</t>
  </si>
  <si>
    <t>Fri Apr 17 09:51:13 EDT 2015</t>
  </si>
  <si>
    <t xml:space="preserve">I had a slice of toast with 2 pieces of bacon and 1 link of sausage </t>
  </si>
  <si>
    <t xml:space="preserve">For lunch I had a grill cheese sandwich with steamed asparagus </t>
  </si>
  <si>
    <t>3BPP3MA3TBJVI6BN1GN5BR2JFWXELR</t>
  </si>
  <si>
    <t>https://requester.mturk.com/mturk/manageHIT?HITId=3BPP3MA3TBJVI6BN1GN5BR2JFWXELR</t>
  </si>
  <si>
    <t>3SKRO2GZ71QN1JXNUULQDR2VZYJK10</t>
  </si>
  <si>
    <t>A1SWV4X4PD25S1</t>
  </si>
  <si>
    <t>Thu Apr 23 17:51:55 EDT 2015</t>
  </si>
  <si>
    <t>Thu Apr 16 17:49:10 EDT 2015</t>
  </si>
  <si>
    <t>Thu Apr 16 17:51:55 EDT 2015</t>
  </si>
  <si>
    <t>I had a piece of wheat toast, apple juice, and sausage &amp; egg casserole.</t>
  </si>
  <si>
    <t>I had a buffalo chicken salad sandwich, carrots, celery, broccoli, radishes, and ranch.</t>
  </si>
  <si>
    <t>3KVQ0UJWPWKBXHUTUT14G8DM0A2W51</t>
  </si>
  <si>
    <t>https://requester.mturk.com/mturk/manageHIT?HITId=3KVQ0UJWPWKBXHUTUT14G8DM0A2W51</t>
  </si>
  <si>
    <t>39ZSFO5CA8V8ZWI3EXVYNE7FV6UJUD</t>
  </si>
  <si>
    <t>Thu Apr 23 22:01:25 EDT 2015</t>
  </si>
  <si>
    <t>Thu Apr 16 21:54:20 EDT 2015</t>
  </si>
  <si>
    <t>Thu Apr 16 22:01:25 EDT 2015</t>
  </si>
  <si>
    <t>For supper I had a bowl of microwave egg-drop soup, made with 1 slice of ham, a cup of Klaskey's low sodium chicken broth, 1 egg, and some dried parsley.</t>
  </si>
  <si>
    <t>for breakfast I had a banana and four oreos</t>
  </si>
  <si>
    <t>37VE3DA4YTGVP7GD046HIR3RVIBBHH</t>
  </si>
  <si>
    <t>https://requester.mturk.com/mturk/manageHIT?HITId=37VE3DA4YTGVP7GD046HIR3RVIBBHH</t>
  </si>
  <si>
    <t>3TFJJUELSGOAKM51VJZ56737OKUC28</t>
  </si>
  <si>
    <t>https://requester.mturk.com/mturk/manageHIT?HITId=3TFJJUELSGOAKM51VJZ56737OKUC28</t>
  </si>
  <si>
    <t>3X73LLYYQ1DZD034TWGRX6Z6AI7HNO</t>
  </si>
  <si>
    <t>Fri Apr 24 09:20:16 EDT 2015</t>
  </si>
  <si>
    <t>Fri Apr 17 09:17:59 EDT 2015</t>
  </si>
  <si>
    <t>Fri Apr 17 09:20:16 EDT 2015</t>
  </si>
  <si>
    <t>I had a bagel with butter and jelly with a glass of orange juice</t>
  </si>
  <si>
    <t>For dinner i had fried rice with chicken and steamed vegetables</t>
  </si>
  <si>
    <t>3BVS8WK9QZUVL2RX6MO2I346VVQBIA</t>
  </si>
  <si>
    <t>https://requester.mturk.com/mturk/manageHIT?HITId=3BVS8WK9QZUVL2RX6MO2I346VVQBIA</t>
  </si>
  <si>
    <t>3KMS4QQVK2PERYRV1T0B2T6P08PFKJ</t>
  </si>
  <si>
    <t>Fri Apr 24 08:43:39 EDT 2015</t>
  </si>
  <si>
    <t>Fri Apr 17 08:40:55 EDT 2015</t>
  </si>
  <si>
    <t>Fri Apr 17 08:43:39 EDT 2015</t>
  </si>
  <si>
    <t>I had a egg and cheese sandwich with bacon and a glass of orange juice</t>
  </si>
  <si>
    <t xml:space="preserve">For Lunch I had a plate of spaghetti with meat balls and a glass of mountain dew </t>
  </si>
  <si>
    <t>3UZUVSO3P6UFOOT81SOKB4H8F1NEMT</t>
  </si>
  <si>
    <t>https://requester.mturk.com/mturk/manageHIT?HITId=3UZUVSO3P6UFOOT81SOKB4H8F1NEMT</t>
  </si>
  <si>
    <t>3WETL7AQWT7GT3QZABV3ZVYA0VO35I</t>
  </si>
  <si>
    <t>Sun Apr 26 13:52:06 EDT 2015</t>
  </si>
  <si>
    <t>Sun Apr 19 13:47:18 EDT 2015</t>
  </si>
  <si>
    <t>Sun Apr 19 13:52:06 EDT 2015</t>
  </si>
  <si>
    <t>I had a ham and cheese omelette and a bagel</t>
  </si>
  <si>
    <t>for lunch I had an Italian hoagie dr. pepper and cheese potato chips</t>
  </si>
  <si>
    <t>3GMLHYZ0LDWW71F8AVR09HQIAZVYUK</t>
  </si>
  <si>
    <t>https://requester.mturk.com/mturk/manageHIT?HITId=3GMLHYZ0LDWW71F8AVR09HQIAZVYUK</t>
  </si>
  <si>
    <t>3LPW2N6LKT10SX3IPVR4M4OAD53U56</t>
  </si>
  <si>
    <t>Fri Apr 24 00:30:54 EDT 2015</t>
  </si>
  <si>
    <t>Fri Apr 17 00:27:09 EDT 2015</t>
  </si>
  <si>
    <t>scrambled eggs, french toast, and orange juice</t>
  </si>
  <si>
    <t>2 tacos, spanish rice, tortilla chips  and lemon water</t>
  </si>
  <si>
    <t>30UZJB2POGBE6JS5K9Q2BB2P2H7351</t>
  </si>
  <si>
    <t>https://requester.mturk.com/mturk/manageHIT?HITId=30UZJB2POGBE6JS5K9Q2BB2P2H7351</t>
  </si>
  <si>
    <t>3QREJ3J432WY463XX2Y89MFOZTTLKI</t>
  </si>
  <si>
    <t>https://requester.mturk.com/mturk/manageHIT?HITId=3QREJ3J432WY463XX2Y89MFOZTTLKI</t>
  </si>
  <si>
    <t>30BUDKLTXDUJ316WZVCZIM27RH95E0</t>
  </si>
  <si>
    <t>A25O4YV53KK5U</t>
  </si>
  <si>
    <t>Fri Apr 24 00:20:21 EDT 2015</t>
  </si>
  <si>
    <t>Fri Apr 17 00:12:37 EDT 2015</t>
  </si>
  <si>
    <t>Fri Apr 17 00:20:21 EDT 2015</t>
  </si>
  <si>
    <t>I had a Brownberry thin sandwich with almond butter.</t>
  </si>
  <si>
    <t>For lunch, I had Jillian Michael's Ripped in 30 Mexican Pizza.</t>
  </si>
  <si>
    <t>I wish I could go back and change my lunch answer because nothing popped up for Jillian's recipe.</t>
  </si>
  <si>
    <t>3S8A4GJRD22U1WU2926DMC88PWAV65</t>
  </si>
  <si>
    <t>https://requester.mturk.com/mturk/manageHIT?HITId=3S8A4GJRD22U1WU2926DMC88PWAV65</t>
  </si>
  <si>
    <t>3M0NZ3JDP1XHEWXSVIQC3W3PFN25ZQ</t>
  </si>
  <si>
    <t>A4YCFJ6GN8UZK</t>
  </si>
  <si>
    <t>Thu Apr 23 18:01:27 EDT 2015</t>
  </si>
  <si>
    <t>Thu Apr 16 17:58:33 EDT 2015</t>
  </si>
  <si>
    <t>Thu Apr 16 18:01:27 EDT 2015</t>
  </si>
  <si>
    <t>I had a bowl of Cinnamon Toast Crunch cereal with skim milk.</t>
  </si>
  <si>
    <t>I had  bowl of Cinnamon Toast Crunch cereal with Skim Milk. For lunch I had a Subway 6-inch Flatbread sandwich with chicken, feta cheese, spinach, and tzatziki sauce, Sun Chips, and a Sprite</t>
  </si>
  <si>
    <t>39WICJI5ASRCDXCURXXI0F9K3GG3Z9</t>
  </si>
  <si>
    <t>https://requester.mturk.com/mturk/manageHIT?HITId=39WICJI5ASRCDXCURXXI0F9K3GG3Z9</t>
  </si>
  <si>
    <t>3TR2532VIPTNXLS2IFXV78TZSKGJ6F</t>
  </si>
  <si>
    <t>Fri Apr 24 00:20:48 EDT 2015</t>
  </si>
  <si>
    <t>Fri Apr 17 00:17:56 EDT 2015</t>
  </si>
  <si>
    <t>Fri Apr 17 00:20:48 EDT 2015</t>
  </si>
  <si>
    <t>marcaroni salad, and turkey sandwhich on wheat</t>
  </si>
  <si>
    <t>hot oatmeal, english muffin, and lemon water</t>
  </si>
  <si>
    <t>3D4BBDG7ZGVZ541KZJDAPH8ZUYUC3J</t>
  </si>
  <si>
    <t>https://requester.mturk.com/mturk/manageHIT?HITId=3D4BBDG7ZGVZ541KZJDAPH8ZUYUC3J</t>
  </si>
  <si>
    <t>3QIYRE09Y3GO9PIQR7D65JJZTTA1N8</t>
  </si>
  <si>
    <t>A3WQ5HCLJU99H</t>
  </si>
  <si>
    <t>Fri Apr 24 07:01:31 EDT 2015</t>
  </si>
  <si>
    <t>Fri Apr 17 06:53:35 EDT 2015</t>
  </si>
  <si>
    <t>Fri Apr 17 07:01:31 EDT 2015</t>
  </si>
  <si>
    <t>I had two fried eggs with toast and margarine and coffee for breakfast.</t>
  </si>
  <si>
    <t>For dinner I had a baked pork chop, fried potatoes, and green beans with bread and butter, and coffee.</t>
  </si>
  <si>
    <t>I had skittet fried russet potatoes, couldn't find the option on the list.</t>
  </si>
  <si>
    <t>3B9XR6P1WDURGDB3O492U4J68AFBJM</t>
  </si>
  <si>
    <t>https://requester.mturk.com/mturk/manageHIT?HITId=3B9XR6P1WDURGDB3O492U4J68AFBJM</t>
  </si>
  <si>
    <t>3FIUS151DV1F3CR7MMLEMME8U6EGGM</t>
  </si>
  <si>
    <t>Fri Apr 24 11:19:43 EDT 2015</t>
  </si>
  <si>
    <t>Fri Apr 17 11:15:00 EDT 2015</t>
  </si>
  <si>
    <t>Fri Apr 17 11:19:43 EDT 2015</t>
  </si>
  <si>
    <t>I had a bowl of oatmeal with blue berries and a cup of tea</t>
  </si>
  <si>
    <t>I had a fish salad with garlic bread and butter</t>
  </si>
  <si>
    <t>3BAWBGQGYKYD5W87SCB5SQ84K7UV74</t>
  </si>
  <si>
    <t>https://requester.mturk.com/mturk/manageHIT?HITId=3BAWBGQGYKYD5W87SCB5SQ84K7UV74</t>
  </si>
  <si>
    <t>3A1PQ49WVHGWZTWFO9IT0ZM37H4H1I</t>
  </si>
  <si>
    <t>Fri Apr 24 09:56:49 EDT 2015</t>
  </si>
  <si>
    <t>Fri Apr 17 09:54:22 EDT 2015</t>
  </si>
  <si>
    <t>I had a bowl of oatmeal with blueberries and a cup of chai</t>
  </si>
  <si>
    <t>For dinner I had a hamburger with french fries and a can of pepsi</t>
  </si>
  <si>
    <t>3E24UO25QYPZBCL58QKZRKE0T3EO6X</t>
  </si>
  <si>
    <t>https://requester.mturk.com/mturk/manageHIT?HITId=3E24UO25QYPZBCL58QKZRKE0T3EO6X</t>
  </si>
  <si>
    <t>3LS2AMNW5FPU8E2JD13YL9RCRITOQX</t>
  </si>
  <si>
    <t>A27KBRQ1TRJ8F3</t>
  </si>
  <si>
    <t>Sun Apr 26 03:29:58 EDT 2015</t>
  </si>
  <si>
    <t>Sun Apr 19 03:22:50 EDT 2015</t>
  </si>
  <si>
    <t>Sun Apr 19 03:29:58 EDT 2015</t>
  </si>
  <si>
    <t>Today as a snack I had one small bag of Doritos chips, one capari sun juice pouch, and gummy bears.</t>
  </si>
  <si>
    <t>Today for dinner, I had an 8 oz steak, with a spoonful of salad, and also a rocky road ice cream cone.</t>
  </si>
  <si>
    <t>3SD15I2WD1TAPNSJPS073HGPYCI36H</t>
  </si>
  <si>
    <t>https://requester.mturk.com/mturk/manageHIT?HITId=3SD15I2WD1TAPNSJPS073HGPYCI36H</t>
  </si>
  <si>
    <t>37M28K1J0QCOKN458SE7NDVLO3DAJ3</t>
  </si>
  <si>
    <t>Fri Apr 24 09:13:56 EDT 2015</t>
  </si>
  <si>
    <t>Fri Apr 17 09:11:20 EDT 2015</t>
  </si>
  <si>
    <t>Fri Apr 17 09:13:56 EDT 2015</t>
  </si>
  <si>
    <t>I had a Thomas's english muffin with egg and sausage with a cup of coffee</t>
  </si>
  <si>
    <t>For lunch I had steamed spinach with a grill cheese sandwich</t>
  </si>
  <si>
    <t>3X4Q1O9UBGLIFCZAR0PRXYEWOEYO7W</t>
  </si>
  <si>
    <t>https://requester.mturk.com/mturk/manageHIT?HITId=3X4Q1O9UBGLIFCZAR0PRXYEWOEYO7W</t>
  </si>
  <si>
    <t>3W8CV64QJ2YEOYZASMXMF54M5VN9HI</t>
  </si>
  <si>
    <t>Sat Apr 25 19:44:11 EDT 2015</t>
  </si>
  <si>
    <t>Sat Apr 18 19:42:04 EDT 2015</t>
  </si>
  <si>
    <t>Sat Apr 18 19:44:11 EDT 2015</t>
  </si>
  <si>
    <t>I had 1 Taco Bell tostada and 1 tablespoon of salsa.</t>
  </si>
  <si>
    <t>I had 1 cup of chicken chow mien and 2 egg rolls.</t>
  </si>
  <si>
    <t>3ZQX1VYFTC4MFQ4T15HXBYARZY4O8J</t>
  </si>
  <si>
    <t>https://requester.mturk.com/mturk/manageHIT?HITId=3ZQX1VYFTC4MFQ4T15HXBYARZY4O8J</t>
  </si>
  <si>
    <t>3CMIQF80GMP2WOYLN3C3GP9084X6QO</t>
  </si>
  <si>
    <t>Thu Apr 16 17:25:48 EDT 2015</t>
  </si>
  <si>
    <t>Tue Apr 21 17:25:48 EDT 2015</t>
  </si>
  <si>
    <t>https://requester.mturk.com/mturk/manageHIT?HITId=3CMIQF80GMP2WOYLN3C3GP9084X6QO</t>
  </si>
  <si>
    <t>3Z4AIRP3C6CTLJWUTD0F3LAXV9KX1S</t>
  </si>
  <si>
    <t>A25ZD0UH0KXY1F</t>
  </si>
  <si>
    <t>Sat Apr 25 20:25:23 EDT 2015</t>
  </si>
  <si>
    <t>Sat Apr 18 20:14:28 EDT 2015</t>
  </si>
  <si>
    <t>Sat Apr 18 20:25:23 EDT 2015</t>
  </si>
  <si>
    <t>For breakfast, I had a bagel with grape jelly, half of a banana, and a glass of water.</t>
  </si>
  <si>
    <t>For lunch, I had a burrito with steak, beans, rice, cheese, and sour cream with a cup of water.</t>
  </si>
  <si>
    <t>3VAOOVPI3YR9OCLFI2A9OMS3OTYLLL</t>
  </si>
  <si>
    <t>https://requester.mturk.com/mturk/manageHIT?HITId=3VAOOVPI3YR9OCLFI2A9OMS3OTYLLL</t>
  </si>
  <si>
    <t>3E4GGUZ1T8QUQ4FJDYL4IAC0R72K2S</t>
  </si>
  <si>
    <t>A2V47MK6K3SLUT</t>
  </si>
  <si>
    <t>Sun Apr 26 00:20:18 EDT 2015</t>
  </si>
  <si>
    <t>Sun Apr 19 00:11:37 EDT 2015</t>
  </si>
  <si>
    <t>Sun Apr 19 00:20:18 EDT 2015</t>
  </si>
  <si>
    <t>Yesterday for lunch I had a Trident Alaskan Salmon Burger pattie on white bread, with Kroger Classic Mayo, wasabi, and romaine lettuce.</t>
  </si>
  <si>
    <t>Today I had penne pasta noodles with Safeway Tomato Basil pasta sauce, Kroger grated parmesan, salt, pepper, and Lucerne sharp cheddar.</t>
  </si>
  <si>
    <t>I used wasabi paste, about 1/2 a teaspoon, and Anatina penne rigate no. 86</t>
  </si>
  <si>
    <t>3R6RZGK0XEBWKG48FL1553S1O64YV9</t>
  </si>
  <si>
    <t>https://requester.mturk.com/mturk/manageHIT?HITId=3R6RZGK0XEBWKG48FL1553S1O64YV9</t>
  </si>
  <si>
    <t>3JJVG1YBEBWLWYUCP4A9HEWMONJB5Z</t>
  </si>
  <si>
    <t>Sat Apr 25 23:33:57 EDT 2015</t>
  </si>
  <si>
    <t>Sat Apr 18 23:33:57 EDT 2015</t>
  </si>
  <si>
    <t>For snacks, I ate walnuts and pecans yesterday.</t>
  </si>
  <si>
    <t>Today for snacks, I ate strawberries and blueberries.</t>
  </si>
  <si>
    <t>3BFNCI9LYJPTTN6O825Z9VGLTN237G</t>
  </si>
  <si>
    <t>https://requester.mturk.com/mturk/manageHIT?HITId=3BFNCI9LYJPTTN6O825Z9VGLTN237G</t>
  </si>
  <si>
    <t>3JC6VJ2SABIGDOPKJQADM3CG64KA5N</t>
  </si>
  <si>
    <t>A25LQBI8ZRL3NG</t>
  </si>
  <si>
    <t>Sat Apr 25 20:44:32 EDT 2015</t>
  </si>
  <si>
    <t>Sat Apr 18 20:41:41 EDT 2015</t>
  </si>
  <si>
    <t>Sat Apr 18 20:44:32 EDT 2015</t>
  </si>
  <si>
    <t>For breakfast I had three meat dumplings and a roll.</t>
  </si>
  <si>
    <t>For lunch I had a pork belly sandwich with carrots</t>
  </si>
  <si>
    <t>344M16OZKHEL66E8DT3KOJ68KRXENT</t>
  </si>
  <si>
    <t>https://requester.mturk.com/mturk/manageHIT?HITId=344M16OZKHEL66E8DT3KOJ68KRXENT</t>
  </si>
  <si>
    <t>3CESM1J3EH27GLU7ZCB98ERMW5DW6H</t>
  </si>
  <si>
    <t>https://requester.mturk.com/mturk/manageHIT?HITId=3CESM1J3EH27GLU7ZCB98ERMW5DW6H</t>
  </si>
  <si>
    <t>3QAVNHZ3EM3UFDS5BDQK3S8DSSKLAI</t>
  </si>
  <si>
    <t>Fri Apr 24 10:09:59 EDT 2015</t>
  </si>
  <si>
    <t>Fri Apr 17 10:07:15 EDT 2015</t>
  </si>
  <si>
    <t>Fri Apr 17 10:09:59 EDT 2015</t>
  </si>
  <si>
    <t xml:space="preserve">For a snack I had a piece of chocolate cake with chocolate frosting </t>
  </si>
  <si>
    <t xml:space="preserve">For dinner I had a bowl of rice with chicken and broccoli </t>
  </si>
  <si>
    <t>3PEG1BH7ADQMRXHL6P9EVJJJNZFBKL</t>
  </si>
  <si>
    <t>https://requester.mturk.com/mturk/manageHIT?HITId=3PEG1BH7ADQMRXHL6P9EVJJJNZFBKL</t>
  </si>
  <si>
    <t>30LB5CDZNC9IJPBRYCK0M17YYHNZ0Z</t>
  </si>
  <si>
    <t>Sat Apr 25 22:16:10 EDT 2015</t>
  </si>
  <si>
    <t>Sat Apr 18 22:12:46 EDT 2015</t>
  </si>
  <si>
    <t>Sat Apr 18 22:16:10 EDT 2015</t>
  </si>
  <si>
    <t xml:space="preserve">I had a banana and a Chobani mango yogurt. </t>
  </si>
  <si>
    <t xml:space="preserve">I had chicken flavored ramen noodles. </t>
  </si>
  <si>
    <t xml:space="preserve">The flavor of Chobani yogurt was labelled as part of the brand. </t>
  </si>
  <si>
    <t>3IYI9285WRZAQI39245X5OPOQVFJC1</t>
  </si>
  <si>
    <t>https://requester.mturk.com/mturk/manageHIT?HITId=3IYI9285WRZAQI39245X5OPOQVFJC1</t>
  </si>
  <si>
    <t>3XM0HYN6NKYNWBOFJALDGS7OII2EPP</t>
  </si>
  <si>
    <t>Fri Apr 24 18:16:29 EDT 2015</t>
  </si>
  <si>
    <t>Fri Apr 17 18:16:29 EDT 2015</t>
  </si>
  <si>
    <t>For a snack I had cottage cheese with kiwis and pineapple</t>
  </si>
  <si>
    <t>For lunch I had noodles with chicken and soy sauce</t>
  </si>
  <si>
    <t>31SIZS5W58EVI7W5FRF1RK0W4RAQR5</t>
  </si>
  <si>
    <t>https://requester.mturk.com/mturk/manageHIT?HITId=31SIZS5W58EVI7W5FRF1RK0W4RAQR5</t>
  </si>
  <si>
    <t>3XJOUITW8TQ8YM9XJGKWRZ1ESC7TQL</t>
  </si>
  <si>
    <t>https://requester.mturk.com/mturk/manageHIT?HITId=3XJOUITW8TQ8YM9XJGKWRZ1ESC7TQL</t>
  </si>
  <si>
    <t>3C44YUNSI1OI45AFNFATAAP3I5WDPO</t>
  </si>
  <si>
    <t>ASSXGD7F3ODF1</t>
  </si>
  <si>
    <t>Thu Apr 23 19:05:18 EDT 2015</t>
  </si>
  <si>
    <t>Thu Apr 16 18:59:07 EDT 2015</t>
  </si>
  <si>
    <t>Thu Apr 16 19:05:18 EDT 2015</t>
  </si>
  <si>
    <t>For breakfast I had a glass of iced Caramel Macchiato Coffee and a blueberry Oikos yogurt.</t>
  </si>
  <si>
    <t xml:space="preserve">For lunch I had leftover Chicken Tikka Masala with basmati rice and a golden delicious apple. </t>
  </si>
  <si>
    <t>31ODACBENTE7JMWIUGF6HU5SQTTQST</t>
  </si>
  <si>
    <t>https://requester.mturk.com/mturk/manageHIT?HITId=31ODACBENTE7JMWIUGF6HU5SQTTQST</t>
  </si>
  <si>
    <t>32W3UF2EZNKKN0KOZXITZM058YQC44</t>
  </si>
  <si>
    <t>https://requester.mturk.com/mturk/manageHIT?HITId=32W3UF2EZNKKN0KOZXITZM058YQC44</t>
  </si>
  <si>
    <t>39PAAFCODMZ2QE38VHJ7L6W77GOTVD</t>
  </si>
  <si>
    <t>A32GLOCJJKKV0U</t>
  </si>
  <si>
    <t>Fri Apr 24 17:51:54 EDT 2015</t>
  </si>
  <si>
    <t>Fri Apr 17 17:49:12 EDT 2015</t>
  </si>
  <si>
    <t>Fri Apr 17 17:51:54 EDT 2015</t>
  </si>
  <si>
    <t>Frosted Mini Wheats with Whole Milk</t>
  </si>
  <si>
    <t>Tacos with Beans and Sour Cream</t>
  </si>
  <si>
    <t>3R5LWXWHRZ7O2EO3LUGHMOIIZLMGXW</t>
  </si>
  <si>
    <t>https://requester.mturk.com/mturk/manageHIT?HITId=3R5LWXWHRZ7O2EO3LUGHMOIIZLMGXW</t>
  </si>
  <si>
    <t>3UOMW19E6C52JJOOD2134E6J8ULC59</t>
  </si>
  <si>
    <t>https://requester.mturk.com/mturk/manageHIT?HITId=3UOMW19E6C52JJOOD2134E6J8ULC59</t>
  </si>
  <si>
    <t>3EF8EXOTT1USQZR5C9LECC2IKC6J1T</t>
  </si>
  <si>
    <t>AT1O6YB3PM5BU</t>
  </si>
  <si>
    <t>Sun Apr 26 14:30:59 EDT 2015</t>
  </si>
  <si>
    <t>Sun Apr 19 14:20:46 EDT 2015</t>
  </si>
  <si>
    <t>Sun Apr 19 14:30:59 EDT 2015</t>
  </si>
  <si>
    <t>I had a bowl 1/2 a cup of Honey bunches of oats, and a cup of Borden milk for breakfast.</t>
  </si>
  <si>
    <t>I had a sandwich with oscar meyer turkey and a slice of kraft cheese for lunch.</t>
  </si>
  <si>
    <t>3BC9H1KCYTB9Z54D5V61R5BFVF6YWJ</t>
  </si>
  <si>
    <t>https://requester.mturk.com/mturk/manageHIT?HITId=3BC9H1KCYTB9Z54D5V61R5BFVF6YWJ</t>
  </si>
  <si>
    <t>3QFUFYSY9YETDW2SG1DVVCHT3MS4FB</t>
  </si>
  <si>
    <t>Thu Apr 23 23:24:20 EDT 2015</t>
  </si>
  <si>
    <t>Thu Apr 16 23:22:04 EDT 2015</t>
  </si>
  <si>
    <t>Thu Apr 16 23:24:20 EDT 2015</t>
  </si>
  <si>
    <t>Yesterday for breakfast I had about a cup of chia pudding, made with almond and coconut milk, chia seeds, a little Splenda, some homemade orange marmalade and slivered almonds.</t>
  </si>
  <si>
    <t>Yesterday for dinner I had half a sandwich made from Swiss cheese and sliced tomatoes with mustard on wheat bread.  I also had some ice water with lemon and mint.</t>
  </si>
  <si>
    <t>37J05LC5AWIKVA9N2008PU76BVRJD1</t>
  </si>
  <si>
    <t>https://requester.mturk.com/mturk/manageHIT?HITId=37J05LC5AWIKVA9N2008PU76BVRJD1</t>
  </si>
  <si>
    <t>3QMELQS6Y4A28PDL0I13LFJ54QZ6RP</t>
  </si>
  <si>
    <t>https://requester.mturk.com/mturk/manageHIT?HITId=3QMELQS6Y4A28PDL0I13LFJ54QZ6RP</t>
  </si>
  <si>
    <t>3HUR21WDDTOOO593F02NTOPM4HCYXC</t>
  </si>
  <si>
    <t>https://requester.mturk.com/mturk/manageHIT?HITId=3HUR21WDDTOOO593F02NTOPM4HCYXC</t>
  </si>
  <si>
    <t>3XJOUITW8TQ8YM9XJGKWRZ1ESC7QTI</t>
  </si>
  <si>
    <t>https://requester.mturk.com/mturk/manageHIT?HITId=3XJOUITW8TQ8YM9XJGKWRZ1ESC7QTI</t>
  </si>
  <si>
    <t>3BJKPTD2QBB8ANOXWV9WWPBJOY9TRM</t>
  </si>
  <si>
    <t>https://requester.mturk.com/mturk/manageHIT?HITId=3BJKPTD2QBB8ANOXWV9WWPBJOY9TRM</t>
  </si>
  <si>
    <t>3VGET1QSZZYQKL8CIMG1ESRIRGXW7G</t>
  </si>
  <si>
    <t>https://requester.mturk.com/mturk/manageHIT?HITId=3VGET1QSZZYQKL8CIMG1ESRIRGXW7G</t>
  </si>
  <si>
    <t>3L4D84MILZR3UACJEYOZ4ZIP1ZOHJ8</t>
  </si>
  <si>
    <t>Fri Apr 24 18:20:35 EDT 2015</t>
  </si>
  <si>
    <t>Fri Apr 17 18:18:40 EDT 2015</t>
  </si>
  <si>
    <t>for lunch I had shrimp with rice and pasta and steamed carrots</t>
  </si>
  <si>
    <t xml:space="preserve">For dinner I had sushi with fish, rice and avocado </t>
  </si>
  <si>
    <t>3D1UCPY6GF8XT1B7I7X5NVCG478383</t>
  </si>
  <si>
    <t>https://requester.mturk.com/mturk/manageHIT?HITId=3D1UCPY6GF8XT1B7I7X5NVCG478383</t>
  </si>
  <si>
    <t>34V1S5K3GS0YR9FTW36IIEFWWFG96M</t>
  </si>
  <si>
    <t>Fri Apr 24 11:15:00 EDT 2015</t>
  </si>
  <si>
    <t>I had a bagel with eggs and cheese with bacon</t>
  </si>
  <si>
    <t>I had 2 slices of pizza with a fresh salad</t>
  </si>
  <si>
    <t>306996CF6VJKLWVZYF3WQ4NKETG1B9</t>
  </si>
  <si>
    <t>Thu Apr 16 17:25:49 EDT 2015</t>
  </si>
  <si>
    <t>Tue Apr 21 17:25:49 EDT 2015</t>
  </si>
  <si>
    <t>https://requester.mturk.com/mturk/manageHIT?HITId=306996CF6VJKLWVZYF3WQ4NKETG1B9</t>
  </si>
  <si>
    <t>3PJUZCGDJ6FLVNYHPI3G2SBN2DH98P</t>
  </si>
  <si>
    <t>Sat Apr 25 23:40:38 EDT 2015</t>
  </si>
  <si>
    <t>Sat Apr 18 23:39:31 EDT 2015</t>
  </si>
  <si>
    <t>Sat Apr 18 23:40:38 EDT 2015</t>
  </si>
  <si>
    <t>For breakfast, I had rice cake</t>
  </si>
  <si>
    <t>for lunch, I had spaghetti and 2 piece of white bread</t>
  </si>
  <si>
    <t>3X2LT8FDHVHUKZDVSR87SSND203W83</t>
  </si>
  <si>
    <t>https://requester.mturk.com/mturk/manageHIT?HITId=3X2LT8FDHVHUKZDVSR87SSND203W83</t>
  </si>
  <si>
    <t>33CID57104SUVSTK2YBAGKU7MKML3K</t>
  </si>
  <si>
    <t>Sat Apr 25 19:50:23 EDT 2015</t>
  </si>
  <si>
    <t>Sat Apr 18 19:47:30 EDT 2015</t>
  </si>
  <si>
    <t>Sat Apr 18 19:50:23 EDT 2015</t>
  </si>
  <si>
    <t>I had one breakfast burrito with sausage and 1 cup of chocolate milk.</t>
  </si>
  <si>
    <t>I had one cup of Vanilla Greek yogurt and 1 cup of light granola.</t>
  </si>
  <si>
    <t>3S1WOPCJFFSPNGNNYVBSVCPRB7SJEU</t>
  </si>
  <si>
    <t>https://requester.mturk.com/mturk/manageHIT?HITId=3S1WOPCJFFSPNGNNYVBSVCPRB7SJEU</t>
  </si>
  <si>
    <t>34J10VATJFXKCSRGF6QT1CVQF63QI7</t>
  </si>
  <si>
    <t>A3LVUEODFZCBMH</t>
  </si>
  <si>
    <t>Fri Apr 24 00:16:29 EDT 2015</t>
  </si>
  <si>
    <t>Fri Apr 17 00:11:56 EDT 2015</t>
  </si>
  <si>
    <t>Fri Apr 17 00:16:29 EDT 2015</t>
  </si>
  <si>
    <t>today I ate Top Ramen</t>
  </si>
  <si>
    <t>free dinner I had chicken breast with tomatoes and mozzarella cheese</t>
  </si>
  <si>
    <t>I had an egg with salt and pepper 2 slices of wheat toast</t>
  </si>
  <si>
    <t>3BFF0DJK8WBKB2OABK91MZGFA0STSA</t>
  </si>
  <si>
    <t>https://requester.mturk.com/mturk/manageHIT?HITId=3BFF0DJK8WBKB2OABK91MZGFA0STSA</t>
  </si>
  <si>
    <t>3R6P78PK7KAJ8HDD6MKLL5TXK0MTG8</t>
  </si>
  <si>
    <t>A18HIZZE1COOOV</t>
  </si>
  <si>
    <t>Fri Apr 24 11:39:38 EDT 2015</t>
  </si>
  <si>
    <t>Fri Apr 17 11:38:04 EDT 2015</t>
  </si>
  <si>
    <t>Fri Apr 17 11:39:38 EDT 2015</t>
  </si>
  <si>
    <t>bagel with chive cream cheese</t>
  </si>
  <si>
    <t>a 6 ounce glass of orange juice and a 6 ounce glass of coffee coffee</t>
  </si>
  <si>
    <t>3LXX8KJXPV8MTVN36XNBBU52J4MO98</t>
  </si>
  <si>
    <t>https://requester.mturk.com/mturk/manageHIT?HITId=3LXX8KJXPV8MTVN36XNBBU52J4MO98</t>
  </si>
  <si>
    <t>3INZSNUD8ZPVPYWEGO9V00T3FQG9DX</t>
  </si>
  <si>
    <t>https://requester.mturk.com/mturk/manageHIT?HITId=3INZSNUD8ZPVPYWEGO9V00T3FQG9DX</t>
  </si>
  <si>
    <t>3SU800BH85RNYZOMJLA6WVNGBQEQU9</t>
  </si>
  <si>
    <t>https://requester.mturk.com/mturk/manageHIT?HITId=3SU800BH85RNYZOMJLA6WVNGBQEQU9</t>
  </si>
  <si>
    <t>335VBRURDIZ0H4AECJKF6IBOF2H9EQ</t>
  </si>
  <si>
    <t>https://requester.mturk.com/mturk/manageHIT?HITId=335VBRURDIZ0H4AECJKF6IBOF2H9EQ</t>
  </si>
  <si>
    <t>3J9L0X0VDELUY4W5XJELSOIOM6LW9S</t>
  </si>
  <si>
    <t>https://requester.mturk.com/mturk/manageHIT?HITId=3J9L0X0VDELUY4W5XJELSOIOM6LW9S</t>
  </si>
  <si>
    <t>39N6W9XWRCMD2JEDQQ2J52PR1RGGY2</t>
  </si>
  <si>
    <t>https://requester.mturk.com/mturk/manageHIT?HITId=39N6W9XWRCMD2JEDQQ2J52PR1RGGY2</t>
  </si>
  <si>
    <t>3QY5DC2MXRJSUUW7V74D8GFN20BFU6</t>
  </si>
  <si>
    <t>A1KXH15TBVAU8T</t>
  </si>
  <si>
    <t>Fri Apr 24 19:25:27 EDT 2015</t>
  </si>
  <si>
    <t>Fri Apr 17 19:22:04 EDT 2015</t>
  </si>
  <si>
    <t>Fri Apr 17 19:25:27 EDT 2015</t>
  </si>
  <si>
    <t>for breakfast I had a Greek yogurt and granola and some sliced almonds</t>
  </si>
  <si>
    <t>for lunch I had a spinach salad with a garbanzo bean burger and a fried egg</t>
  </si>
  <si>
    <t>3AXFSPQOYPXHTUNJT6VYDUARN87JFC</t>
  </si>
  <si>
    <t>https://requester.mturk.com/mturk/manageHIT?HITId=3AXFSPQOYPXHTUNJT6VYDUARN87JFC</t>
  </si>
  <si>
    <t>3KYQYYSHYV60J5YE8FXELAKD82FOD1</t>
  </si>
  <si>
    <t>Sat Apr 25 19:37:16 EDT 2015</t>
  </si>
  <si>
    <t>Sat Apr 18 19:34:18 EDT 2015</t>
  </si>
  <si>
    <t>Sat Apr 18 19:37:16 EDT 2015</t>
  </si>
  <si>
    <t>I had 1 Burger King Fish sandwich and a large French fries.</t>
  </si>
  <si>
    <t>I had 1 bowl of Butoni cheese tortellini, one cup of Prego marinara sauce and 1 frozen breadstick.</t>
  </si>
  <si>
    <t>3Z8UJEJOCYCX76UHNZ3JNR7RODQ39S</t>
  </si>
  <si>
    <t>https://requester.mturk.com/mturk/manageHIT?HITId=3Z8UJEJOCYCX76UHNZ3JNR7RODQ39S</t>
  </si>
  <si>
    <t>3OCHAWUVGOJVRKIG1N6X806W4EUKXQ</t>
  </si>
  <si>
    <t>Sat Apr 25 04:38:01 EDT 2015</t>
  </si>
  <si>
    <t>Sat Apr 18 04:36:44 EDT 2015</t>
  </si>
  <si>
    <t>Sat Apr 18 04:38:01 EDT 2015</t>
  </si>
  <si>
    <t>for breakfast I had pink benedict for one hammer</t>
  </si>
  <si>
    <t>for lunch I had a hamburger</t>
  </si>
  <si>
    <t>33EEIIWHK66NBEDMOBKBSHPZPXNQVY</t>
  </si>
  <si>
    <t>https://requester.mturk.com/mturk/manageHIT?HITId=33EEIIWHK66NBEDMOBKBSHPZPXNQVY</t>
  </si>
  <si>
    <t>3R868ACW4RBD79OIMC42J9YT7LKGZT</t>
  </si>
  <si>
    <t>https://requester.mturk.com/mturk/manageHIT?HITId=3R868ACW4RBD79OIMC42J9YT7LKGZT</t>
  </si>
  <si>
    <t>3MRNMEIQW55SDKVHVNHMTTGJDVELDH</t>
  </si>
  <si>
    <t>Fri Apr 24 08:54:16 EDT 2015</t>
  </si>
  <si>
    <t>Fri Apr 17 08:51:07 EDT 2015</t>
  </si>
  <si>
    <t>Fri Apr 17 08:54:16 EDT 2015</t>
  </si>
  <si>
    <t>I had a bowl of mixed berries with a yogurt and a cup of coffee</t>
  </si>
  <si>
    <t>For lunch, I had a salmon salad with pasta and a diet coke</t>
  </si>
  <si>
    <t>39WSF6KUV1K3OREKE83X386DA12EO8</t>
  </si>
  <si>
    <t>https://requester.mturk.com/mturk/manageHIT?HITId=39WSF6KUV1K3OREKE83X386DA12EO8</t>
  </si>
  <si>
    <t>3MAOD8E57Q9WZQ3JY0YD0SN0Y99NX8</t>
  </si>
  <si>
    <t>A3UPV9HOVE6513</t>
  </si>
  <si>
    <t>Fri Apr 24 17:14:12 EDT 2015</t>
  </si>
  <si>
    <t>Fri Apr 17 17:05:09 EDT 2015</t>
  </si>
  <si>
    <t>Fri Apr 17 17:14:12 EDT 2015</t>
  </si>
  <si>
    <t>I ate a salad of butter lettuce, tomatoes, cucumber, cheddar cheese, and sunflower seeds topped with Catalina dressing. I drank a 16 oz Wild Cherry Pepsi.</t>
  </si>
  <si>
    <t>I ate a sandwich of ham salad and romaine lettuce on Italian bread. I had a dill pickle spear and some baby carrots on the side. I drank a 12 oz glass of water.</t>
  </si>
  <si>
    <t>3M7OI89LVXNY2NO2ILB8WKKJ4PWC6P</t>
  </si>
  <si>
    <t>https://requester.mturk.com/mturk/manageHIT?HITId=3M7OI89LVXNY2NO2ILB8WKKJ4PWC6P</t>
  </si>
  <si>
    <t>3DUZQ9U6SMN1BEQT6HEHB10L5YLVS3</t>
  </si>
  <si>
    <t>Sat Apr 25 19:25:27 EDT 2015</t>
  </si>
  <si>
    <t>Sat Apr 18 19:22:06 EDT 2015</t>
  </si>
  <si>
    <t>Sat Apr 18 19:25:27 EDT 2015</t>
  </si>
  <si>
    <t>I had a Starbucks coffee and a Starbucks egg sandwich.</t>
  </si>
  <si>
    <t>I had one Au Bon Pain chicken-salad sandwich and a bag of pretzels.</t>
  </si>
  <si>
    <t>3QI9WAYOGPAE94DYF718BPO1QSI6SD</t>
  </si>
  <si>
    <t>https://requester.mturk.com/mturk/manageHIT?HITId=3QI9WAYOGPAE94DYF718BPO1QSI6SD</t>
  </si>
  <si>
    <t>3JW0YLFXRTF7XK77GWTEUSMKIIUWW0</t>
  </si>
  <si>
    <t>A2EK6BSZGFSUDB</t>
  </si>
  <si>
    <t>Fri Apr 24 11:18:02 EDT 2015</t>
  </si>
  <si>
    <t>Fri Apr 17 11:15:53 EDT 2015</t>
  </si>
  <si>
    <t>Fri Apr 17 11:18:02 EDT 2015</t>
  </si>
  <si>
    <t>I had a banana and special k snack bar.</t>
  </si>
  <si>
    <t xml:space="preserve"> For lunch, I had a salad and almonds.</t>
  </si>
  <si>
    <t>32TZXEA1OKJ00XAQJ0T9IQHE41Z416</t>
  </si>
  <si>
    <t>https://requester.mturk.com/mturk/manageHIT?HITId=32TZXEA1OKJ00XAQJ0T9IQHE41Z416</t>
  </si>
  <si>
    <t>3WGCNLZJKE7D0TTJCBU2LUBKHES1DG</t>
  </si>
  <si>
    <t>https://requester.mturk.com/mturk/manageHIT?HITId=3WGCNLZJKE7D0TTJCBU2LUBKHES1DG</t>
  </si>
  <si>
    <t>3ND9UOO81K1RMQV8CIMCLH54KBLWL2</t>
  </si>
  <si>
    <t>Fri Apr 24 09:35:05 EDT 2015</t>
  </si>
  <si>
    <t>Fri Apr 17 09:33:13 EDT 2015</t>
  </si>
  <si>
    <t>Fri Apr 17 09:35:05 EDT 2015</t>
  </si>
  <si>
    <t>I had a boil egg and fresh berries with yogurt</t>
  </si>
  <si>
    <t>For dinner I had mashed potato with pork chops and sautÌ©ed spinach</t>
  </si>
  <si>
    <t>3MDKGGG61PMFO4QD476YLUKNSBW6T2</t>
  </si>
  <si>
    <t>https://requester.mturk.com/mturk/manageHIT?HITId=3MDKGGG61PMFO4QD476YLUKNSBW6T2</t>
  </si>
  <si>
    <t>3OVR4I9USPIQ4LS1UHOP7BL7AR7Q43</t>
  </si>
  <si>
    <t>Sun Apr 26 14:19:02 EDT 2015</t>
  </si>
  <si>
    <t>Sun Apr 19 14:15:40 EDT 2015</t>
  </si>
  <si>
    <t>Sun Apr 19 14:19:02 EDT 2015</t>
  </si>
  <si>
    <t>homemade sandwich company Des Moines Iowa</t>
  </si>
  <si>
    <t>fastest Hyundai symbol for lunch I had a busy day and decided</t>
  </si>
  <si>
    <t>3H781YYV6SHJ1JJSAPPWXIC099KETV</t>
  </si>
  <si>
    <t>Thu Apr 16 17:25:50 EDT 2015</t>
  </si>
  <si>
    <t>Tue Apr 21 17:25:50 EDT 2015</t>
  </si>
  <si>
    <t>https://requester.mturk.com/mturk/manageHIT?HITId=3H781YYV6SHJ1JJSAPPWXIC099KETV</t>
  </si>
  <si>
    <t>3SX4X51T8Z80YEX8Y31B7PGMPM4OAN</t>
  </si>
  <si>
    <t>https://requester.mturk.com/mturk/manageHIT?HITId=3SX4X51T8Z80YEX8Y31B7PGMPM4OAN</t>
  </si>
  <si>
    <t>37WLF8U1WPPI85YK00X78NTC79JK6I</t>
  </si>
  <si>
    <t>A2OFEWB3ICY6WF</t>
  </si>
  <si>
    <t>Fri Apr 24 05:42:32 EDT 2015</t>
  </si>
  <si>
    <t>Fri Apr 17 05:37:25 EDT 2015</t>
  </si>
  <si>
    <t>Fri Apr 17 05:42:32 EDT 2015</t>
  </si>
  <si>
    <t>I had two eggs and two cups of grits with one slice of cheese.</t>
  </si>
  <si>
    <t xml:space="preserve"> For lunch i ate about 15 pieces of fried shrimp with one tablespoon tartar sauce. For dinner I ate one baked pork chop, and one cup of rice with one half cup stewed tomatoes and one tablespoon mayonaisse.</t>
  </si>
  <si>
    <t>3EKTG13IZT2TUU30IEBOOZ7SOYOLMN</t>
  </si>
  <si>
    <t>https://requester.mturk.com/mturk/manageHIT?HITId=3EKTG13IZT2TUU30IEBOOZ7SOYOLMN</t>
  </si>
  <si>
    <t>39GHHAVOMFQ9IYOOZR4GAA9LWTGJ40</t>
  </si>
  <si>
    <t>Fri Apr 24 08:57:00 EDT 2015</t>
  </si>
  <si>
    <t>Fri Apr 17 08:54:17 EDT 2015</t>
  </si>
  <si>
    <t>Fri Apr 17 08:57:00 EDT 2015</t>
  </si>
  <si>
    <t>For Lunch I had a tuna sandwich with potato chips and a diet coke</t>
  </si>
  <si>
    <t>for dinner I had grill chicken, corn and mashed potato with a side salad</t>
  </si>
  <si>
    <t>3DW3BNF1GGHH5ADQ2H3B6Q4ZVR0V8R</t>
  </si>
  <si>
    <t>https://requester.mturk.com/mturk/manageHIT?HITId=3DW3BNF1GGHH5ADQ2H3B6Q4ZVR0V8R</t>
  </si>
  <si>
    <t>359AP8GAGFJH6N271VG02YKFZ0GC7O</t>
  </si>
  <si>
    <t>https://requester.mturk.com/mturk/manageHIT?HITId=359AP8GAGFJH6N271VG02YKFZ0GC7O</t>
  </si>
  <si>
    <t>3STRJBFXOWQOA39WWD50JXLQRHDTKL</t>
  </si>
  <si>
    <t>Thu Apr 23 18:46:09 EDT 2015</t>
  </si>
  <si>
    <t>Thu Apr 16 18:46:09 EDT 2015</t>
  </si>
  <si>
    <t>I had a romaine lettuce salad with strawberries and grilled chicken for lunch with poppy seed dressing.</t>
  </si>
  <si>
    <t>I had a turkey and cheddar sandwich with nacho cheese doritos.</t>
  </si>
  <si>
    <t>missed turkey and cheddar sandwich, and doritos</t>
  </si>
  <si>
    <t>3ODOP6T3ARJ7PISM24TNN9RJW7D42N</t>
  </si>
  <si>
    <t>https://requester.mturk.com/mturk/manageHIT?HITId=3ODOP6T3ARJ7PISM24TNN9RJW7D42N</t>
  </si>
  <si>
    <t>3BV8HQ2ZZW0CWSPYO9KIE9QG2Z7A6F</t>
  </si>
  <si>
    <t>Sat Apr 25 11:13:48 EDT 2015</t>
  </si>
  <si>
    <t>Sat Apr 18 11:10:46 EDT 2015</t>
  </si>
  <si>
    <t>Sat Apr 18 11:13:48 EDT 2015</t>
  </si>
  <si>
    <t>I had two hard boiled eggs, two Nature's Own 100% Whole Wheat Toasts, and 1/2 a banana with a tall glass of ice cold water.</t>
  </si>
  <si>
    <t>I had one pulled pork sandwich, Cape Cod chips, and a glass of Crystal Light iced tea.</t>
  </si>
  <si>
    <t>3L1EFR8WWS4SNIAA7U4LO0WOR3W9F8</t>
  </si>
  <si>
    <t>https://requester.mturk.com/mturk/manageHIT?HITId=3L1EFR8WWS4SNIAA7U4LO0WOR3W9F8</t>
  </si>
  <si>
    <t>3VA45EW49NM6RAI2SMDJK8J4J5W1O8</t>
  </si>
  <si>
    <t>Sat Apr 25 11:34:00 EDT 2015</t>
  </si>
  <si>
    <t>Sat Apr 18 11:29:47 EDT 2015</t>
  </si>
  <si>
    <t>Sat Apr 18 11:34:00 EDT 2015</t>
  </si>
  <si>
    <t>For breakfast, I had two fried eggs, a biscuit, some grits, and coffee</t>
  </si>
  <si>
    <t>For lunch, I had some brown rice.</t>
  </si>
  <si>
    <t>make it so biscuit shows up</t>
  </si>
  <si>
    <t>3Q9SPIIRWIL83N6APPSLOJT8SO3WA7</t>
  </si>
  <si>
    <t>https://requester.mturk.com/mturk/manageHIT?HITId=3Q9SPIIRWIL83N6APPSLOJT8SO3WA7</t>
  </si>
  <si>
    <t>3V5Q80FXIXQOU67CSST51OVYGIY32C</t>
  </si>
  <si>
    <t>Fri Apr 24 08:51:06 EDT 2015</t>
  </si>
  <si>
    <t>Fri Apr 17 08:48:09 EDT 2015</t>
  </si>
  <si>
    <t>Fri Apr 17 08:51:06 EDT 2015</t>
  </si>
  <si>
    <t>I had a bowl of farina with some fresh fruit on the side</t>
  </si>
  <si>
    <t>For Lunch I had a 10 oz sirlion steak with mashed potato and a corn on the cob</t>
  </si>
  <si>
    <t>3FVBZG9CLIDU5KD32O9SYA784EEH01</t>
  </si>
  <si>
    <t>https://requester.mturk.com/mturk/manageHIT?HITId=3FVBZG9CLIDU5KD32O9SYA784EEH01</t>
  </si>
  <si>
    <t>3KB8R4ZV1E6JCVJW60T0LBNBETHBGV</t>
  </si>
  <si>
    <t>Fri Apr 24 09:31:37 EDT 2015</t>
  </si>
  <si>
    <t>Fri Apr 17 09:29:34 EDT 2015</t>
  </si>
  <si>
    <t>Fri Apr 17 09:31:37 EDT 2015</t>
  </si>
  <si>
    <t>I had scramble eggs and bacon with wheat toast</t>
  </si>
  <si>
    <t>For Lunch I had a chicken teriyaki with white rice and a diet coke</t>
  </si>
  <si>
    <t>3OPLMF3EU4MZCCO0UFQO1EWSTOYLNN</t>
  </si>
  <si>
    <t>https://requester.mturk.com/mturk/manageHIT?HITId=3OPLMF3EU4MZCCO0UFQO1EWSTOYLNN</t>
  </si>
  <si>
    <t>3HHRAGRYX84OGFLXWZSCZE1NHF6O9M</t>
  </si>
  <si>
    <t>Fri Apr 24 09:43:30 EDT 2015</t>
  </si>
  <si>
    <t>Fri Apr 17 09:41:31 EDT 2015</t>
  </si>
  <si>
    <t>Fri Apr 17 09:43:30 EDT 2015</t>
  </si>
  <si>
    <t>For a snack I had rice pudding with a cup of tea</t>
  </si>
  <si>
    <t xml:space="preserve">For dinner I had pasta with ragu sauce and sausage with corn, beans and carrots </t>
  </si>
  <si>
    <t>3HO4MYYR11NUOH524CW8QQ6PBP36UT</t>
  </si>
  <si>
    <t>https://requester.mturk.com/mturk/manageHIT?HITId=3HO4MYYR11NUOH524CW8QQ6PBP36UT</t>
  </si>
  <si>
    <t>3MX2NQ3YC9TS91XDU02R6BNE7N65XV</t>
  </si>
  <si>
    <t>A3STVJG6VL4D44</t>
  </si>
  <si>
    <t>Thu Apr 23 18:42:42 EDT 2015</t>
  </si>
  <si>
    <t>Thu Apr 16 18:37:04 EDT 2015</t>
  </si>
  <si>
    <t>Thu Apr 16 18:42:42 EDT 2015</t>
  </si>
  <si>
    <t>I had a turkey kielbasa on a hot dog bun with mustard.</t>
  </si>
  <si>
    <t>I had a hamburger patty on a hamburger bun with mayonaise and ketchup and a slice of cheese.</t>
  </si>
  <si>
    <t>It missed hamburger bun</t>
  </si>
  <si>
    <t>3THR0FZ95OSHUXOCVUQ1G3WXJY3LO2</t>
  </si>
  <si>
    <t>https://requester.mturk.com/mturk/manageHIT?HITId=3THR0FZ95OSHUXOCVUQ1G3WXJY3LO2</t>
  </si>
  <si>
    <t>31Q0U3WYDPEZ64Q3B0WH9MX9TEL17D</t>
  </si>
  <si>
    <t>Thu Apr 23 18:29:22 EDT 2015</t>
  </si>
  <si>
    <t>Thu Apr 16 18:27:13 EDT 2015</t>
  </si>
  <si>
    <t>Thu Apr 16 18:29:22 EDT 2015</t>
  </si>
  <si>
    <t>For breakfast I ate 2 cups of oatmeal with raisins.</t>
  </si>
  <si>
    <t>I also ate a banana with peanut butter today.</t>
  </si>
  <si>
    <t>36818Z1KV2CBCP4MF5HJJMIBUV83A7</t>
  </si>
  <si>
    <t>https://requester.mturk.com/mturk/manageHIT?HITId=36818Z1KV2CBCP4MF5HJJMIBUV83A7</t>
  </si>
  <si>
    <t>3IJXV6UZ1XIKOT6GSLFT625VBSIRIM</t>
  </si>
  <si>
    <t>Fri Apr 24 11:44:48 EDT 2015</t>
  </si>
  <si>
    <t>Fri Apr 17 11:42:04 EDT 2015</t>
  </si>
  <si>
    <t>Fri Apr 17 11:44:48 EDT 2015</t>
  </si>
  <si>
    <t>For lunch i have a grill cheese and ham sandwich with an orange juice</t>
  </si>
  <si>
    <t xml:space="preserve">For dinner I had rice and pork with steamed vegetable </t>
  </si>
  <si>
    <t>36FQTHX3Z2QGVZ9ELJHFEX2HCDT3B2</t>
  </si>
  <si>
    <t>https://requester.mturk.com/mturk/manageHIT?HITId=36FQTHX3Z2QGVZ9ELJHFEX2HCDT3B2</t>
  </si>
  <si>
    <t>3HUTX6F6VUMDGV0YBQDXPRT9BAL2OZ</t>
  </si>
  <si>
    <t>ALDKJ42AAASLI</t>
  </si>
  <si>
    <t>Fri Apr 24 20:10:40 EDT 2015</t>
  </si>
  <si>
    <t>Fri Apr 17 20:05:03 EDT 2015</t>
  </si>
  <si>
    <t>Fri Apr 17 20:10:40 EDT 2015</t>
  </si>
  <si>
    <t xml:space="preserve">I had a bowl of Kellog's Frosted Flakes and a cup of maxwell house coffee for breakfast. </t>
  </si>
  <si>
    <t xml:space="preserve">I had a bowl of Cambell's tomato soup and a grilled cheese sandwich for lunch. I also had a can of Dr. Pepper. </t>
  </si>
  <si>
    <t>3UXQ63NLA9LXB3Z3RPLFAJWYCZKBLO</t>
  </si>
  <si>
    <t>https://requester.mturk.com/mturk/manageHIT?HITId=3UXQ63NLA9LXB3Z3RPLFAJWYCZKBLO</t>
  </si>
  <si>
    <t>3M4KL7H8KUMEFKE42OMOFO1S0S461S</t>
  </si>
  <si>
    <t>https://requester.mturk.com/mturk/manageHIT?HITId=3M4KL7H8KUMEFKE42OMOFO1S0S461S</t>
  </si>
  <si>
    <t>3M0BCWMB8VVF9H9WL5XI7E9Z8INBWC</t>
  </si>
  <si>
    <t>ADTZKVW6YFHG0</t>
  </si>
  <si>
    <t>Fri Apr 24 15:54:25 EDT 2015</t>
  </si>
  <si>
    <t>Fri Apr 17 15:54:25 EDT 2015</t>
  </si>
  <si>
    <t xml:space="preserve">Breakfast was half of a chocolate peanut crunch Clif bar, two cups of coffee with Silk unsweetened Cashew milk, and a glass of water. </t>
  </si>
  <si>
    <t xml:space="preserve">For lunch I had a Strawberry Starburst Frutista Freeze from Taco bell with a bean burrito fresco style with potatoes and two packets of Taco Bell's hot sauce. </t>
  </si>
  <si>
    <t>3EHVO81VN4KUC9YLY7DSCFQI96KH14</t>
  </si>
  <si>
    <t>https://requester.mturk.com/mturk/manageHIT?HITId=3EHVO81VN4KUC9YLY7DSCFQI96KH14</t>
  </si>
  <si>
    <t>3DL65MZB8DE42MFBE5Z7WS8HJ1NECF</t>
  </si>
  <si>
    <t>A3FHLO6P115P4Z</t>
  </si>
  <si>
    <t>Sun Apr 26 06:02:09 EDT 2015</t>
  </si>
  <si>
    <t>Sun Apr 19 05:58:48 EDT 2015</t>
  </si>
  <si>
    <t>Sun Apr 19 06:02:09 EDT 2015</t>
  </si>
  <si>
    <t>French bread pizza 1</t>
  </si>
  <si>
    <t>sonic turtle pecan blizzard medium</t>
  </si>
  <si>
    <t>3HKIF5DF6XWY1I65IEA36LW0SIW9G7</t>
  </si>
  <si>
    <t>https://requester.mturk.com/mturk/manageHIT?HITId=3HKIF5DF6XWY1I65IEA36LW0SIW9G7</t>
  </si>
  <si>
    <t>3M1CVSFP60456A8I3IYGKE77213QAE</t>
  </si>
  <si>
    <t>Sun Apr 26 14:21:30 EDT 2015</t>
  </si>
  <si>
    <t>Sun Apr 19 14:18:51 EDT 2015</t>
  </si>
  <si>
    <t>Sun Apr 19 14:21:30 EDT 2015</t>
  </si>
  <si>
    <t>I had one tomato and three cups of lettuce.</t>
  </si>
  <si>
    <t>I had two soft-boiled eggs, a teaspoon of butter, and two slices of wheat toast.</t>
  </si>
  <si>
    <t>3ZTE0JGGCDRORTU6IHX2DK6APPPOCP</t>
  </si>
  <si>
    <t>https://requester.mturk.com/mturk/manageHIT?HITId=3ZTE0JGGCDRORTU6IHX2DK6APPPOCP</t>
  </si>
  <si>
    <t>30OITAWPBP2C1E1G2KSLRL817I99H6</t>
  </si>
  <si>
    <t>https://requester.mturk.com/mturk/manageHIT?HITId=30OITAWPBP2C1E1G2KSLRL817I99H6</t>
  </si>
  <si>
    <t>3ZSANO2JCF6CFH43629DTFXZH3HFSH</t>
  </si>
  <si>
    <t>Fri Apr 24 15:14:58 EDT 2015</t>
  </si>
  <si>
    <t>Fri Apr 17 15:10:49 EDT 2015</t>
  </si>
  <si>
    <t>Fri Apr 17 15:14:58 EDT 2015</t>
  </si>
  <si>
    <t>I had a croissant with sausage and egg and twelve donut holes</t>
  </si>
  <si>
    <t>whole wheat pita bread turkey and cheese sandwich</t>
  </si>
  <si>
    <t>3OEWW2KGQIAYWL0KIDSDXQOSAP1ODP</t>
  </si>
  <si>
    <t>https://requester.mturk.com/mturk/manageHIT?HITId=3OEWW2KGQIAYWL0KIDSDXQOSAP1ODP</t>
  </si>
  <si>
    <t>3DIP6YHAPCR2QJPYXTJ2U6CYT7E8E9</t>
  </si>
  <si>
    <t>Fri Apr 24 06:29:43 EDT 2015</t>
  </si>
  <si>
    <t>Fri Apr 17 06:26:34 EDT 2015</t>
  </si>
  <si>
    <t>Fri Apr 17 06:29:43 EDT 2015</t>
  </si>
  <si>
    <t>Breakfast: Green Mountain hazelnut coffee with cream and sugar</t>
  </si>
  <si>
    <t>. Lunch: Hard boiled egg, Kind Sea salt and Chocolate bar, grapefruit</t>
  </si>
  <si>
    <t>388CL5C1RIM72G2PRHVBWUZW7CQHLB</t>
  </si>
  <si>
    <t>Thu Apr 16 17:25:51 EDT 2015</t>
  </si>
  <si>
    <t>Tue Apr 21 17:25:51 EDT 2015</t>
  </si>
  <si>
    <t>https://requester.mturk.com/mturk/manageHIT?HITId=388CL5C1RIM72G2PRHVBWUZW7CQHLB</t>
  </si>
  <si>
    <t>3JAOYWH7VI3GAUI0J7CK7XXTMAP9LE</t>
  </si>
  <si>
    <t>A39ZIQQHTT4XUJ</t>
  </si>
  <si>
    <t>Thu Apr 23 21:57:52 EDT 2015</t>
  </si>
  <si>
    <t>Thu Apr 16 21:53:38 EDT 2015</t>
  </si>
  <si>
    <t>Thu Apr 16 21:57:52 EDT 2015</t>
  </si>
  <si>
    <t>This morning for breakfast I had 2 eggs, scrambled, with salt, pepper and shredded cheddar cheese. Toast with butter and grape jam. 2 cups of hazelnut coffee with hazelnut creamer.</t>
  </si>
  <si>
    <t>For dinner tonight I had three slices of pizza, meat lovers from Papa John's, and a 20 oz bottle of Mt. Dew.</t>
  </si>
  <si>
    <t>3CIS7GGG64IY1WYHAUF62EY2SNREUM</t>
  </si>
  <si>
    <t>https://requester.mturk.com/mturk/manageHIT?HITId=3CIS7GGG64IY1WYHAUF62EY2SNREUM</t>
  </si>
  <si>
    <t>3HPZF4IVNMS28RW2E6B13V0X1A1YCH</t>
  </si>
  <si>
    <t>Fri Apr 24 00:47:56 EDT 2015</t>
  </si>
  <si>
    <t>Fri Apr 17 00:43:01 EDT 2015</t>
  </si>
  <si>
    <t>Fri Apr 17 00:47:56 EDT 2015</t>
  </si>
  <si>
    <t>fench fries, baked chicken nuggets, and apple juice</t>
  </si>
  <si>
    <t>chicken pattie, broccoli, wheat bread</t>
  </si>
  <si>
    <t>3QGHA0EA0IZDMXB2V3SHJUDEA6OWB2</t>
  </si>
  <si>
    <t>https://requester.mturk.com/mturk/manageHIT?HITId=3QGHA0EA0IZDMXB2V3SHJUDEA6OWB2</t>
  </si>
  <si>
    <t>3KV0LJBBH2K6KCW7D0DLYVCCS1YRMY</t>
  </si>
  <si>
    <t>Fri Apr 24 10:19:48 EDT 2015</t>
  </si>
  <si>
    <t>Fri Apr 17 10:17:53 EDT 2015</t>
  </si>
  <si>
    <t>Fri Apr 17 10:19:48 EDT 2015</t>
  </si>
  <si>
    <t>I had 2 pieces of waffle with bacon and sausage with syrup</t>
  </si>
  <si>
    <t xml:space="preserve">For a snack I had a butter pecan pie with a cup of coffee </t>
  </si>
  <si>
    <t>3RIHDBQ1NDXR8YKARTWQW7EL7HGHMD</t>
  </si>
  <si>
    <t>https://requester.mturk.com/mturk/manageHIT?HITId=3RIHDBQ1NDXR8YKARTWQW7EL7HGHMD</t>
  </si>
  <si>
    <t>3JNQLM5FT4L5AAX1YYX5XAPFG5C2LE</t>
  </si>
  <si>
    <t>A2VFFH9ZF78AXM</t>
  </si>
  <si>
    <t>Fri Apr 24 19:02:21 EDT 2015</t>
  </si>
  <si>
    <t>Fri Apr 17 18:55:25 EDT 2015</t>
  </si>
  <si>
    <t>Fri Apr 17 19:02:21 EDT 2015</t>
  </si>
  <si>
    <t>One Egg, one cup hashbrowns, three pancakes, one tbsp maple syrup, one cup coffee</t>
  </si>
  <si>
    <t>One Tortilla wrap, three slices of ham, two dill pickles, one diet coke</t>
  </si>
  <si>
    <t>3D7VY91L64WHHLHOR1MUAWBNC4ABMQ</t>
  </si>
  <si>
    <t>https://requester.mturk.com/mturk/manageHIT?HITId=3D7VY91L64WHHLHOR1MUAWBNC4ABMQ</t>
  </si>
  <si>
    <t>3PKJ68EHDMV17QEPOWJYGFM43NKJHA</t>
  </si>
  <si>
    <t>https://requester.mturk.com/mturk/manageHIT?HITId=3PKJ68EHDMV17QEPOWJYGFM43NKJHA</t>
  </si>
  <si>
    <t>35L9RVQFCOHC8QNDQXSDB1R0IEUHUA</t>
  </si>
  <si>
    <t>A2R3YFUNAT892R</t>
  </si>
  <si>
    <t>Thu Apr 23 23:57:06 EDT 2015</t>
  </si>
  <si>
    <t>Thu Apr 16 23:53:45 EDT 2015</t>
  </si>
  <si>
    <t>Thu Apr 16 23:57:06 EDT 2015</t>
  </si>
  <si>
    <t>I ate special k ceral with non fat milk and grapefruit juice.</t>
  </si>
  <si>
    <t>I had an egg white frittata with salsa, avocado, cheese, and spinach with water.</t>
  </si>
  <si>
    <t>3S8A4GJRD22U1WU2926DMC88PWC6VI</t>
  </si>
  <si>
    <t>https://requester.mturk.com/mturk/manageHIT?HITId=3S8A4GJRD22U1WU2926DMC88PWC6VI</t>
  </si>
  <si>
    <t>3WJ1OXY92AFZ068MHOHGYNM78UDA8H</t>
  </si>
  <si>
    <t>Sat Apr 25 19:12:31 EDT 2015</t>
  </si>
  <si>
    <t>Sat Apr 18 19:08:05 EDT 2015</t>
  </si>
  <si>
    <t>Sat Apr 18 19:12:31 EDT 2015</t>
  </si>
  <si>
    <t>I had a lean cuisine macaroni and cheese dinner, a green salad and an apple.</t>
  </si>
  <si>
    <t>I had eggo waffles, log cabin syrup and blueberries.</t>
  </si>
  <si>
    <t>31N9JPQXIOHXQG5A3UBQ9M3LC7QHND</t>
  </si>
  <si>
    <t>https://requester.mturk.com/mturk/manageHIT?HITId=31N9JPQXIOHXQG5A3UBQ9M3LC7QHND</t>
  </si>
  <si>
    <t>3TPZPLC3M0BKMD8IUQ4HX13RRS63PF</t>
  </si>
  <si>
    <t>Thu Apr 23 18:46:36 EDT 2015</t>
  </si>
  <si>
    <t>Thu Apr 16 18:44:48 EDT 2015</t>
  </si>
  <si>
    <t>Thu Apr 16 18:46:36 EDT 2015</t>
  </si>
  <si>
    <t>I had a 6 ounce piece of salmon and mashed potatoes.</t>
  </si>
  <si>
    <t>For lunch I had a tuna fish sandwich.</t>
  </si>
  <si>
    <t>37AQKJ12TWNLQ21P0KERW4C1CJ6TTZ</t>
  </si>
  <si>
    <t>https://requester.mturk.com/mturk/manageHIT?HITId=37AQKJ12TWNLQ21P0KERW4C1CJ6TTZ</t>
  </si>
  <si>
    <t>3VNL7UK1XFIDUHHIV2E33KTLJLIFTR</t>
  </si>
  <si>
    <t>Fri Apr 24 09:41:30 EDT 2015</t>
  </si>
  <si>
    <t>Fri Apr 17 09:41:30 EDT 2015</t>
  </si>
  <si>
    <t>I had a thomas english muffin with egg and cheese</t>
  </si>
  <si>
    <t xml:space="preserve">For lunch I had a burger king whopper and onion rings </t>
  </si>
  <si>
    <t>37VHPF5VYB2L617QB086GYGAAKMC8B</t>
  </si>
  <si>
    <t>https://requester.mturk.com/mturk/manageHIT?HITId=37VHPF5VYB2L617QB086GYGAAKMC8B</t>
  </si>
  <si>
    <t>3A4NIXBJ76YVHE1U8GGPCJ3DM98LM1</t>
  </si>
  <si>
    <t>Fri Apr 24 09:47:31 EDT 2015</t>
  </si>
  <si>
    <t>Fri Apr 17 09:45:26 EDT 2015</t>
  </si>
  <si>
    <t xml:space="preserve">For Lunch I had 4 pieces of chicken nuggets with french fries </t>
  </si>
  <si>
    <t xml:space="preserve">For dinner I had a grill chicken salad with pasta </t>
  </si>
  <si>
    <t>3ZCC2DXSD63DOAZDKWOPC2WV6N6YYI</t>
  </si>
  <si>
    <t>https://requester.mturk.com/mturk/manageHIT?HITId=3ZCC2DXSD63DOAZDKWOPC2WV6N6YYI</t>
  </si>
  <si>
    <t>3OSWBBLG1EWNDEC696KA4NB6K4CDXJ</t>
  </si>
  <si>
    <t>AASJVWHK4W9NT</t>
  </si>
  <si>
    <t>Thu Apr 23 21:02:17 EDT 2015</t>
  </si>
  <si>
    <t>Thu Apr 16 20:57:41 EDT 2015</t>
  </si>
  <si>
    <t>Thu Apr 16 21:02:17 EDT 2015</t>
  </si>
  <si>
    <t>I had 3 cups of frozen vegetables cooked in butter, 1 link of chicken sausage, 1 cup of wild rice, and 1/4 of guacamole.</t>
  </si>
  <si>
    <t>I had 3 cups of frozen vegetables, 1 sweet potato, 1/4 cup of shredded pork, and 1/4 cup of guacamole.</t>
  </si>
  <si>
    <t>3NKW03WTLL60Q3DRELP7EJ8DW6PQW8</t>
  </si>
  <si>
    <t>https://requester.mturk.com/mturk/manageHIT?HITId=3NKW03WTLL60Q3DRELP7EJ8DW6PQW8</t>
  </si>
  <si>
    <t>3NGMS9VZTLH3BCZH0I9EMGEKSCAFFJ</t>
  </si>
  <si>
    <t>Fri Apr 24 09:37:24 EDT 2015</t>
  </si>
  <si>
    <t>Fri Apr 17 09:35:06 EDT 2015</t>
  </si>
  <si>
    <t>Fri Apr 17 09:37:24 EDT 2015</t>
  </si>
  <si>
    <t xml:space="preserve">For Lunch I had general tso's chicken with white rice </t>
  </si>
  <si>
    <t>For dinner I had a grill salmon with fresh lettuce, tomato and cumber</t>
  </si>
  <si>
    <t>301KG0KX9BK11UGHHBD6HY0N1CYH2L</t>
  </si>
  <si>
    <t>https://requester.mturk.com/mturk/manageHIT?HITId=301KG0KX9BK11UGHHBD6HY0N1CYH2L</t>
  </si>
  <si>
    <t>3E47SOBEYQVGIRHXAOPYH769BSEIC8</t>
  </si>
  <si>
    <t>Sat Apr 25 00:12:41 EDT 2015</t>
  </si>
  <si>
    <t>Sat Apr 18 00:09:07 EDT 2015</t>
  </si>
  <si>
    <t>Sat Apr 18 00:12:41 EDT 2015</t>
  </si>
  <si>
    <t>I ate a smoothie with spinach and frozen mixed fruit for lunch.</t>
  </si>
  <si>
    <t>for a snack I ate frozen edamame from Costco and an apple.</t>
  </si>
  <si>
    <t>3HXCEECSQLSDT09IGIQ8Q95XCHAYZ9</t>
  </si>
  <si>
    <t>https://requester.mturk.com/mturk/manageHIT?HITId=3HXCEECSQLSDT09IGIQ8Q95XCHAYZ9</t>
  </si>
  <si>
    <t>3Z7VU45IPYGIQEW9UVO006Q837E1ZL</t>
  </si>
  <si>
    <t>Fri Apr 24 00:26:27 EDT 2015</t>
  </si>
  <si>
    <t>Fri Apr 17 00:23:23 EDT 2015</t>
  </si>
  <si>
    <t>Fri Apr 17 00:26:27 EDT 2015</t>
  </si>
  <si>
    <t>raisin brand cereal, milk and orange</t>
  </si>
  <si>
    <t>chicken noddle soup and wheat crackers</t>
  </si>
  <si>
    <t>36FFXPMST8NF815M49B3OB3Q2HVHOS</t>
  </si>
  <si>
    <t>https://requester.mturk.com/mturk/manageHIT?HITId=36FFXPMST8NF815M49B3OB3Q2HVHOS</t>
  </si>
  <si>
    <t>37ZHEEHM6WLVG74IY4A0XFC6RYD37L</t>
  </si>
  <si>
    <t>A23IMUNA3D6PD7</t>
  </si>
  <si>
    <t>Thu Apr 23 23:02:47 EDT 2015</t>
  </si>
  <si>
    <t>Thu Apr 16 23:01:15 EDT 2015</t>
  </si>
  <si>
    <t>Thu Apr 16 23:02:47 EDT 2015</t>
  </si>
  <si>
    <t>For lunch I had a star sushi roll (tuna, avacado, and cuccumber).</t>
  </si>
  <si>
    <t>For dinner I had a order of potato skins.</t>
  </si>
  <si>
    <t>32LAQ1JNT8O0QFGE0P4110Y3VXDTUQ</t>
  </si>
  <si>
    <t>https://requester.mturk.com/mturk/manageHIT?HITId=32LAQ1JNT8O0QFGE0P4110Y3VXDTUQ</t>
  </si>
  <si>
    <t>36WLNQG78Z9LSHN5053CL82Z1FXEBG</t>
  </si>
  <si>
    <t>Sat Apr 25 19:21:57 EDT 2015</t>
  </si>
  <si>
    <t>Sat Apr 18 19:19:22 EDT 2015</t>
  </si>
  <si>
    <t>Sat Apr 18 19:21:57 EDT 2015</t>
  </si>
  <si>
    <t>I had 3 pancakes with one tablespoon of butter and one tablespoon of Aunt Jemima syrup.</t>
  </si>
  <si>
    <t>I had one slice of Pizza Hut pizza and one Sprite.</t>
  </si>
  <si>
    <t>3T2HW4QDUU6LK6Q0GSEKGUBLUQ4C90</t>
  </si>
  <si>
    <t>https://requester.mturk.com/mturk/manageHIT?HITId=3T2HW4QDUU6LK6Q0GSEKGUBLUQ4C90</t>
  </si>
  <si>
    <t>33UKMF9319JNDMZJQMJSKO8MAU5TTS</t>
  </si>
  <si>
    <t>A3CJE69DMGJ60Z</t>
  </si>
  <si>
    <t>Thu Apr 23 19:15:21 EDT 2015</t>
  </si>
  <si>
    <t>Thu Apr 16 19:10:53 EDT 2015</t>
  </si>
  <si>
    <t>Thu Apr 16 19:15:21 EDT 2015</t>
  </si>
  <si>
    <t>this morning I had McDonald's the state bagel egg no cheese I like cheese and I had a medium orange juice to drink with ash brown on the side from my iPad I had just without the letters was from stable atom Kurt Angle from Walmart the ranch was Robin 22 languages not too long ago I had a douche why not pizza varied meaning of love in the best frozen pizza and on that cross Supremes live wallpaper on a sausage olives and</t>
  </si>
  <si>
    <t>this morning I had McDonald's steak bagel egg and cheese sandwich</t>
  </si>
  <si>
    <t>next time have fun lunch was just the salad with croutons and ranch on top from Save A Lot the ranch and the croutons work from Walmart what I have for dinner was do Jornal Pizza supreme with green peppers and sausage and that was from Walmart as well</t>
  </si>
  <si>
    <t>This was awesome!</t>
  </si>
  <si>
    <t>3D5G8J4N59303U5E5FE6XM0M94MTVF</t>
  </si>
  <si>
    <t>https://requester.mturk.com/mturk/manageHIT?HITId=3D5G8J4N59303U5E5FE6XM0M94MTVF</t>
  </si>
  <si>
    <t>3NCN4N1H1FGNZ32O321UNB0NHUKBNQ</t>
  </si>
  <si>
    <t>https://requester.mturk.com/mturk/manageHIT?HITId=3NCN4N1H1FGNZ32O321UNB0NHUKBNQ</t>
  </si>
  <si>
    <t>3RKNTXVS3MXYH5LK5LR3HB6266FA44</t>
  </si>
  <si>
    <t>A1UWEX53KG7UKD</t>
  </si>
  <si>
    <t>Thu Apr 23 23:27:12 EDT 2015</t>
  </si>
  <si>
    <t>Thu Apr 16 23:23:28 EDT 2015</t>
  </si>
  <si>
    <t>Thu Apr 16 23:27:12 EDT 2015</t>
  </si>
  <si>
    <t>I had a croissant and a cup of coffee.</t>
  </si>
  <si>
    <t>I had a brisket sandwich and a cup of coffee.</t>
  </si>
  <si>
    <t>3T2EL38U0LJFF3IHOQLTG2MK58VQX1</t>
  </si>
  <si>
    <t>https://requester.mturk.com/mturk/manageHIT?HITId=3T2EL38U0LJFF3IHOQLTG2MK58VQX1</t>
  </si>
  <si>
    <t>30H4UDGLT2HL8ZGS089WT0CXRJFPM9</t>
  </si>
  <si>
    <t>Fri Apr 24 12:28:22 EDT 2015</t>
  </si>
  <si>
    <t>Fri Apr 17 12:26:15 EDT 2015</t>
  </si>
  <si>
    <t>Fri Apr 17 12:28:22 EDT 2015</t>
  </si>
  <si>
    <t>I had 2 boiled egg and sausage with wheat toast</t>
  </si>
  <si>
    <t>for dinner i had mashed potato with steak and a spinach salad</t>
  </si>
  <si>
    <t>3TKXBROM5S913LP9UE1JGRNJ30ZJI3</t>
  </si>
  <si>
    <t>https://requester.mturk.com/mturk/manageHIT?HITId=3TKXBROM5S913LP9UE1JGRNJ30ZJI3</t>
  </si>
  <si>
    <t>3H7XDTSHKCQB0YH71RPW8P0WOU1WGY</t>
  </si>
  <si>
    <t>Fri Apr 24 10:16:14 EDT 2015</t>
  </si>
  <si>
    <t>Fri Apr 17 10:11:35 EDT 2015</t>
  </si>
  <si>
    <t>Fri Apr 17 10:16:14 EDT 2015</t>
  </si>
  <si>
    <t>For lunch I had a steak and a baked potato with butter</t>
  </si>
  <si>
    <t>for breakfast I had a coffee with cream and sugar</t>
  </si>
  <si>
    <t>382GHPVPHRQWA0O5647S6JWB2LD43Y</t>
  </si>
  <si>
    <t>Thu Apr 16 17:25:52 EDT 2015</t>
  </si>
  <si>
    <t>Tue Apr 21 17:25:52 EDT 2015</t>
  </si>
  <si>
    <t>https://requester.mturk.com/mturk/manageHIT?HITId=382GHPVPHRQWA0O5647S6JWB2LD43Y</t>
  </si>
  <si>
    <t>3AWETUDC92RTQKS72296S57UK92IZ7</t>
  </si>
  <si>
    <t>Fri Apr 24 12:07:24 EDT 2015</t>
  </si>
  <si>
    <t>Fri Apr 17 12:07:24 EDT 2015</t>
  </si>
  <si>
    <t xml:space="preserve">i had 2 scrabble eggs with bacon and cheese </t>
  </si>
  <si>
    <t>I had fried rice with steak and steamed vegetables</t>
  </si>
  <si>
    <t>3S4TINXCCZM5HO204H17200S74PBO5</t>
  </si>
  <si>
    <t>https://requester.mturk.com/mturk/manageHIT?HITId=3S4TINXCCZM5HO204H17200S74PBO5</t>
  </si>
  <si>
    <t>37FMASSAYCQX8MPRWOT36N0RT6CIBX</t>
  </si>
  <si>
    <t>Fri Apr 24 10:28:34 EDT 2015</t>
  </si>
  <si>
    <t>Fri Apr 17 10:28:34 EDT 2015</t>
  </si>
  <si>
    <t>I had a bowl of cereal with a cup of coffee</t>
  </si>
  <si>
    <t>For lunch I had a hamburger with a baked potato</t>
  </si>
  <si>
    <t>38O9DZ0A61ML45W0LSM2K7BXSYI629</t>
  </si>
  <si>
    <t>https://requester.mturk.com/mturk/manageHIT?HITId=38O9DZ0A61ML45W0LSM2K7BXSYI629</t>
  </si>
  <si>
    <t>33SA9F9TRXTDGKLGVWZ88MFKBEJEWW</t>
  </si>
  <si>
    <t>Fri Apr 24 09:16:29 EDT 2015</t>
  </si>
  <si>
    <t>Fri Apr 17 09:13:57 EDT 2015</t>
  </si>
  <si>
    <t>Fri Apr 17 09:16:29 EDT 2015</t>
  </si>
  <si>
    <t>For snack I had a cup of yogurt with almond and a cup of tea</t>
  </si>
  <si>
    <t>For dinner I had sautÌ©ed red potato and 1 pork chop with a glass of diet coke</t>
  </si>
  <si>
    <t>3YLTXLH3DE5XT1HNJ9OIDB8GCMRHP9</t>
  </si>
  <si>
    <t>https://requester.mturk.com/mturk/manageHIT?HITId=3YLTXLH3DE5XT1HNJ9OIDB8GCMRHP9</t>
  </si>
  <si>
    <t>304SM51WA33M20SN10NHAP6E267BSF</t>
  </si>
  <si>
    <t>Sat Apr 25 19:41:55 EDT 2015</t>
  </si>
  <si>
    <t>Sat Apr 18 19:37:25 EDT 2015</t>
  </si>
  <si>
    <t>Sat Apr 18 19:41:55 EDT 2015</t>
  </si>
  <si>
    <t>I had 1 bowl of Kellogg's corn flakes, 1 cup of skim milk and 1 cup of strawberries.</t>
  </si>
  <si>
    <t>I had 2 chicken wings and 1 Biscuit</t>
  </si>
  <si>
    <t>3SD15I2WD1TAPNSJPS073HGPYCI63K</t>
  </si>
  <si>
    <t>https://requester.mturk.com/mturk/manageHIT?HITId=3SD15I2WD1TAPNSJPS073HGPYCI63K</t>
  </si>
  <si>
    <t>3XBYQ44Z6O3DIJ5JVPJ2JOJ0GDOTWP</t>
  </si>
  <si>
    <t>https://requester.mturk.com/mturk/manageHIT?HITId=3XBYQ44Z6O3DIJ5JVPJ2JOJ0GDOTWP</t>
  </si>
  <si>
    <t>3W92K5RLWUG05CSIUL19IQQTRD9V5V</t>
  </si>
  <si>
    <t>A2X00L77LYHXM3</t>
  </si>
  <si>
    <t>Fri Apr 24 20:20:22 EDT 2015</t>
  </si>
  <si>
    <t>Fri Apr 17 20:15:44 EDT 2015</t>
  </si>
  <si>
    <t>Fri Apr 17 20:20:22 EDT 2015</t>
  </si>
  <si>
    <t>I had a red berries Chewy bar, a 12 ounce bottle of water, and a snack size bag of Garden Salsa flavored Sun Chips.</t>
  </si>
  <si>
    <t xml:space="preserve">For lunch I had two slices of Hungry Howie's pepperoni pizza and a can of lo-carb Monster. </t>
  </si>
  <si>
    <t>341H3G5YFZDGW5DX8AFZYHBD04VZ09</t>
  </si>
  <si>
    <t>https://requester.mturk.com/mturk/manageHIT?HITId=341H3G5YFZDGW5DX8AFZYHBD04VZ09</t>
  </si>
  <si>
    <t>3TY2U1TEB69XYW9FCWMJSS2JGFOJJF</t>
  </si>
  <si>
    <t>https://requester.mturk.com/mturk/manageHIT?HITId=3TY2U1TEB69XYW9FCWMJSS2JGFOJJF</t>
  </si>
  <si>
    <t>3CFVK00FWLKTSBG2L098NN6RW9X6LG</t>
  </si>
  <si>
    <t>Fri Apr 24 11:21:48 EDT 2015</t>
  </si>
  <si>
    <t>Fri Apr 17 11:19:44 EDT 2015</t>
  </si>
  <si>
    <t>for snack I had a blueberry pie with cool whip and a cup of tea</t>
  </si>
  <si>
    <t>For dinner I had corn and peas with chicken and rice</t>
  </si>
  <si>
    <t>3HY86PZXPXHISZ7J865MRCT5HQT1E9</t>
  </si>
  <si>
    <t>https://requester.mturk.com/mturk/manageHIT?HITId=3HY86PZXPXHISZ7J865MRCT5HQT1E9</t>
  </si>
  <si>
    <t>3TK8OJTYM1K4YMA1E0ANGWVAICSPVR</t>
  </si>
  <si>
    <t>Fri Apr 24 12:47:56 EDT 2015</t>
  </si>
  <si>
    <t>Fri Apr 17 12:46:28 EDT 2015</t>
  </si>
  <si>
    <t>Fri Apr 17 12:47:56 EDT 2015</t>
  </si>
  <si>
    <t>For a snack I had honey dew with sugar and a cup of coffee</t>
  </si>
  <si>
    <t>for Lunch i had pasta with beef and carrots with cabbage</t>
  </si>
  <si>
    <t>3CESM1J3EH27GLU7ZCB98ERMW5E6WS</t>
  </si>
  <si>
    <t>https://requester.mturk.com/mturk/manageHIT?HITId=3CESM1J3EH27GLU7ZCB98ERMW5E6WS</t>
  </si>
  <si>
    <t>3OVHNO1VE60CI9CLAO8V18RHS4MZDE</t>
  </si>
  <si>
    <t>Fri Apr 24 09:03:50 EDT 2015</t>
  </si>
  <si>
    <t>Fri Apr 17 09:01:33 EDT 2015</t>
  </si>
  <si>
    <t>Fri Apr 17 09:03:50 EDT 2015</t>
  </si>
  <si>
    <t>For Lunch I had a burger king chicken sandwich with french fries and a coke</t>
  </si>
  <si>
    <t xml:space="preserve">For Dinner I had beef curry with a bowl of white rice with a cup of steamed broccoli </t>
  </si>
  <si>
    <t>39WSF6KUV1K3OREKE83X386DA12OEI</t>
  </si>
  <si>
    <t>https://requester.mturk.com/mturk/manageHIT?HITId=39WSF6KUV1K3OREKE83X386DA12OEI</t>
  </si>
  <si>
    <t>3QY5DC2MXRJSUUW7V74D8GFN2ZRFUK</t>
  </si>
  <si>
    <t>Fri Apr 24 10:25:25 EDT 2015</t>
  </si>
  <si>
    <t>Fri Apr 17 10:24:10 EDT 2015</t>
  </si>
  <si>
    <t>Fri Apr 17 10:25:25 EDT 2015</t>
  </si>
  <si>
    <t>for breakfast i had a coffee and bluberry donut</t>
  </si>
  <si>
    <t xml:space="preserve">For dinner i had a chicken sandwich and waffle fries with a lemonade </t>
  </si>
  <si>
    <t>3N2YPY1GI5XYEBNHFKPBY00L6U0EVB</t>
  </si>
  <si>
    <t>https://requester.mturk.com/mturk/manageHIT?HITId=3N2YPY1GI5XYEBNHFKPBY00L6U0EVB</t>
  </si>
  <si>
    <t>326O153BMIXE7ELPE1UIGYQZ4ZMDEX</t>
  </si>
  <si>
    <t>Sat Apr 25 04:39:55 EDT 2015</t>
  </si>
  <si>
    <t>Sat Apr 18 04:38:04 EDT 2015</t>
  </si>
  <si>
    <t>Sat Apr 18 04:39:55 EDT 2015</t>
  </si>
  <si>
    <t>for once I had a ham and cheese sandwich</t>
  </si>
  <si>
    <t>for lunch I had a ham and cheese sandwich</t>
  </si>
  <si>
    <t>33N1S8XHHLKG3UYF4TJZCMUN5W1Z1C</t>
  </si>
  <si>
    <t>https://requester.mturk.com/mturk/manageHIT?HITId=33N1S8XHHLKG3UYF4TJZCMUN5W1Z1C</t>
  </si>
  <si>
    <t>3F0BG9B9MPMWWA16NP3QN98J0ZLY7Z</t>
  </si>
  <si>
    <t>A129XQ7E4HRYHP</t>
  </si>
  <si>
    <t>Fri Apr 24 11:38:43 EDT 2015</t>
  </si>
  <si>
    <t>Fri Apr 17 11:34:24 EDT 2015</t>
  </si>
  <si>
    <t>Fri Apr 17 11:38:43 EDT 2015</t>
  </si>
  <si>
    <t>I had one spinach and banana smoothie for breakfast.</t>
  </si>
  <si>
    <t>I had one cheeseburger and cheese fries for dinner.</t>
  </si>
  <si>
    <t>3X52SWXE0W4WW23893OCUEJWSROWC9</t>
  </si>
  <si>
    <t>https://requester.mturk.com/mturk/manageHIT?HITId=3X52SWXE0W4WW23893OCUEJWSROWC9</t>
  </si>
  <si>
    <t>3H0W84IWBK188O4UW2P2LN73JZ6ERV</t>
  </si>
  <si>
    <t>Fri Apr 24 10:02:38 EDT 2015</t>
  </si>
  <si>
    <t>Fri Apr 17 10:00:48 EDT 2015</t>
  </si>
  <si>
    <t>I had a chicken salad with fresh basil and balsamic vinaigrette</t>
  </si>
  <si>
    <t>I had grill chicken topped with corn and peas with a diet coke</t>
  </si>
  <si>
    <t>3H5TOKO3D8IV7JBNP65QDM8VCCE645</t>
  </si>
  <si>
    <t>https://requester.mturk.com/mturk/manageHIT?HITId=3H5TOKO3D8IV7JBNP65QDM8VCCE645</t>
  </si>
  <si>
    <t>3E47SOBEYQVGIRHXAOPYH769BRGIC8</t>
  </si>
  <si>
    <t>Fri Apr 24 12:34:05 EDT 2015</t>
  </si>
  <si>
    <t>for lunch I had a slice of pizza with green pepper on top</t>
  </si>
  <si>
    <t>For dinner I had a hamburger with french fries</t>
  </si>
  <si>
    <t>33TGB4G0LOGS7JA95UFOL7X7PFUTXI</t>
  </si>
  <si>
    <t>https://requester.mturk.com/mturk/manageHIT?HITId=33TGB4G0LOGS7JA95UFOL7X7PFUTXI</t>
  </si>
  <si>
    <t>3CN4LGXD5XNZDNJNLR5JKXO99XDY4X</t>
  </si>
  <si>
    <t>A2DHARR51GXRYL</t>
  </si>
  <si>
    <t>Thu Apr 23 21:25:37 EDT 2015</t>
  </si>
  <si>
    <t>Thu Apr 16 21:22:19 EDT 2015</t>
  </si>
  <si>
    <t>Thu Apr 16 21:25:37 EDT 2015</t>
  </si>
  <si>
    <t>Cinnamon Bun from IKEA</t>
  </si>
  <si>
    <t>I had a bowl of blueberry morning cereal</t>
  </si>
  <si>
    <t>302OLP89DY6ZPP058YSKCPM508MCAF</t>
  </si>
  <si>
    <t>https://requester.mturk.com/mturk/manageHIT?HITId=302OLP89DY6ZPP058YSKCPM508MCAF</t>
  </si>
  <si>
    <t>3KA7IJSNW54N2OE1JHEMR05IH9LBPM</t>
  </si>
  <si>
    <t>https://requester.mturk.com/mturk/manageHIT?HITId=3KA7IJSNW54N2OE1JHEMR05IH9LBPM</t>
  </si>
  <si>
    <t>3TYCR1GOTCIVGL0DN56JKLZM1FLLZH</t>
  </si>
  <si>
    <t>Sat Apr 25 19:55:31 EDT 2015</t>
  </si>
  <si>
    <t>Sat Apr 18 19:53:21 EDT 2015</t>
  </si>
  <si>
    <t>Sat Apr 18 19:55:31 EDT 2015</t>
  </si>
  <si>
    <t>I had one Carl's Jr. Burger and 1 orange soda.</t>
  </si>
  <si>
    <t>I had one Vietnamese sandwich and 2 spring rolls.</t>
  </si>
  <si>
    <t>Num Tags</t>
  </si>
  <si>
    <t>Num USDA</t>
  </si>
  <si>
    <t>Num Quant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</si>
</sst>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8" fontId="0" fillId="0" borderId="0" xfId="0" applyNumberFormat="1"/>
    <xf numFmtId="11" fontId="0" fillId="0" borderId="0" xfId="0" applyNumberFormat="1"/>
    <xf numFmtId="0" fontId="0" fillId="2" borderId="0" xfId="0" applyFill="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02"/>
  <sheetViews>
    <sheetView tabSelected="1" topLeftCell="AC16" workbookViewId="0">
      <selection activeCell="AD43" sqref="AD43"/>
    </sheetView>
  </sheetViews>
  <sheetFormatPr baseColWidth="10" defaultRowHeight="15" x14ac:dyDescent="0"/>
  <cols>
    <col min="36" max="37" width="10.83203125" style="3"/>
  </cols>
  <sheetData>
    <row r="1" spans="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s="3" t="s">
        <v>35</v>
      </c>
      <c r="AK1" s="3" t="s">
        <v>36</v>
      </c>
      <c r="AL1" t="s">
        <v>37</v>
      </c>
      <c r="AM1" t="s">
        <v>38</v>
      </c>
      <c r="AN1" t="s">
        <v>39</v>
      </c>
      <c r="AO1" t="s">
        <v>40</v>
      </c>
      <c r="AP1" t="s">
        <v>41</v>
      </c>
      <c r="AQ1" t="s">
        <v>42</v>
      </c>
    </row>
    <row r="2" spans="1:43">
      <c r="I2">
        <f>SUM(I3:I528)</f>
        <v>117</v>
      </c>
      <c r="K2">
        <f>500-I2</f>
        <v>383</v>
      </c>
      <c r="AH2">
        <v>87</v>
      </c>
      <c r="AI2">
        <v>783</v>
      </c>
      <c r="AJ2" s="3">
        <v>691</v>
      </c>
      <c r="AK2" s="3">
        <v>804</v>
      </c>
      <c r="AL2">
        <v>761</v>
      </c>
      <c r="AM2">
        <v>1860</v>
      </c>
      <c r="AN2">
        <v>96</v>
      </c>
      <c r="AO2">
        <v>34</v>
      </c>
    </row>
    <row r="3" spans="1:43">
      <c r="A3" t="s">
        <v>43</v>
      </c>
      <c r="B3" t="s">
        <v>44</v>
      </c>
      <c r="C3" t="s">
        <v>45</v>
      </c>
      <c r="D3" t="s">
        <v>46</v>
      </c>
      <c r="E3" t="s">
        <v>47</v>
      </c>
      <c r="F3" s="1">
        <v>0.1</v>
      </c>
      <c r="G3" t="s">
        <v>48</v>
      </c>
      <c r="H3">
        <v>1</v>
      </c>
      <c r="I3">
        <v>0</v>
      </c>
      <c r="J3">
        <v>0</v>
      </c>
      <c r="K3">
        <v>0</v>
      </c>
      <c r="L3" t="s">
        <v>49</v>
      </c>
      <c r="M3" t="s">
        <v>50</v>
      </c>
      <c r="N3">
        <v>1</v>
      </c>
      <c r="O3">
        <v>1800</v>
      </c>
      <c r="P3">
        <v>604800</v>
      </c>
      <c r="Q3" t="s">
        <v>51</v>
      </c>
      <c r="R3" t="s">
        <v>52</v>
      </c>
      <c r="S3" t="s">
        <v>53</v>
      </c>
      <c r="T3" t="s">
        <v>54</v>
      </c>
      <c r="U3" t="s">
        <v>55</v>
      </c>
      <c r="V3" t="s">
        <v>56</v>
      </c>
      <c r="W3" t="s">
        <v>57</v>
      </c>
      <c r="X3" t="s">
        <v>58</v>
      </c>
      <c r="AD3" t="s">
        <v>59</v>
      </c>
      <c r="AE3" t="s">
        <v>60</v>
      </c>
      <c r="AH3">
        <v>0</v>
      </c>
      <c r="AI3">
        <v>2</v>
      </c>
      <c r="AJ3" s="3">
        <v>0</v>
      </c>
      <c r="AK3" s="3">
        <v>0</v>
      </c>
      <c r="AL3">
        <v>0</v>
      </c>
      <c r="AM3">
        <v>6</v>
      </c>
      <c r="AN3">
        <v>0</v>
      </c>
      <c r="AO3">
        <v>0</v>
      </c>
    </row>
    <row r="4" spans="1:43">
      <c r="A4" t="s">
        <v>61</v>
      </c>
      <c r="B4" t="s">
        <v>44</v>
      </c>
      <c r="C4" t="s">
        <v>45</v>
      </c>
      <c r="D4" t="s">
        <v>46</v>
      </c>
      <c r="E4" t="s">
        <v>47</v>
      </c>
      <c r="F4" s="1">
        <v>0.1</v>
      </c>
      <c r="G4" t="s">
        <v>48</v>
      </c>
      <c r="H4">
        <v>1</v>
      </c>
      <c r="I4">
        <v>0</v>
      </c>
      <c r="J4">
        <v>0</v>
      </c>
      <c r="K4">
        <v>0</v>
      </c>
      <c r="L4" t="s">
        <v>49</v>
      </c>
      <c r="M4" t="s">
        <v>50</v>
      </c>
      <c r="N4">
        <v>2</v>
      </c>
      <c r="O4">
        <v>1800</v>
      </c>
      <c r="P4">
        <v>604800</v>
      </c>
      <c r="Q4" t="s">
        <v>51</v>
      </c>
      <c r="R4" t="s">
        <v>62</v>
      </c>
      <c r="S4" t="s">
        <v>63</v>
      </c>
      <c r="T4" t="s">
        <v>64</v>
      </c>
      <c r="U4" t="s">
        <v>55</v>
      </c>
      <c r="V4" t="s">
        <v>65</v>
      </c>
      <c r="W4" t="s">
        <v>66</v>
      </c>
      <c r="X4" t="s">
        <v>67</v>
      </c>
      <c r="AD4" t="s">
        <v>68</v>
      </c>
      <c r="AE4" t="s">
        <v>69</v>
      </c>
      <c r="AF4" t="s">
        <v>70</v>
      </c>
      <c r="AH4">
        <v>0</v>
      </c>
      <c r="AI4">
        <v>3</v>
      </c>
      <c r="AJ4" s="3">
        <v>6</v>
      </c>
      <c r="AK4" s="3">
        <v>6</v>
      </c>
      <c r="AL4">
        <v>6</v>
      </c>
      <c r="AM4">
        <v>6</v>
      </c>
      <c r="AN4">
        <v>1</v>
      </c>
      <c r="AO4">
        <v>0</v>
      </c>
      <c r="AP4" t="s">
        <v>71</v>
      </c>
    </row>
    <row r="5" spans="1:43">
      <c r="A5" t="s">
        <v>72</v>
      </c>
      <c r="B5" t="s">
        <v>44</v>
      </c>
      <c r="C5" t="s">
        <v>45</v>
      </c>
      <c r="D5" t="s">
        <v>46</v>
      </c>
      <c r="E5" t="s">
        <v>47</v>
      </c>
      <c r="F5" s="1">
        <v>0.1</v>
      </c>
      <c r="G5" t="s">
        <v>48</v>
      </c>
      <c r="H5">
        <v>1</v>
      </c>
      <c r="I5">
        <v>0</v>
      </c>
      <c r="J5">
        <v>0</v>
      </c>
      <c r="K5">
        <v>0</v>
      </c>
      <c r="L5" t="s">
        <v>49</v>
      </c>
      <c r="M5" t="s">
        <v>50</v>
      </c>
      <c r="N5">
        <v>3</v>
      </c>
      <c r="O5">
        <v>1800</v>
      </c>
      <c r="P5">
        <v>604800</v>
      </c>
      <c r="Q5" t="s">
        <v>51</v>
      </c>
      <c r="R5" t="s">
        <v>73</v>
      </c>
      <c r="S5" t="s">
        <v>74</v>
      </c>
      <c r="T5" t="s">
        <v>75</v>
      </c>
      <c r="U5" t="s">
        <v>55</v>
      </c>
      <c r="V5" t="s">
        <v>76</v>
      </c>
      <c r="W5" t="s">
        <v>77</v>
      </c>
      <c r="X5" t="s">
        <v>78</v>
      </c>
      <c r="AD5" t="s">
        <v>79</v>
      </c>
      <c r="AE5" t="s">
        <v>80</v>
      </c>
      <c r="AH5">
        <v>0</v>
      </c>
      <c r="AI5">
        <v>3</v>
      </c>
      <c r="AJ5" s="3">
        <v>0</v>
      </c>
      <c r="AK5" s="3">
        <v>0</v>
      </c>
      <c r="AL5">
        <v>0</v>
      </c>
      <c r="AM5">
        <v>2</v>
      </c>
      <c r="AN5">
        <v>1</v>
      </c>
      <c r="AO5">
        <v>0</v>
      </c>
    </row>
    <row r="6" spans="1:43">
      <c r="A6" t="s">
        <v>81</v>
      </c>
      <c r="B6" t="s">
        <v>44</v>
      </c>
      <c r="C6" t="s">
        <v>45</v>
      </c>
      <c r="D6" t="s">
        <v>46</v>
      </c>
      <c r="E6" t="s">
        <v>47</v>
      </c>
      <c r="F6" s="1">
        <v>0.1</v>
      </c>
      <c r="G6" t="s">
        <v>48</v>
      </c>
      <c r="H6">
        <v>1</v>
      </c>
      <c r="I6">
        <v>1</v>
      </c>
      <c r="J6">
        <v>0</v>
      </c>
      <c r="K6">
        <v>0</v>
      </c>
      <c r="L6" t="s">
        <v>82</v>
      </c>
      <c r="M6" t="s">
        <v>50</v>
      </c>
      <c r="N6">
        <v>4</v>
      </c>
      <c r="O6">
        <v>1800</v>
      </c>
      <c r="P6">
        <v>604800</v>
      </c>
      <c r="Q6" t="s">
        <v>51</v>
      </c>
      <c r="R6" t="s">
        <v>83</v>
      </c>
    </row>
    <row r="7" spans="1:43">
      <c r="A7" t="s">
        <v>84</v>
      </c>
      <c r="B7" t="s">
        <v>44</v>
      </c>
      <c r="C7" t="s">
        <v>45</v>
      </c>
      <c r="D7" t="s">
        <v>46</v>
      </c>
      <c r="E7" t="s">
        <v>47</v>
      </c>
      <c r="F7" s="1">
        <v>0.1</v>
      </c>
      <c r="G7" t="s">
        <v>48</v>
      </c>
      <c r="H7">
        <v>1</v>
      </c>
      <c r="I7">
        <v>0</v>
      </c>
      <c r="J7">
        <v>0</v>
      </c>
      <c r="K7">
        <v>0</v>
      </c>
      <c r="L7" t="s">
        <v>49</v>
      </c>
      <c r="M7" t="s">
        <v>50</v>
      </c>
      <c r="N7">
        <v>5</v>
      </c>
      <c r="O7">
        <v>1800</v>
      </c>
      <c r="P7">
        <v>604800</v>
      </c>
      <c r="Q7" t="s">
        <v>51</v>
      </c>
      <c r="R7" t="s">
        <v>85</v>
      </c>
      <c r="S7" t="s">
        <v>86</v>
      </c>
      <c r="T7" t="s">
        <v>87</v>
      </c>
      <c r="U7" t="s">
        <v>55</v>
      </c>
      <c r="V7" t="s">
        <v>88</v>
      </c>
      <c r="W7" t="s">
        <v>89</v>
      </c>
      <c r="X7" t="s">
        <v>90</v>
      </c>
      <c r="AD7" t="s">
        <v>91</v>
      </c>
      <c r="AE7" t="s">
        <v>92</v>
      </c>
      <c r="AF7" t="s">
        <v>93</v>
      </c>
      <c r="AG7" t="s">
        <v>94</v>
      </c>
      <c r="AH7">
        <v>0</v>
      </c>
      <c r="AI7">
        <v>4</v>
      </c>
      <c r="AJ7" s="3">
        <v>2</v>
      </c>
      <c r="AK7" s="3">
        <v>4</v>
      </c>
      <c r="AL7">
        <v>4</v>
      </c>
      <c r="AM7">
        <v>5</v>
      </c>
      <c r="AN7">
        <v>0</v>
      </c>
      <c r="AO7">
        <v>0</v>
      </c>
    </row>
    <row r="8" spans="1:43">
      <c r="A8" t="s">
        <v>95</v>
      </c>
      <c r="B8" t="s">
        <v>44</v>
      </c>
      <c r="C8" t="s">
        <v>45</v>
      </c>
      <c r="D8" t="s">
        <v>46</v>
      </c>
      <c r="E8" t="s">
        <v>47</v>
      </c>
      <c r="F8" s="1">
        <v>0.1</v>
      </c>
      <c r="G8" t="s">
        <v>48</v>
      </c>
      <c r="H8">
        <v>1</v>
      </c>
      <c r="I8">
        <v>0</v>
      </c>
      <c r="J8">
        <v>0</v>
      </c>
      <c r="K8">
        <v>0</v>
      </c>
      <c r="L8" t="s">
        <v>49</v>
      </c>
      <c r="M8" t="s">
        <v>50</v>
      </c>
      <c r="N8">
        <v>6</v>
      </c>
      <c r="O8">
        <v>1800</v>
      </c>
      <c r="P8">
        <v>604800</v>
      </c>
      <c r="Q8" t="s">
        <v>51</v>
      </c>
      <c r="R8" t="s">
        <v>96</v>
      </c>
      <c r="S8" t="s">
        <v>97</v>
      </c>
      <c r="T8" t="s">
        <v>98</v>
      </c>
      <c r="U8" t="s">
        <v>55</v>
      </c>
      <c r="V8" t="s">
        <v>99</v>
      </c>
      <c r="W8" t="s">
        <v>100</v>
      </c>
      <c r="X8" t="s">
        <v>101</v>
      </c>
      <c r="AD8" t="s">
        <v>102</v>
      </c>
      <c r="AE8" t="s">
        <v>103</v>
      </c>
      <c r="AH8">
        <v>0</v>
      </c>
      <c r="AI8">
        <v>2</v>
      </c>
      <c r="AJ8" s="3">
        <v>6</v>
      </c>
      <c r="AK8" s="3">
        <v>6</v>
      </c>
      <c r="AL8">
        <v>6</v>
      </c>
      <c r="AM8">
        <v>8</v>
      </c>
      <c r="AN8">
        <v>0</v>
      </c>
      <c r="AO8">
        <v>0</v>
      </c>
    </row>
    <row r="9" spans="1:43">
      <c r="A9" t="s">
        <v>104</v>
      </c>
      <c r="B9" t="s">
        <v>44</v>
      </c>
      <c r="C9" t="s">
        <v>45</v>
      </c>
      <c r="D9" t="s">
        <v>46</v>
      </c>
      <c r="E9" t="s">
        <v>47</v>
      </c>
      <c r="F9" s="1">
        <v>0.1</v>
      </c>
      <c r="G9" t="s">
        <v>48</v>
      </c>
      <c r="H9">
        <v>1</v>
      </c>
      <c r="I9">
        <v>0</v>
      </c>
      <c r="J9">
        <v>0</v>
      </c>
      <c r="K9">
        <v>0</v>
      </c>
      <c r="L9" t="s">
        <v>49</v>
      </c>
      <c r="M9" t="s">
        <v>50</v>
      </c>
      <c r="N9">
        <v>7</v>
      </c>
      <c r="O9">
        <v>1800</v>
      </c>
      <c r="P9">
        <v>604800</v>
      </c>
      <c r="Q9" t="s">
        <v>51</v>
      </c>
      <c r="R9" t="s">
        <v>105</v>
      </c>
      <c r="S9" t="s">
        <v>106</v>
      </c>
      <c r="T9" t="s">
        <v>107</v>
      </c>
      <c r="U9" t="s">
        <v>55</v>
      </c>
      <c r="V9" t="s">
        <v>108</v>
      </c>
      <c r="W9" t="s">
        <v>109</v>
      </c>
      <c r="X9" t="s">
        <v>110</v>
      </c>
      <c r="AD9" t="s">
        <v>111</v>
      </c>
      <c r="AE9" t="s">
        <v>112</v>
      </c>
      <c r="AH9">
        <v>2</v>
      </c>
      <c r="AI9">
        <v>0</v>
      </c>
      <c r="AJ9" s="3">
        <v>4</v>
      </c>
      <c r="AK9" s="3">
        <v>3</v>
      </c>
      <c r="AL9">
        <v>3</v>
      </c>
      <c r="AM9">
        <v>4</v>
      </c>
      <c r="AN9">
        <v>0</v>
      </c>
      <c r="AO9">
        <v>0</v>
      </c>
    </row>
    <row r="10" spans="1:43">
      <c r="A10" t="s">
        <v>113</v>
      </c>
      <c r="B10" t="s">
        <v>44</v>
      </c>
      <c r="C10" t="s">
        <v>45</v>
      </c>
      <c r="D10" t="s">
        <v>46</v>
      </c>
      <c r="E10" t="s">
        <v>47</v>
      </c>
      <c r="F10" s="1">
        <v>0.1</v>
      </c>
      <c r="G10" t="s">
        <v>48</v>
      </c>
      <c r="H10">
        <v>1</v>
      </c>
      <c r="I10">
        <v>0</v>
      </c>
      <c r="J10">
        <v>0</v>
      </c>
      <c r="K10">
        <v>0</v>
      </c>
      <c r="L10" t="s">
        <v>49</v>
      </c>
      <c r="M10" t="s">
        <v>50</v>
      </c>
      <c r="N10">
        <v>8</v>
      </c>
      <c r="O10">
        <v>1800</v>
      </c>
      <c r="P10">
        <v>604800</v>
      </c>
      <c r="Q10" t="s">
        <v>51</v>
      </c>
      <c r="R10" t="s">
        <v>114</v>
      </c>
      <c r="S10" t="s">
        <v>115</v>
      </c>
      <c r="T10" t="s">
        <v>116</v>
      </c>
      <c r="U10" t="s">
        <v>55</v>
      </c>
      <c r="V10" t="s">
        <v>117</v>
      </c>
      <c r="W10" t="s">
        <v>118</v>
      </c>
      <c r="X10" t="s">
        <v>119</v>
      </c>
      <c r="AD10" t="s">
        <v>120</v>
      </c>
      <c r="AE10" t="s">
        <v>121</v>
      </c>
      <c r="AH10">
        <v>0</v>
      </c>
      <c r="AI10">
        <v>2</v>
      </c>
      <c r="AJ10" s="3">
        <v>6</v>
      </c>
      <c r="AK10" s="3">
        <v>6</v>
      </c>
      <c r="AL10">
        <v>6</v>
      </c>
      <c r="AM10">
        <v>6</v>
      </c>
      <c r="AN10">
        <v>1</v>
      </c>
      <c r="AO10">
        <v>1</v>
      </c>
    </row>
    <row r="11" spans="1:43">
      <c r="A11" t="s">
        <v>122</v>
      </c>
      <c r="B11" t="s">
        <v>44</v>
      </c>
      <c r="C11" t="s">
        <v>45</v>
      </c>
      <c r="D11" t="s">
        <v>46</v>
      </c>
      <c r="E11" t="s">
        <v>47</v>
      </c>
      <c r="F11" s="1">
        <v>0.1</v>
      </c>
      <c r="G11" t="s">
        <v>48</v>
      </c>
      <c r="H11">
        <v>1</v>
      </c>
      <c r="I11">
        <v>0</v>
      </c>
      <c r="J11">
        <v>0</v>
      </c>
      <c r="K11">
        <v>0</v>
      </c>
      <c r="L11" t="s">
        <v>49</v>
      </c>
      <c r="M11" t="s">
        <v>50</v>
      </c>
      <c r="N11">
        <v>9</v>
      </c>
      <c r="O11">
        <v>1800</v>
      </c>
      <c r="P11">
        <v>604800</v>
      </c>
      <c r="Q11" t="s">
        <v>51</v>
      </c>
      <c r="R11" t="s">
        <v>123</v>
      </c>
      <c r="S11" t="s">
        <v>124</v>
      </c>
      <c r="T11" t="s">
        <v>125</v>
      </c>
      <c r="U11" t="s">
        <v>55</v>
      </c>
      <c r="V11" t="s">
        <v>126</v>
      </c>
      <c r="W11" t="s">
        <v>127</v>
      </c>
      <c r="X11" t="s">
        <v>128</v>
      </c>
      <c r="AD11" t="s">
        <v>129</v>
      </c>
      <c r="AE11" t="s">
        <v>130</v>
      </c>
      <c r="AH11">
        <v>0</v>
      </c>
      <c r="AI11">
        <v>2</v>
      </c>
      <c r="AJ11" s="3">
        <v>0</v>
      </c>
      <c r="AK11" s="3">
        <v>0</v>
      </c>
      <c r="AL11">
        <v>0</v>
      </c>
      <c r="AM11">
        <v>4</v>
      </c>
      <c r="AN11">
        <v>0</v>
      </c>
      <c r="AO11">
        <v>0</v>
      </c>
    </row>
    <row r="12" spans="1:43">
      <c r="A12" t="s">
        <v>131</v>
      </c>
      <c r="B12" t="s">
        <v>44</v>
      </c>
      <c r="C12" t="s">
        <v>45</v>
      </c>
      <c r="D12" t="s">
        <v>46</v>
      </c>
      <c r="E12" t="s">
        <v>47</v>
      </c>
      <c r="F12" s="1">
        <v>0.1</v>
      </c>
      <c r="G12" t="s">
        <v>48</v>
      </c>
      <c r="H12">
        <v>1</v>
      </c>
      <c r="I12">
        <v>1</v>
      </c>
      <c r="J12">
        <v>0</v>
      </c>
      <c r="K12">
        <v>0</v>
      </c>
      <c r="L12" t="s">
        <v>82</v>
      </c>
      <c r="M12" t="s">
        <v>50</v>
      </c>
      <c r="N12">
        <v>10</v>
      </c>
      <c r="O12">
        <v>1800</v>
      </c>
      <c r="P12">
        <v>604800</v>
      </c>
      <c r="Q12" t="s">
        <v>51</v>
      </c>
      <c r="R12" t="s">
        <v>132</v>
      </c>
    </row>
    <row r="13" spans="1:43">
      <c r="A13" t="s">
        <v>133</v>
      </c>
      <c r="B13" t="s">
        <v>44</v>
      </c>
      <c r="C13" t="s">
        <v>45</v>
      </c>
      <c r="D13" t="s">
        <v>46</v>
      </c>
      <c r="E13" t="s">
        <v>47</v>
      </c>
      <c r="F13" s="1">
        <v>0.1</v>
      </c>
      <c r="G13" t="s">
        <v>48</v>
      </c>
      <c r="H13">
        <v>1</v>
      </c>
      <c r="I13">
        <v>0</v>
      </c>
      <c r="J13">
        <v>0</v>
      </c>
      <c r="K13">
        <v>0</v>
      </c>
      <c r="L13" t="s">
        <v>49</v>
      </c>
      <c r="M13" t="s">
        <v>50</v>
      </c>
      <c r="N13">
        <v>11</v>
      </c>
      <c r="O13">
        <v>1800</v>
      </c>
      <c r="P13">
        <v>604800</v>
      </c>
      <c r="Q13" t="s">
        <v>51</v>
      </c>
      <c r="R13" t="s">
        <v>134</v>
      </c>
      <c r="S13" t="s">
        <v>135</v>
      </c>
      <c r="T13" t="s">
        <v>136</v>
      </c>
      <c r="U13" t="s">
        <v>55</v>
      </c>
      <c r="V13" t="s">
        <v>137</v>
      </c>
      <c r="W13" t="s">
        <v>138</v>
      </c>
      <c r="X13" t="s">
        <v>139</v>
      </c>
      <c r="AD13" t="s">
        <v>140</v>
      </c>
      <c r="AE13" t="s">
        <v>141</v>
      </c>
      <c r="AF13" t="s">
        <v>142</v>
      </c>
      <c r="AH13">
        <v>0</v>
      </c>
      <c r="AI13">
        <v>3</v>
      </c>
      <c r="AJ13" s="3">
        <v>3</v>
      </c>
      <c r="AK13" s="3">
        <v>4</v>
      </c>
      <c r="AL13">
        <v>3</v>
      </c>
      <c r="AM13">
        <v>4</v>
      </c>
      <c r="AN13">
        <v>0</v>
      </c>
      <c r="AO13">
        <v>0</v>
      </c>
    </row>
    <row r="14" spans="1:43">
      <c r="A14" t="s">
        <v>143</v>
      </c>
      <c r="B14" t="s">
        <v>44</v>
      </c>
      <c r="C14" t="s">
        <v>45</v>
      </c>
      <c r="D14" t="s">
        <v>46</v>
      </c>
      <c r="E14" t="s">
        <v>47</v>
      </c>
      <c r="F14" s="1">
        <v>0.1</v>
      </c>
      <c r="G14" t="s">
        <v>48</v>
      </c>
      <c r="H14">
        <v>1</v>
      </c>
      <c r="I14">
        <v>0</v>
      </c>
      <c r="J14">
        <v>0</v>
      </c>
      <c r="K14">
        <v>0</v>
      </c>
      <c r="L14" t="s">
        <v>49</v>
      </c>
      <c r="M14" t="s">
        <v>50</v>
      </c>
      <c r="N14">
        <v>12</v>
      </c>
      <c r="O14">
        <v>1800</v>
      </c>
      <c r="P14">
        <v>604800</v>
      </c>
      <c r="Q14" t="s">
        <v>51</v>
      </c>
      <c r="R14" t="s">
        <v>144</v>
      </c>
      <c r="S14" t="s">
        <v>145</v>
      </c>
      <c r="T14" t="s">
        <v>54</v>
      </c>
      <c r="U14" t="s">
        <v>55</v>
      </c>
      <c r="V14" t="s">
        <v>146</v>
      </c>
      <c r="W14" t="s">
        <v>147</v>
      </c>
      <c r="X14" t="s">
        <v>148</v>
      </c>
      <c r="AD14" t="s">
        <v>149</v>
      </c>
      <c r="AE14" t="s">
        <v>150</v>
      </c>
      <c r="AF14" t="s">
        <v>151</v>
      </c>
      <c r="AH14">
        <v>0</v>
      </c>
      <c r="AI14">
        <v>3</v>
      </c>
      <c r="AJ14" s="3">
        <v>0</v>
      </c>
      <c r="AK14" s="3">
        <v>0</v>
      </c>
      <c r="AL14">
        <v>0</v>
      </c>
      <c r="AM14">
        <v>4</v>
      </c>
      <c r="AN14">
        <v>0</v>
      </c>
      <c r="AO14">
        <v>0</v>
      </c>
    </row>
    <row r="15" spans="1:43">
      <c r="A15" t="s">
        <v>152</v>
      </c>
      <c r="B15" t="s">
        <v>44</v>
      </c>
      <c r="C15" t="s">
        <v>45</v>
      </c>
      <c r="D15" t="s">
        <v>46</v>
      </c>
      <c r="E15" t="s">
        <v>47</v>
      </c>
      <c r="F15" s="1">
        <v>0.1</v>
      </c>
      <c r="G15" t="s">
        <v>48</v>
      </c>
      <c r="H15">
        <v>1</v>
      </c>
      <c r="I15">
        <v>0</v>
      </c>
      <c r="J15">
        <v>0</v>
      </c>
      <c r="K15">
        <v>0</v>
      </c>
      <c r="L15" t="s">
        <v>49</v>
      </c>
      <c r="M15" t="s">
        <v>50</v>
      </c>
      <c r="N15">
        <v>13</v>
      </c>
      <c r="O15">
        <v>1800</v>
      </c>
      <c r="P15">
        <v>604800</v>
      </c>
      <c r="Q15" t="s">
        <v>51</v>
      </c>
      <c r="R15" t="s">
        <v>153</v>
      </c>
      <c r="S15" t="s">
        <v>154</v>
      </c>
      <c r="T15" t="s">
        <v>155</v>
      </c>
      <c r="U15" t="s">
        <v>55</v>
      </c>
      <c r="V15" t="s">
        <v>156</v>
      </c>
      <c r="W15" t="s">
        <v>157</v>
      </c>
      <c r="X15" t="s">
        <v>158</v>
      </c>
      <c r="AD15" t="s">
        <v>159</v>
      </c>
      <c r="AE15" t="s">
        <v>160</v>
      </c>
      <c r="AH15">
        <v>0</v>
      </c>
      <c r="AI15">
        <v>2</v>
      </c>
      <c r="AJ15" s="3">
        <v>2</v>
      </c>
      <c r="AK15" s="3">
        <v>2</v>
      </c>
      <c r="AL15">
        <v>2</v>
      </c>
      <c r="AM15">
        <v>5</v>
      </c>
      <c r="AN15">
        <v>0</v>
      </c>
      <c r="AO15">
        <v>0</v>
      </c>
    </row>
    <row r="16" spans="1:43">
      <c r="A16" t="s">
        <v>161</v>
      </c>
      <c r="B16" t="s">
        <v>44</v>
      </c>
      <c r="C16" t="s">
        <v>45</v>
      </c>
      <c r="D16" t="s">
        <v>46</v>
      </c>
      <c r="E16" t="s">
        <v>47</v>
      </c>
      <c r="F16" s="1">
        <v>0.1</v>
      </c>
      <c r="G16" t="s">
        <v>48</v>
      </c>
      <c r="H16">
        <v>1</v>
      </c>
      <c r="I16">
        <v>1</v>
      </c>
      <c r="J16">
        <v>0</v>
      </c>
      <c r="K16">
        <v>0</v>
      </c>
      <c r="L16" t="s">
        <v>82</v>
      </c>
      <c r="M16" t="s">
        <v>50</v>
      </c>
      <c r="N16">
        <v>14</v>
      </c>
      <c r="O16">
        <v>1800</v>
      </c>
      <c r="P16">
        <v>604800</v>
      </c>
      <c r="Q16" t="s">
        <v>51</v>
      </c>
      <c r="R16" t="s">
        <v>162</v>
      </c>
    </row>
    <row r="17" spans="1:41">
      <c r="A17" t="s">
        <v>163</v>
      </c>
      <c r="B17" t="s">
        <v>44</v>
      </c>
      <c r="C17" t="s">
        <v>45</v>
      </c>
      <c r="D17" t="s">
        <v>46</v>
      </c>
      <c r="E17" t="s">
        <v>47</v>
      </c>
      <c r="F17" s="1">
        <v>0.1</v>
      </c>
      <c r="G17" t="s">
        <v>164</v>
      </c>
      <c r="H17">
        <v>1</v>
      </c>
      <c r="I17">
        <v>1</v>
      </c>
      <c r="J17">
        <v>0</v>
      </c>
      <c r="K17">
        <v>0</v>
      </c>
      <c r="L17" t="s">
        <v>82</v>
      </c>
      <c r="M17" t="s">
        <v>50</v>
      </c>
      <c r="N17">
        <v>15</v>
      </c>
      <c r="O17">
        <v>1800</v>
      </c>
      <c r="P17">
        <v>604800</v>
      </c>
      <c r="Q17" t="s">
        <v>165</v>
      </c>
      <c r="R17" t="s">
        <v>166</v>
      </c>
    </row>
    <row r="18" spans="1:41">
      <c r="A18" t="s">
        <v>167</v>
      </c>
      <c r="B18" t="s">
        <v>44</v>
      </c>
      <c r="C18" t="s">
        <v>45</v>
      </c>
      <c r="D18" t="s">
        <v>46</v>
      </c>
      <c r="E18" t="s">
        <v>47</v>
      </c>
      <c r="F18" s="1">
        <v>0.1</v>
      </c>
      <c r="G18" t="s">
        <v>164</v>
      </c>
      <c r="H18">
        <v>1</v>
      </c>
      <c r="I18">
        <v>0</v>
      </c>
      <c r="J18">
        <v>0</v>
      </c>
      <c r="K18">
        <v>0</v>
      </c>
      <c r="L18" t="s">
        <v>49</v>
      </c>
      <c r="M18" t="s">
        <v>50</v>
      </c>
      <c r="N18">
        <v>16</v>
      </c>
      <c r="O18">
        <v>1800</v>
      </c>
      <c r="P18">
        <v>604800</v>
      </c>
      <c r="Q18" t="s">
        <v>165</v>
      </c>
      <c r="R18" t="s">
        <v>168</v>
      </c>
      <c r="S18" t="s">
        <v>169</v>
      </c>
      <c r="T18" t="s">
        <v>170</v>
      </c>
      <c r="U18" t="s">
        <v>55</v>
      </c>
      <c r="V18" t="s">
        <v>171</v>
      </c>
      <c r="W18" t="s">
        <v>172</v>
      </c>
      <c r="X18" t="s">
        <v>173</v>
      </c>
      <c r="AD18" t="s">
        <v>174</v>
      </c>
      <c r="AE18" t="s">
        <v>175</v>
      </c>
      <c r="AH18">
        <v>0</v>
      </c>
      <c r="AI18">
        <v>3</v>
      </c>
      <c r="AJ18" s="3">
        <v>1</v>
      </c>
      <c r="AK18" s="3">
        <v>1</v>
      </c>
      <c r="AL18">
        <v>1</v>
      </c>
      <c r="AM18">
        <v>1</v>
      </c>
      <c r="AN18">
        <v>0</v>
      </c>
      <c r="AO18">
        <v>0</v>
      </c>
    </row>
    <row r="19" spans="1:41">
      <c r="A19" t="s">
        <v>176</v>
      </c>
      <c r="B19" t="s">
        <v>44</v>
      </c>
      <c r="C19" t="s">
        <v>45</v>
      </c>
      <c r="D19" t="s">
        <v>46</v>
      </c>
      <c r="E19" t="s">
        <v>47</v>
      </c>
      <c r="F19" s="1">
        <v>0.1</v>
      </c>
      <c r="G19" t="s">
        <v>164</v>
      </c>
      <c r="H19">
        <v>1</v>
      </c>
      <c r="I19">
        <v>1</v>
      </c>
      <c r="J19">
        <v>0</v>
      </c>
      <c r="K19">
        <v>0</v>
      </c>
      <c r="L19" t="s">
        <v>82</v>
      </c>
      <c r="M19" t="s">
        <v>50</v>
      </c>
      <c r="N19">
        <v>17</v>
      </c>
      <c r="O19">
        <v>1800</v>
      </c>
      <c r="P19">
        <v>604800</v>
      </c>
      <c r="Q19" t="s">
        <v>165</v>
      </c>
      <c r="R19" t="s">
        <v>177</v>
      </c>
    </row>
    <row r="20" spans="1:41">
      <c r="A20" t="s">
        <v>178</v>
      </c>
      <c r="B20" t="s">
        <v>44</v>
      </c>
      <c r="C20" t="s">
        <v>45</v>
      </c>
      <c r="D20" t="s">
        <v>46</v>
      </c>
      <c r="E20" t="s">
        <v>47</v>
      </c>
      <c r="F20" s="1">
        <v>0.1</v>
      </c>
      <c r="G20" t="s">
        <v>164</v>
      </c>
      <c r="H20">
        <v>1</v>
      </c>
      <c r="I20">
        <v>0</v>
      </c>
      <c r="J20">
        <v>0</v>
      </c>
      <c r="K20">
        <v>0</v>
      </c>
      <c r="L20" t="s">
        <v>49</v>
      </c>
      <c r="M20" t="s">
        <v>50</v>
      </c>
      <c r="N20">
        <v>18</v>
      </c>
      <c r="O20">
        <v>1800</v>
      </c>
      <c r="P20">
        <v>604800</v>
      </c>
      <c r="Q20" t="s">
        <v>165</v>
      </c>
      <c r="R20" t="s">
        <v>179</v>
      </c>
      <c r="S20" t="s">
        <v>180</v>
      </c>
      <c r="T20" t="s">
        <v>181</v>
      </c>
      <c r="U20" t="s">
        <v>55</v>
      </c>
      <c r="V20" t="s">
        <v>182</v>
      </c>
      <c r="W20" t="s">
        <v>183</v>
      </c>
      <c r="X20" t="s">
        <v>184</v>
      </c>
      <c r="AD20" t="s">
        <v>185</v>
      </c>
      <c r="AE20" t="s">
        <v>186</v>
      </c>
      <c r="AF20" t="s">
        <v>187</v>
      </c>
      <c r="AH20">
        <v>0</v>
      </c>
      <c r="AI20">
        <v>3</v>
      </c>
      <c r="AJ20" s="3">
        <v>0</v>
      </c>
      <c r="AK20" s="3">
        <v>0</v>
      </c>
      <c r="AL20">
        <v>0</v>
      </c>
      <c r="AM20">
        <v>5</v>
      </c>
      <c r="AN20">
        <v>0</v>
      </c>
      <c r="AO20">
        <v>0</v>
      </c>
    </row>
    <row r="21" spans="1:41">
      <c r="A21" t="s">
        <v>188</v>
      </c>
      <c r="B21" t="s">
        <v>44</v>
      </c>
      <c r="C21" t="s">
        <v>45</v>
      </c>
      <c r="D21" t="s">
        <v>46</v>
      </c>
      <c r="E21" t="s">
        <v>47</v>
      </c>
      <c r="F21" s="1">
        <v>0.1</v>
      </c>
      <c r="G21" t="s">
        <v>164</v>
      </c>
      <c r="H21">
        <v>1</v>
      </c>
      <c r="I21">
        <v>0</v>
      </c>
      <c r="J21">
        <v>0</v>
      </c>
      <c r="K21">
        <v>0</v>
      </c>
      <c r="L21" t="s">
        <v>49</v>
      </c>
      <c r="M21" t="s">
        <v>50</v>
      </c>
      <c r="N21">
        <v>19</v>
      </c>
      <c r="O21">
        <v>1800</v>
      </c>
      <c r="P21">
        <v>604800</v>
      </c>
      <c r="Q21" t="s">
        <v>165</v>
      </c>
      <c r="R21" t="s">
        <v>189</v>
      </c>
      <c r="S21" t="s">
        <v>190</v>
      </c>
      <c r="T21" t="s">
        <v>54</v>
      </c>
      <c r="U21" t="s">
        <v>55</v>
      </c>
      <c r="V21" t="s">
        <v>191</v>
      </c>
      <c r="W21" t="s">
        <v>192</v>
      </c>
      <c r="X21" t="s">
        <v>193</v>
      </c>
      <c r="AD21" t="s">
        <v>194</v>
      </c>
      <c r="AE21" t="s">
        <v>195</v>
      </c>
      <c r="AH21">
        <v>0</v>
      </c>
      <c r="AI21">
        <v>2</v>
      </c>
      <c r="AJ21" s="3">
        <v>0</v>
      </c>
      <c r="AK21" s="3">
        <v>0</v>
      </c>
      <c r="AL21">
        <v>0</v>
      </c>
      <c r="AM21">
        <v>3</v>
      </c>
      <c r="AN21">
        <v>1</v>
      </c>
      <c r="AO21">
        <v>0</v>
      </c>
    </row>
    <row r="22" spans="1:41">
      <c r="A22" t="s">
        <v>196</v>
      </c>
      <c r="B22" t="s">
        <v>44</v>
      </c>
      <c r="C22" t="s">
        <v>45</v>
      </c>
      <c r="D22" t="s">
        <v>46</v>
      </c>
      <c r="E22" t="s">
        <v>47</v>
      </c>
      <c r="F22" s="1">
        <v>0.1</v>
      </c>
      <c r="G22" t="s">
        <v>164</v>
      </c>
      <c r="H22">
        <v>1</v>
      </c>
      <c r="I22">
        <v>0</v>
      </c>
      <c r="J22">
        <v>0</v>
      </c>
      <c r="K22">
        <v>0</v>
      </c>
      <c r="L22" t="s">
        <v>49</v>
      </c>
      <c r="M22" t="s">
        <v>50</v>
      </c>
      <c r="N22">
        <v>20</v>
      </c>
      <c r="O22">
        <v>1800</v>
      </c>
      <c r="P22">
        <v>604800</v>
      </c>
      <c r="Q22" t="s">
        <v>165</v>
      </c>
      <c r="R22" t="s">
        <v>197</v>
      </c>
      <c r="S22" t="s">
        <v>198</v>
      </c>
      <c r="T22" t="s">
        <v>54</v>
      </c>
      <c r="U22" t="s">
        <v>55</v>
      </c>
      <c r="V22" t="s">
        <v>199</v>
      </c>
      <c r="W22" t="s">
        <v>200</v>
      </c>
      <c r="X22" t="s">
        <v>201</v>
      </c>
      <c r="AD22" t="s">
        <v>202</v>
      </c>
      <c r="AE22" t="s">
        <v>203</v>
      </c>
      <c r="AH22">
        <v>0</v>
      </c>
      <c r="AI22">
        <v>2</v>
      </c>
      <c r="AJ22" s="3">
        <v>0</v>
      </c>
      <c r="AK22" s="3">
        <v>0</v>
      </c>
      <c r="AL22">
        <v>0</v>
      </c>
      <c r="AM22">
        <v>3</v>
      </c>
      <c r="AN22">
        <v>1</v>
      </c>
      <c r="AO22">
        <v>0</v>
      </c>
    </row>
    <row r="23" spans="1:41">
      <c r="A23" t="s">
        <v>204</v>
      </c>
      <c r="B23" t="s">
        <v>44</v>
      </c>
      <c r="C23" t="s">
        <v>45</v>
      </c>
      <c r="D23" t="s">
        <v>46</v>
      </c>
      <c r="E23" t="s">
        <v>47</v>
      </c>
      <c r="F23" s="1">
        <v>0.1</v>
      </c>
      <c r="G23" t="s">
        <v>164</v>
      </c>
      <c r="H23">
        <v>1</v>
      </c>
      <c r="I23">
        <v>0</v>
      </c>
      <c r="J23">
        <v>0</v>
      </c>
      <c r="K23">
        <v>0</v>
      </c>
      <c r="L23" t="s">
        <v>49</v>
      </c>
      <c r="M23" t="s">
        <v>50</v>
      </c>
      <c r="N23">
        <v>21</v>
      </c>
      <c r="O23">
        <v>1800</v>
      </c>
      <c r="P23">
        <v>604800</v>
      </c>
      <c r="Q23" t="s">
        <v>165</v>
      </c>
      <c r="R23" t="s">
        <v>205</v>
      </c>
      <c r="S23" t="s">
        <v>206</v>
      </c>
      <c r="T23" t="s">
        <v>54</v>
      </c>
      <c r="U23" t="s">
        <v>55</v>
      </c>
      <c r="V23" t="s">
        <v>207</v>
      </c>
      <c r="W23" t="s">
        <v>208</v>
      </c>
      <c r="X23" t="s">
        <v>209</v>
      </c>
      <c r="AD23" t="s">
        <v>210</v>
      </c>
      <c r="AE23" t="s">
        <v>211</v>
      </c>
      <c r="AH23">
        <v>0</v>
      </c>
      <c r="AI23">
        <v>2</v>
      </c>
      <c r="AJ23" s="3">
        <v>0</v>
      </c>
      <c r="AK23" s="3">
        <v>0</v>
      </c>
      <c r="AL23">
        <v>0</v>
      </c>
      <c r="AM23">
        <v>5</v>
      </c>
      <c r="AN23">
        <v>0</v>
      </c>
      <c r="AO23">
        <v>0</v>
      </c>
    </row>
    <row r="24" spans="1:41">
      <c r="A24" t="s">
        <v>212</v>
      </c>
      <c r="B24" t="s">
        <v>44</v>
      </c>
      <c r="C24" t="s">
        <v>45</v>
      </c>
      <c r="D24" t="s">
        <v>46</v>
      </c>
      <c r="E24" t="s">
        <v>47</v>
      </c>
      <c r="F24" s="1">
        <v>0.1</v>
      </c>
      <c r="G24" t="s">
        <v>164</v>
      </c>
      <c r="H24">
        <v>1</v>
      </c>
      <c r="I24">
        <v>1</v>
      </c>
      <c r="J24">
        <v>0</v>
      </c>
      <c r="K24">
        <v>0</v>
      </c>
      <c r="L24" t="s">
        <v>82</v>
      </c>
      <c r="M24" t="s">
        <v>50</v>
      </c>
      <c r="N24">
        <v>22</v>
      </c>
      <c r="O24">
        <v>1800</v>
      </c>
      <c r="P24">
        <v>604800</v>
      </c>
      <c r="Q24" t="s">
        <v>165</v>
      </c>
      <c r="R24" t="s">
        <v>213</v>
      </c>
    </row>
    <row r="25" spans="1:41">
      <c r="A25" t="s">
        <v>214</v>
      </c>
      <c r="B25" t="s">
        <v>44</v>
      </c>
      <c r="C25" t="s">
        <v>45</v>
      </c>
      <c r="D25" t="s">
        <v>46</v>
      </c>
      <c r="E25" t="s">
        <v>47</v>
      </c>
      <c r="F25" s="1">
        <v>0.1</v>
      </c>
      <c r="G25" t="s">
        <v>164</v>
      </c>
      <c r="H25">
        <v>1</v>
      </c>
      <c r="I25">
        <v>0</v>
      </c>
      <c r="J25">
        <v>0</v>
      </c>
      <c r="K25">
        <v>0</v>
      </c>
      <c r="L25" t="s">
        <v>49</v>
      </c>
      <c r="M25" t="s">
        <v>50</v>
      </c>
      <c r="N25">
        <v>23</v>
      </c>
      <c r="O25">
        <v>1800</v>
      </c>
      <c r="P25">
        <v>604800</v>
      </c>
      <c r="Q25" t="s">
        <v>165</v>
      </c>
      <c r="R25" t="s">
        <v>215</v>
      </c>
      <c r="S25" t="s">
        <v>216</v>
      </c>
      <c r="T25" t="s">
        <v>217</v>
      </c>
      <c r="U25" t="s">
        <v>55</v>
      </c>
      <c r="V25" t="s">
        <v>218</v>
      </c>
      <c r="W25" t="s">
        <v>219</v>
      </c>
      <c r="X25" t="s">
        <v>220</v>
      </c>
      <c r="AD25" t="s">
        <v>221</v>
      </c>
      <c r="AE25" t="s">
        <v>222</v>
      </c>
      <c r="AF25" t="s">
        <v>223</v>
      </c>
      <c r="AH25">
        <v>3</v>
      </c>
      <c r="AI25">
        <v>0</v>
      </c>
      <c r="AJ25" s="3">
        <v>1</v>
      </c>
      <c r="AK25" s="3">
        <v>3</v>
      </c>
      <c r="AL25">
        <v>3</v>
      </c>
      <c r="AM25">
        <v>5</v>
      </c>
      <c r="AN25">
        <v>1</v>
      </c>
      <c r="AO25">
        <v>0</v>
      </c>
    </row>
    <row r="26" spans="1:41">
      <c r="A26" t="s">
        <v>224</v>
      </c>
      <c r="B26" t="s">
        <v>44</v>
      </c>
      <c r="C26" t="s">
        <v>45</v>
      </c>
      <c r="D26" t="s">
        <v>46</v>
      </c>
      <c r="E26" t="s">
        <v>47</v>
      </c>
      <c r="F26" s="1">
        <v>0.1</v>
      </c>
      <c r="G26" t="s">
        <v>164</v>
      </c>
      <c r="H26">
        <v>1</v>
      </c>
      <c r="I26">
        <v>0</v>
      </c>
      <c r="J26">
        <v>0</v>
      </c>
      <c r="K26">
        <v>0</v>
      </c>
      <c r="L26" t="s">
        <v>49</v>
      </c>
      <c r="M26" t="s">
        <v>50</v>
      </c>
      <c r="N26">
        <v>24</v>
      </c>
      <c r="O26">
        <v>1800</v>
      </c>
      <c r="P26">
        <v>604800</v>
      </c>
      <c r="Q26" t="s">
        <v>165</v>
      </c>
      <c r="R26" t="s">
        <v>225</v>
      </c>
      <c r="S26" t="s">
        <v>226</v>
      </c>
      <c r="T26" t="s">
        <v>54</v>
      </c>
      <c r="U26" t="s">
        <v>55</v>
      </c>
      <c r="V26" t="s">
        <v>227</v>
      </c>
      <c r="W26" t="s">
        <v>228</v>
      </c>
      <c r="X26" t="s">
        <v>229</v>
      </c>
      <c r="AD26" t="s">
        <v>230</v>
      </c>
      <c r="AE26" t="s">
        <v>231</v>
      </c>
      <c r="AH26">
        <v>0</v>
      </c>
      <c r="AI26">
        <v>2</v>
      </c>
      <c r="AJ26" s="3">
        <v>0</v>
      </c>
      <c r="AK26" s="3">
        <v>0</v>
      </c>
      <c r="AL26">
        <v>0</v>
      </c>
      <c r="AM26">
        <v>3</v>
      </c>
      <c r="AN26">
        <v>0</v>
      </c>
      <c r="AO26">
        <v>0</v>
      </c>
    </row>
    <row r="27" spans="1:41">
      <c r="A27" t="s">
        <v>232</v>
      </c>
      <c r="B27" t="s">
        <v>44</v>
      </c>
      <c r="C27" t="s">
        <v>45</v>
      </c>
      <c r="D27" t="s">
        <v>46</v>
      </c>
      <c r="E27" t="s">
        <v>47</v>
      </c>
      <c r="F27" s="1">
        <v>0.1</v>
      </c>
      <c r="G27" t="s">
        <v>164</v>
      </c>
      <c r="H27">
        <v>1</v>
      </c>
      <c r="I27">
        <v>0</v>
      </c>
      <c r="J27">
        <v>0</v>
      </c>
      <c r="K27">
        <v>0</v>
      </c>
      <c r="L27" t="s">
        <v>49</v>
      </c>
      <c r="M27" t="s">
        <v>50</v>
      </c>
      <c r="N27">
        <v>25</v>
      </c>
      <c r="O27">
        <v>1800</v>
      </c>
      <c r="P27">
        <v>604800</v>
      </c>
      <c r="Q27" t="s">
        <v>165</v>
      </c>
      <c r="R27" t="s">
        <v>233</v>
      </c>
      <c r="S27" t="s">
        <v>234</v>
      </c>
      <c r="T27" t="s">
        <v>235</v>
      </c>
      <c r="U27" t="s">
        <v>55</v>
      </c>
      <c r="V27" t="s">
        <v>236</v>
      </c>
      <c r="W27" t="s">
        <v>237</v>
      </c>
      <c r="X27" t="s">
        <v>238</v>
      </c>
      <c r="AD27" t="s">
        <v>239</v>
      </c>
      <c r="AE27" t="s">
        <v>240</v>
      </c>
      <c r="AH27">
        <v>0</v>
      </c>
      <c r="AI27">
        <v>2</v>
      </c>
      <c r="AJ27" s="3">
        <v>1</v>
      </c>
      <c r="AK27" s="3">
        <v>1</v>
      </c>
      <c r="AL27">
        <v>1</v>
      </c>
      <c r="AM27">
        <v>1</v>
      </c>
      <c r="AN27">
        <v>1</v>
      </c>
      <c r="AO27">
        <v>0</v>
      </c>
    </row>
    <row r="28" spans="1:41">
      <c r="A28" t="s">
        <v>241</v>
      </c>
      <c r="B28" t="s">
        <v>44</v>
      </c>
      <c r="C28" t="s">
        <v>45</v>
      </c>
      <c r="D28" t="s">
        <v>46</v>
      </c>
      <c r="E28" t="s">
        <v>47</v>
      </c>
      <c r="F28" s="1">
        <v>0.1</v>
      </c>
      <c r="G28" t="s">
        <v>164</v>
      </c>
      <c r="H28">
        <v>1</v>
      </c>
      <c r="I28">
        <v>0</v>
      </c>
      <c r="J28">
        <v>0</v>
      </c>
      <c r="K28">
        <v>0</v>
      </c>
      <c r="L28" t="s">
        <v>49</v>
      </c>
      <c r="M28" t="s">
        <v>50</v>
      </c>
      <c r="N28">
        <v>26</v>
      </c>
      <c r="O28">
        <v>1800</v>
      </c>
      <c r="P28">
        <v>604800</v>
      </c>
      <c r="Q28" t="s">
        <v>165</v>
      </c>
      <c r="R28" t="s">
        <v>242</v>
      </c>
      <c r="S28" t="s">
        <v>243</v>
      </c>
      <c r="T28" t="s">
        <v>54</v>
      </c>
      <c r="U28" t="s">
        <v>55</v>
      </c>
      <c r="V28" t="s">
        <v>244</v>
      </c>
      <c r="W28" t="s">
        <v>245</v>
      </c>
      <c r="X28" t="s">
        <v>246</v>
      </c>
      <c r="AD28" t="s">
        <v>247</v>
      </c>
      <c r="AE28" t="s">
        <v>248</v>
      </c>
      <c r="AH28">
        <v>0</v>
      </c>
      <c r="AI28">
        <v>2</v>
      </c>
      <c r="AJ28" s="3">
        <v>0</v>
      </c>
      <c r="AK28" s="3">
        <v>0</v>
      </c>
      <c r="AL28">
        <v>0</v>
      </c>
      <c r="AM28">
        <v>5</v>
      </c>
      <c r="AN28">
        <v>0</v>
      </c>
      <c r="AO28">
        <v>0</v>
      </c>
    </row>
    <row r="29" spans="1:41">
      <c r="A29" t="s">
        <v>249</v>
      </c>
      <c r="B29" t="s">
        <v>44</v>
      </c>
      <c r="C29" t="s">
        <v>45</v>
      </c>
      <c r="D29" t="s">
        <v>46</v>
      </c>
      <c r="E29" t="s">
        <v>47</v>
      </c>
      <c r="F29" s="1">
        <v>0.1</v>
      </c>
      <c r="G29" t="s">
        <v>164</v>
      </c>
      <c r="H29">
        <v>1</v>
      </c>
      <c r="I29">
        <v>0</v>
      </c>
      <c r="J29">
        <v>0</v>
      </c>
      <c r="K29">
        <v>0</v>
      </c>
      <c r="L29" t="s">
        <v>49</v>
      </c>
      <c r="M29" t="s">
        <v>50</v>
      </c>
      <c r="N29">
        <v>27</v>
      </c>
      <c r="O29">
        <v>1800</v>
      </c>
      <c r="P29">
        <v>604800</v>
      </c>
      <c r="Q29" t="s">
        <v>165</v>
      </c>
      <c r="R29" t="s">
        <v>250</v>
      </c>
      <c r="S29" t="s">
        <v>251</v>
      </c>
      <c r="T29" t="s">
        <v>54</v>
      </c>
      <c r="U29" t="s">
        <v>55</v>
      </c>
      <c r="V29" t="s">
        <v>252</v>
      </c>
      <c r="W29" t="s">
        <v>253</v>
      </c>
      <c r="X29" t="s">
        <v>254</v>
      </c>
      <c r="AD29" t="s">
        <v>255</v>
      </c>
      <c r="AE29" t="s">
        <v>256</v>
      </c>
      <c r="AH29">
        <v>0</v>
      </c>
      <c r="AI29">
        <v>2</v>
      </c>
      <c r="AJ29" s="3">
        <v>0</v>
      </c>
      <c r="AK29" s="3">
        <v>0</v>
      </c>
      <c r="AL29">
        <v>0</v>
      </c>
      <c r="AM29">
        <v>4</v>
      </c>
      <c r="AN29">
        <v>0</v>
      </c>
      <c r="AO29">
        <v>0</v>
      </c>
    </row>
    <row r="30" spans="1:41">
      <c r="A30" t="s">
        <v>257</v>
      </c>
      <c r="B30" t="s">
        <v>44</v>
      </c>
      <c r="C30" t="s">
        <v>45</v>
      </c>
      <c r="D30" t="s">
        <v>46</v>
      </c>
      <c r="E30" t="s">
        <v>47</v>
      </c>
      <c r="F30" s="1">
        <v>0.1</v>
      </c>
      <c r="G30" t="s">
        <v>164</v>
      </c>
      <c r="H30">
        <v>1</v>
      </c>
      <c r="I30">
        <v>1</v>
      </c>
      <c r="J30">
        <v>0</v>
      </c>
      <c r="K30">
        <v>0</v>
      </c>
      <c r="L30" t="s">
        <v>82</v>
      </c>
      <c r="M30" t="s">
        <v>50</v>
      </c>
      <c r="N30">
        <v>28</v>
      </c>
      <c r="O30">
        <v>1800</v>
      </c>
      <c r="P30">
        <v>604800</v>
      </c>
      <c r="Q30" t="s">
        <v>165</v>
      </c>
      <c r="R30" t="s">
        <v>258</v>
      </c>
    </row>
    <row r="31" spans="1:41">
      <c r="A31" t="s">
        <v>259</v>
      </c>
      <c r="B31" t="s">
        <v>44</v>
      </c>
      <c r="C31" t="s">
        <v>45</v>
      </c>
      <c r="D31" t="s">
        <v>46</v>
      </c>
      <c r="E31" t="s">
        <v>47</v>
      </c>
      <c r="F31" s="1">
        <v>0.1</v>
      </c>
      <c r="G31" t="s">
        <v>164</v>
      </c>
      <c r="H31">
        <v>1</v>
      </c>
      <c r="I31">
        <v>1</v>
      </c>
      <c r="J31">
        <v>0</v>
      </c>
      <c r="K31">
        <v>0</v>
      </c>
      <c r="L31" t="s">
        <v>82</v>
      </c>
      <c r="M31" t="s">
        <v>50</v>
      </c>
      <c r="N31">
        <v>29</v>
      </c>
      <c r="O31">
        <v>1800</v>
      </c>
      <c r="P31">
        <v>604800</v>
      </c>
      <c r="Q31" t="s">
        <v>165</v>
      </c>
      <c r="R31" t="s">
        <v>260</v>
      </c>
    </row>
    <row r="32" spans="1:41">
      <c r="A32" t="s">
        <v>261</v>
      </c>
      <c r="B32" t="s">
        <v>44</v>
      </c>
      <c r="C32" t="s">
        <v>45</v>
      </c>
      <c r="D32" t="s">
        <v>46</v>
      </c>
      <c r="E32" t="s">
        <v>47</v>
      </c>
      <c r="F32" s="1">
        <v>0.1</v>
      </c>
      <c r="G32" t="s">
        <v>164</v>
      </c>
      <c r="H32">
        <v>1</v>
      </c>
      <c r="I32">
        <v>1</v>
      </c>
      <c r="J32">
        <v>0</v>
      </c>
      <c r="K32">
        <v>0</v>
      </c>
      <c r="L32" t="s">
        <v>82</v>
      </c>
      <c r="M32" t="s">
        <v>50</v>
      </c>
      <c r="N32">
        <v>30</v>
      </c>
      <c r="O32">
        <v>1800</v>
      </c>
      <c r="P32">
        <v>604800</v>
      </c>
      <c r="Q32" t="s">
        <v>165</v>
      </c>
      <c r="R32" t="s">
        <v>262</v>
      </c>
    </row>
    <row r="33" spans="1:42">
      <c r="A33" t="s">
        <v>263</v>
      </c>
      <c r="B33" t="s">
        <v>44</v>
      </c>
      <c r="C33" t="s">
        <v>45</v>
      </c>
      <c r="D33" t="s">
        <v>46</v>
      </c>
      <c r="E33" t="s">
        <v>47</v>
      </c>
      <c r="F33" s="1">
        <v>0.1</v>
      </c>
      <c r="G33" t="s">
        <v>164</v>
      </c>
      <c r="H33">
        <v>1</v>
      </c>
      <c r="I33">
        <v>1</v>
      </c>
      <c r="J33">
        <v>0</v>
      </c>
      <c r="K33">
        <v>0</v>
      </c>
      <c r="L33" t="s">
        <v>82</v>
      </c>
      <c r="M33" t="s">
        <v>50</v>
      </c>
      <c r="N33">
        <v>31</v>
      </c>
      <c r="O33">
        <v>1800</v>
      </c>
      <c r="P33">
        <v>604800</v>
      </c>
      <c r="Q33" t="s">
        <v>165</v>
      </c>
      <c r="R33" t="s">
        <v>264</v>
      </c>
    </row>
    <row r="34" spans="1:42">
      <c r="A34" t="s">
        <v>265</v>
      </c>
      <c r="B34" t="s">
        <v>44</v>
      </c>
      <c r="C34" t="s">
        <v>45</v>
      </c>
      <c r="D34" t="s">
        <v>46</v>
      </c>
      <c r="E34" t="s">
        <v>47</v>
      </c>
      <c r="F34" s="1">
        <v>0.1</v>
      </c>
      <c r="G34" t="s">
        <v>164</v>
      </c>
      <c r="H34">
        <v>1</v>
      </c>
      <c r="I34">
        <v>0</v>
      </c>
      <c r="J34">
        <v>0</v>
      </c>
      <c r="K34">
        <v>0</v>
      </c>
      <c r="L34" t="s">
        <v>49</v>
      </c>
      <c r="M34" t="s">
        <v>50</v>
      </c>
      <c r="N34">
        <v>32</v>
      </c>
      <c r="O34">
        <v>1800</v>
      </c>
      <c r="P34">
        <v>604800</v>
      </c>
      <c r="Q34" t="s">
        <v>165</v>
      </c>
      <c r="R34" t="s">
        <v>266</v>
      </c>
      <c r="S34" t="s">
        <v>267</v>
      </c>
      <c r="T34" t="s">
        <v>64</v>
      </c>
      <c r="U34" t="s">
        <v>55</v>
      </c>
      <c r="V34" t="s">
        <v>268</v>
      </c>
      <c r="W34" t="s">
        <v>269</v>
      </c>
      <c r="X34" t="s">
        <v>270</v>
      </c>
      <c r="AD34" t="s">
        <v>271</v>
      </c>
      <c r="AE34" t="s">
        <v>272</v>
      </c>
      <c r="AH34">
        <v>0</v>
      </c>
      <c r="AI34">
        <v>2</v>
      </c>
      <c r="AJ34" s="3">
        <v>5</v>
      </c>
      <c r="AK34" s="3">
        <v>5</v>
      </c>
      <c r="AL34">
        <v>5</v>
      </c>
      <c r="AM34">
        <v>6</v>
      </c>
      <c r="AN34">
        <v>1</v>
      </c>
      <c r="AO34">
        <v>0</v>
      </c>
      <c r="AP34" t="s">
        <v>273</v>
      </c>
    </row>
    <row r="35" spans="1:42">
      <c r="A35" t="s">
        <v>274</v>
      </c>
      <c r="B35" t="s">
        <v>44</v>
      </c>
      <c r="C35" t="s">
        <v>45</v>
      </c>
      <c r="D35" t="s">
        <v>46</v>
      </c>
      <c r="E35" t="s">
        <v>47</v>
      </c>
      <c r="F35" s="1">
        <v>0.1</v>
      </c>
      <c r="G35" t="s">
        <v>275</v>
      </c>
      <c r="H35">
        <v>1</v>
      </c>
      <c r="I35">
        <v>0</v>
      </c>
      <c r="J35">
        <v>0</v>
      </c>
      <c r="K35">
        <v>0</v>
      </c>
      <c r="L35" t="s">
        <v>49</v>
      </c>
      <c r="M35" t="s">
        <v>50</v>
      </c>
      <c r="N35">
        <v>33</v>
      </c>
      <c r="O35">
        <v>1800</v>
      </c>
      <c r="P35">
        <v>604800</v>
      </c>
      <c r="Q35" t="s">
        <v>276</v>
      </c>
      <c r="R35" t="s">
        <v>277</v>
      </c>
      <c r="S35" t="s">
        <v>278</v>
      </c>
      <c r="T35" t="s">
        <v>279</v>
      </c>
      <c r="U35" t="s">
        <v>55</v>
      </c>
      <c r="V35" t="s">
        <v>280</v>
      </c>
      <c r="W35" t="s">
        <v>281</v>
      </c>
      <c r="X35" t="s">
        <v>282</v>
      </c>
      <c r="AD35" t="s">
        <v>283</v>
      </c>
      <c r="AE35" t="s">
        <v>284</v>
      </c>
      <c r="AH35">
        <v>0</v>
      </c>
      <c r="AI35">
        <v>3</v>
      </c>
      <c r="AJ35" s="3">
        <v>0</v>
      </c>
      <c r="AK35" s="3">
        <v>4</v>
      </c>
      <c r="AL35">
        <v>0</v>
      </c>
      <c r="AM35">
        <v>4</v>
      </c>
      <c r="AN35">
        <v>0</v>
      </c>
      <c r="AO35">
        <v>0</v>
      </c>
    </row>
    <row r="36" spans="1:42">
      <c r="A36" t="s">
        <v>285</v>
      </c>
      <c r="B36" t="s">
        <v>44</v>
      </c>
      <c r="C36" t="s">
        <v>45</v>
      </c>
      <c r="D36" t="s">
        <v>46</v>
      </c>
      <c r="E36" t="s">
        <v>47</v>
      </c>
      <c r="F36" s="1">
        <v>0.1</v>
      </c>
      <c r="G36" t="s">
        <v>275</v>
      </c>
      <c r="H36">
        <v>1</v>
      </c>
      <c r="I36">
        <v>0</v>
      </c>
      <c r="J36">
        <v>0</v>
      </c>
      <c r="K36">
        <v>0</v>
      </c>
      <c r="L36" t="s">
        <v>49</v>
      </c>
      <c r="M36" t="s">
        <v>50</v>
      </c>
      <c r="N36">
        <v>34</v>
      </c>
      <c r="O36">
        <v>1800</v>
      </c>
      <c r="P36">
        <v>604800</v>
      </c>
      <c r="Q36" t="s">
        <v>276</v>
      </c>
      <c r="R36" t="s">
        <v>286</v>
      </c>
      <c r="S36" t="s">
        <v>287</v>
      </c>
      <c r="T36" t="s">
        <v>288</v>
      </c>
      <c r="U36" t="s">
        <v>55</v>
      </c>
      <c r="V36" t="s">
        <v>289</v>
      </c>
      <c r="W36" t="s">
        <v>290</v>
      </c>
      <c r="X36" t="s">
        <v>291</v>
      </c>
      <c r="AD36" t="s">
        <v>292</v>
      </c>
      <c r="AE36" t="s">
        <v>293</v>
      </c>
      <c r="AF36" t="s">
        <v>294</v>
      </c>
      <c r="AG36" t="s">
        <v>295</v>
      </c>
      <c r="AH36">
        <v>0</v>
      </c>
      <c r="AI36">
        <v>6</v>
      </c>
      <c r="AJ36" s="3">
        <v>5</v>
      </c>
      <c r="AK36" s="3">
        <v>4</v>
      </c>
      <c r="AL36">
        <v>5</v>
      </c>
      <c r="AM36">
        <v>5</v>
      </c>
      <c r="AN36">
        <v>0</v>
      </c>
      <c r="AO36">
        <v>0</v>
      </c>
    </row>
    <row r="37" spans="1:42">
      <c r="A37" t="s">
        <v>296</v>
      </c>
      <c r="B37" t="s">
        <v>44</v>
      </c>
      <c r="C37" t="s">
        <v>45</v>
      </c>
      <c r="D37" t="s">
        <v>46</v>
      </c>
      <c r="E37" t="s">
        <v>47</v>
      </c>
      <c r="F37" s="1">
        <v>0.1</v>
      </c>
      <c r="G37" t="s">
        <v>275</v>
      </c>
      <c r="H37">
        <v>1</v>
      </c>
      <c r="I37">
        <v>0</v>
      </c>
      <c r="J37">
        <v>0</v>
      </c>
      <c r="K37">
        <v>0</v>
      </c>
      <c r="L37" t="s">
        <v>49</v>
      </c>
      <c r="M37" t="s">
        <v>50</v>
      </c>
      <c r="N37">
        <v>35</v>
      </c>
      <c r="O37">
        <v>1800</v>
      </c>
      <c r="P37">
        <v>604800</v>
      </c>
      <c r="Q37" t="s">
        <v>276</v>
      </c>
      <c r="R37" t="s">
        <v>297</v>
      </c>
      <c r="S37" t="s">
        <v>298</v>
      </c>
      <c r="T37" t="s">
        <v>299</v>
      </c>
      <c r="U37" t="s">
        <v>55</v>
      </c>
      <c r="V37" t="s">
        <v>300</v>
      </c>
      <c r="W37" t="s">
        <v>301</v>
      </c>
      <c r="X37" t="s">
        <v>302</v>
      </c>
      <c r="AD37" t="s">
        <v>303</v>
      </c>
      <c r="AE37" t="s">
        <v>304</v>
      </c>
      <c r="AH37">
        <v>0</v>
      </c>
      <c r="AI37">
        <v>2</v>
      </c>
      <c r="AJ37" s="3">
        <v>2</v>
      </c>
      <c r="AK37" s="3">
        <v>2</v>
      </c>
      <c r="AL37">
        <v>2</v>
      </c>
      <c r="AM37">
        <v>2</v>
      </c>
      <c r="AN37">
        <v>0</v>
      </c>
      <c r="AO37">
        <v>0</v>
      </c>
    </row>
    <row r="38" spans="1:42">
      <c r="A38" t="s">
        <v>305</v>
      </c>
      <c r="B38" t="s">
        <v>44</v>
      </c>
      <c r="C38" t="s">
        <v>45</v>
      </c>
      <c r="D38" t="s">
        <v>46</v>
      </c>
      <c r="E38" t="s">
        <v>47</v>
      </c>
      <c r="F38" s="1">
        <v>0.1</v>
      </c>
      <c r="G38" t="s">
        <v>275</v>
      </c>
      <c r="H38">
        <v>1</v>
      </c>
      <c r="I38">
        <v>0</v>
      </c>
      <c r="J38">
        <v>0</v>
      </c>
      <c r="K38">
        <v>0</v>
      </c>
      <c r="L38" t="s">
        <v>49</v>
      </c>
      <c r="M38" t="s">
        <v>50</v>
      </c>
      <c r="N38">
        <v>36</v>
      </c>
      <c r="O38">
        <v>1800</v>
      </c>
      <c r="P38">
        <v>604800</v>
      </c>
      <c r="Q38" t="s">
        <v>276</v>
      </c>
      <c r="R38" t="s">
        <v>306</v>
      </c>
      <c r="S38" t="s">
        <v>307</v>
      </c>
      <c r="T38" t="s">
        <v>299</v>
      </c>
      <c r="U38" t="s">
        <v>55</v>
      </c>
      <c r="V38" t="s">
        <v>308</v>
      </c>
      <c r="W38" t="s">
        <v>309</v>
      </c>
      <c r="X38" t="s">
        <v>310</v>
      </c>
      <c r="AD38" t="s">
        <v>311</v>
      </c>
      <c r="AE38" t="s">
        <v>312</v>
      </c>
      <c r="AH38">
        <v>0</v>
      </c>
      <c r="AI38">
        <v>2</v>
      </c>
      <c r="AJ38" s="3">
        <v>2</v>
      </c>
      <c r="AK38" s="3">
        <v>2</v>
      </c>
      <c r="AL38">
        <v>2</v>
      </c>
      <c r="AM38">
        <v>2</v>
      </c>
      <c r="AN38">
        <v>0</v>
      </c>
      <c r="AO38">
        <v>0</v>
      </c>
    </row>
    <row r="39" spans="1:42">
      <c r="A39" t="s">
        <v>313</v>
      </c>
      <c r="B39" t="s">
        <v>44</v>
      </c>
      <c r="C39" t="s">
        <v>45</v>
      </c>
      <c r="D39" t="s">
        <v>46</v>
      </c>
      <c r="E39" t="s">
        <v>47</v>
      </c>
      <c r="F39" s="1">
        <v>0.1</v>
      </c>
      <c r="G39" t="s">
        <v>275</v>
      </c>
      <c r="H39">
        <v>1</v>
      </c>
      <c r="I39">
        <v>1</v>
      </c>
      <c r="J39">
        <v>0</v>
      </c>
      <c r="K39">
        <v>0</v>
      </c>
      <c r="L39" t="s">
        <v>82</v>
      </c>
      <c r="M39" t="s">
        <v>50</v>
      </c>
      <c r="N39">
        <v>37</v>
      </c>
      <c r="O39">
        <v>1800</v>
      </c>
      <c r="P39">
        <v>604800</v>
      </c>
      <c r="Q39" t="s">
        <v>276</v>
      </c>
      <c r="R39" t="s">
        <v>314</v>
      </c>
    </row>
    <row r="40" spans="1:42">
      <c r="A40" t="s">
        <v>315</v>
      </c>
      <c r="B40" t="s">
        <v>44</v>
      </c>
      <c r="C40" t="s">
        <v>45</v>
      </c>
      <c r="D40" t="s">
        <v>46</v>
      </c>
      <c r="E40" t="s">
        <v>47</v>
      </c>
      <c r="F40" s="1">
        <v>0.1</v>
      </c>
      <c r="G40" t="s">
        <v>275</v>
      </c>
      <c r="H40">
        <v>1</v>
      </c>
      <c r="I40">
        <v>0</v>
      </c>
      <c r="J40">
        <v>0</v>
      </c>
      <c r="K40">
        <v>0</v>
      </c>
      <c r="L40" t="s">
        <v>49</v>
      </c>
      <c r="M40" t="s">
        <v>50</v>
      </c>
      <c r="N40">
        <v>38</v>
      </c>
      <c r="O40">
        <v>1800</v>
      </c>
      <c r="P40">
        <v>604800</v>
      </c>
      <c r="Q40" t="s">
        <v>276</v>
      </c>
      <c r="R40" t="s">
        <v>316</v>
      </c>
      <c r="S40" t="s">
        <v>317</v>
      </c>
      <c r="T40" t="s">
        <v>318</v>
      </c>
      <c r="U40" t="s">
        <v>55</v>
      </c>
      <c r="V40" t="s">
        <v>319</v>
      </c>
      <c r="W40" t="s">
        <v>320</v>
      </c>
      <c r="X40" t="s">
        <v>321</v>
      </c>
      <c r="AD40" t="s">
        <v>322</v>
      </c>
      <c r="AE40" t="s">
        <v>323</v>
      </c>
      <c r="AH40">
        <v>0</v>
      </c>
      <c r="AI40">
        <v>2</v>
      </c>
      <c r="AJ40" s="3">
        <v>5</v>
      </c>
      <c r="AK40" s="3">
        <v>6</v>
      </c>
      <c r="AL40">
        <v>6</v>
      </c>
      <c r="AM40">
        <v>7</v>
      </c>
      <c r="AN40">
        <v>0</v>
      </c>
      <c r="AO40">
        <v>0</v>
      </c>
    </row>
    <row r="41" spans="1:42">
      <c r="A41" t="s">
        <v>324</v>
      </c>
      <c r="B41" t="s">
        <v>44</v>
      </c>
      <c r="C41" t="s">
        <v>45</v>
      </c>
      <c r="D41" t="s">
        <v>46</v>
      </c>
      <c r="E41" t="s">
        <v>47</v>
      </c>
      <c r="F41" s="1">
        <v>0.1</v>
      </c>
      <c r="G41" t="s">
        <v>275</v>
      </c>
      <c r="H41">
        <v>1</v>
      </c>
      <c r="I41">
        <v>0</v>
      </c>
      <c r="J41">
        <v>0</v>
      </c>
      <c r="K41">
        <v>0</v>
      </c>
      <c r="L41" t="s">
        <v>49</v>
      </c>
      <c r="M41" t="s">
        <v>50</v>
      </c>
      <c r="N41">
        <v>39</v>
      </c>
      <c r="O41">
        <v>1800</v>
      </c>
      <c r="P41">
        <v>604800</v>
      </c>
      <c r="Q41" t="s">
        <v>276</v>
      </c>
      <c r="R41" t="s">
        <v>325</v>
      </c>
      <c r="S41" t="s">
        <v>326</v>
      </c>
      <c r="T41" t="s">
        <v>327</v>
      </c>
      <c r="U41" t="s">
        <v>55</v>
      </c>
      <c r="V41" t="s">
        <v>328</v>
      </c>
      <c r="W41" t="s">
        <v>329</v>
      </c>
      <c r="X41" t="s">
        <v>330</v>
      </c>
      <c r="AD41" t="s">
        <v>331</v>
      </c>
      <c r="AE41" t="s">
        <v>332</v>
      </c>
      <c r="AH41">
        <v>0</v>
      </c>
      <c r="AI41">
        <v>2</v>
      </c>
      <c r="AJ41" s="3">
        <v>2</v>
      </c>
      <c r="AK41" s="3">
        <v>3</v>
      </c>
      <c r="AL41">
        <v>3</v>
      </c>
      <c r="AM41">
        <v>3</v>
      </c>
      <c r="AN41">
        <v>1</v>
      </c>
      <c r="AO41">
        <v>0</v>
      </c>
    </row>
    <row r="42" spans="1:42">
      <c r="A42" t="s">
        <v>333</v>
      </c>
      <c r="B42" t="s">
        <v>44</v>
      </c>
      <c r="C42" t="s">
        <v>45</v>
      </c>
      <c r="D42" t="s">
        <v>46</v>
      </c>
      <c r="E42" t="s">
        <v>47</v>
      </c>
      <c r="F42" s="1">
        <v>0.1</v>
      </c>
      <c r="G42" t="s">
        <v>275</v>
      </c>
      <c r="H42">
        <v>1</v>
      </c>
      <c r="I42">
        <v>0</v>
      </c>
      <c r="J42">
        <v>0</v>
      </c>
      <c r="K42">
        <v>0</v>
      </c>
      <c r="L42" t="s">
        <v>49</v>
      </c>
      <c r="M42" t="s">
        <v>50</v>
      </c>
      <c r="N42">
        <v>40</v>
      </c>
      <c r="O42">
        <v>1800</v>
      </c>
      <c r="P42">
        <v>604800</v>
      </c>
      <c r="Q42" t="s">
        <v>276</v>
      </c>
      <c r="R42" t="s">
        <v>334</v>
      </c>
      <c r="S42" t="s">
        <v>335</v>
      </c>
      <c r="T42" t="s">
        <v>336</v>
      </c>
      <c r="U42" t="s">
        <v>55</v>
      </c>
      <c r="V42" t="s">
        <v>337</v>
      </c>
      <c r="W42" t="s">
        <v>338</v>
      </c>
      <c r="X42" t="s">
        <v>339</v>
      </c>
      <c r="AD42" t="s">
        <v>340</v>
      </c>
      <c r="AE42" t="s">
        <v>341</v>
      </c>
      <c r="AH42">
        <v>0</v>
      </c>
      <c r="AI42">
        <v>3</v>
      </c>
      <c r="AJ42" s="3">
        <v>3</v>
      </c>
      <c r="AK42" s="3">
        <v>3</v>
      </c>
      <c r="AL42">
        <v>3</v>
      </c>
      <c r="AM42">
        <v>5</v>
      </c>
      <c r="AN42">
        <v>0</v>
      </c>
      <c r="AO42">
        <v>0</v>
      </c>
    </row>
    <row r="43" spans="1:42">
      <c r="A43" t="s">
        <v>342</v>
      </c>
      <c r="B43" t="s">
        <v>44</v>
      </c>
      <c r="C43" t="s">
        <v>45</v>
      </c>
      <c r="D43" t="s">
        <v>46</v>
      </c>
      <c r="E43" t="s">
        <v>47</v>
      </c>
      <c r="F43" s="1">
        <v>0.1</v>
      </c>
      <c r="G43" t="s">
        <v>275</v>
      </c>
      <c r="H43">
        <v>1</v>
      </c>
      <c r="I43">
        <v>0</v>
      </c>
      <c r="J43">
        <v>0</v>
      </c>
      <c r="K43">
        <v>0</v>
      </c>
      <c r="L43" t="s">
        <v>49</v>
      </c>
      <c r="M43" t="s">
        <v>50</v>
      </c>
      <c r="N43">
        <v>41</v>
      </c>
      <c r="O43">
        <v>1800</v>
      </c>
      <c r="P43">
        <v>604800</v>
      </c>
      <c r="Q43" t="s">
        <v>276</v>
      </c>
      <c r="R43" t="s">
        <v>343</v>
      </c>
      <c r="S43" t="s">
        <v>344</v>
      </c>
      <c r="T43" t="s">
        <v>345</v>
      </c>
      <c r="U43" t="s">
        <v>55</v>
      </c>
      <c r="V43" t="s">
        <v>346</v>
      </c>
      <c r="W43" t="s">
        <v>347</v>
      </c>
      <c r="X43" t="s">
        <v>348</v>
      </c>
      <c r="AD43" t="s">
        <v>349</v>
      </c>
      <c r="AE43" t="s">
        <v>350</v>
      </c>
      <c r="AH43">
        <v>0</v>
      </c>
      <c r="AI43">
        <v>2</v>
      </c>
      <c r="AJ43" s="3">
        <v>5</v>
      </c>
      <c r="AK43" s="3">
        <v>6</v>
      </c>
      <c r="AL43">
        <v>5</v>
      </c>
      <c r="AM43">
        <v>6</v>
      </c>
      <c r="AN43">
        <v>0</v>
      </c>
      <c r="AO43">
        <v>0</v>
      </c>
    </row>
    <row r="44" spans="1:42">
      <c r="A44" t="s">
        <v>351</v>
      </c>
      <c r="B44" t="s">
        <v>44</v>
      </c>
      <c r="C44" t="s">
        <v>45</v>
      </c>
      <c r="D44" t="s">
        <v>46</v>
      </c>
      <c r="E44" t="s">
        <v>47</v>
      </c>
      <c r="F44" s="1">
        <v>0.1</v>
      </c>
      <c r="G44" t="s">
        <v>275</v>
      </c>
      <c r="H44">
        <v>1</v>
      </c>
      <c r="I44">
        <v>1</v>
      </c>
      <c r="J44">
        <v>0</v>
      </c>
      <c r="K44">
        <v>0</v>
      </c>
      <c r="L44" t="s">
        <v>82</v>
      </c>
      <c r="M44" t="s">
        <v>50</v>
      </c>
      <c r="N44">
        <v>42</v>
      </c>
      <c r="O44">
        <v>1800</v>
      </c>
      <c r="P44">
        <v>604800</v>
      </c>
      <c r="Q44" t="s">
        <v>276</v>
      </c>
      <c r="R44" t="s">
        <v>352</v>
      </c>
    </row>
    <row r="45" spans="1:42">
      <c r="A45" t="s">
        <v>353</v>
      </c>
      <c r="B45" t="s">
        <v>44</v>
      </c>
      <c r="C45" t="s">
        <v>45</v>
      </c>
      <c r="D45" t="s">
        <v>46</v>
      </c>
      <c r="E45" t="s">
        <v>47</v>
      </c>
      <c r="F45" s="1">
        <v>0.1</v>
      </c>
      <c r="G45" t="s">
        <v>275</v>
      </c>
      <c r="H45">
        <v>1</v>
      </c>
      <c r="I45">
        <v>0</v>
      </c>
      <c r="J45">
        <v>0</v>
      </c>
      <c r="K45">
        <v>0</v>
      </c>
      <c r="L45" t="s">
        <v>49</v>
      </c>
      <c r="M45" t="s">
        <v>50</v>
      </c>
      <c r="N45">
        <v>43</v>
      </c>
      <c r="O45">
        <v>1800</v>
      </c>
      <c r="P45">
        <v>604800</v>
      </c>
      <c r="Q45" t="s">
        <v>276</v>
      </c>
      <c r="R45" t="s">
        <v>354</v>
      </c>
      <c r="S45" t="s">
        <v>355</v>
      </c>
      <c r="T45" t="s">
        <v>356</v>
      </c>
      <c r="U45" t="s">
        <v>55</v>
      </c>
      <c r="V45" t="s">
        <v>357</v>
      </c>
      <c r="W45" t="s">
        <v>358</v>
      </c>
      <c r="X45" t="s">
        <v>359</v>
      </c>
      <c r="AD45" t="s">
        <v>360</v>
      </c>
      <c r="AE45" t="s">
        <v>361</v>
      </c>
      <c r="AH45">
        <v>0</v>
      </c>
      <c r="AI45">
        <v>3</v>
      </c>
      <c r="AJ45" s="3">
        <v>0</v>
      </c>
      <c r="AK45" s="3">
        <v>0</v>
      </c>
      <c r="AL45">
        <v>0</v>
      </c>
      <c r="AM45">
        <v>8</v>
      </c>
      <c r="AN45">
        <v>0</v>
      </c>
      <c r="AO45">
        <v>0</v>
      </c>
    </row>
    <row r="46" spans="1:42">
      <c r="A46" t="s">
        <v>362</v>
      </c>
      <c r="B46" t="s">
        <v>44</v>
      </c>
      <c r="C46" t="s">
        <v>45</v>
      </c>
      <c r="D46" t="s">
        <v>46</v>
      </c>
      <c r="E46" t="s">
        <v>47</v>
      </c>
      <c r="F46" s="1">
        <v>0.1</v>
      </c>
      <c r="G46" t="s">
        <v>275</v>
      </c>
      <c r="H46">
        <v>1</v>
      </c>
      <c r="I46">
        <v>1</v>
      </c>
      <c r="J46">
        <v>0</v>
      </c>
      <c r="K46">
        <v>0</v>
      </c>
      <c r="L46" t="s">
        <v>82</v>
      </c>
      <c r="M46" t="s">
        <v>50</v>
      </c>
      <c r="N46">
        <v>44</v>
      </c>
      <c r="O46">
        <v>1800</v>
      </c>
      <c r="P46">
        <v>604800</v>
      </c>
      <c r="Q46" t="s">
        <v>276</v>
      </c>
      <c r="R46" t="s">
        <v>363</v>
      </c>
    </row>
    <row r="47" spans="1:42">
      <c r="A47" t="s">
        <v>364</v>
      </c>
      <c r="B47" t="s">
        <v>44</v>
      </c>
      <c r="C47" t="s">
        <v>45</v>
      </c>
      <c r="D47" t="s">
        <v>46</v>
      </c>
      <c r="E47" t="s">
        <v>47</v>
      </c>
      <c r="F47" s="1">
        <v>0.1</v>
      </c>
      <c r="G47" t="s">
        <v>275</v>
      </c>
      <c r="H47">
        <v>1</v>
      </c>
      <c r="I47">
        <v>0</v>
      </c>
      <c r="J47">
        <v>0</v>
      </c>
      <c r="K47">
        <v>0</v>
      </c>
      <c r="L47" t="s">
        <v>49</v>
      </c>
      <c r="M47" t="s">
        <v>50</v>
      </c>
      <c r="N47">
        <v>45</v>
      </c>
      <c r="O47">
        <v>1800</v>
      </c>
      <c r="P47">
        <v>604800</v>
      </c>
      <c r="Q47" t="s">
        <v>276</v>
      </c>
      <c r="R47" t="s">
        <v>365</v>
      </c>
      <c r="S47" t="s">
        <v>366</v>
      </c>
      <c r="T47" t="s">
        <v>54</v>
      </c>
      <c r="U47" t="s">
        <v>55</v>
      </c>
      <c r="V47" t="s">
        <v>367</v>
      </c>
      <c r="W47" t="s">
        <v>368</v>
      </c>
      <c r="X47" t="s">
        <v>369</v>
      </c>
      <c r="AD47" t="s">
        <v>370</v>
      </c>
      <c r="AE47" t="s">
        <v>371</v>
      </c>
      <c r="AH47">
        <v>0</v>
      </c>
      <c r="AI47">
        <v>2</v>
      </c>
      <c r="AJ47" s="3">
        <v>0</v>
      </c>
      <c r="AK47" s="3">
        <v>0</v>
      </c>
      <c r="AL47">
        <v>0</v>
      </c>
      <c r="AM47">
        <v>6</v>
      </c>
      <c r="AN47">
        <v>0</v>
      </c>
      <c r="AO47">
        <v>0</v>
      </c>
    </row>
    <row r="48" spans="1:42">
      <c r="A48" t="s">
        <v>372</v>
      </c>
      <c r="B48" t="s">
        <v>44</v>
      </c>
      <c r="C48" t="s">
        <v>45</v>
      </c>
      <c r="D48" t="s">
        <v>46</v>
      </c>
      <c r="E48" t="s">
        <v>47</v>
      </c>
      <c r="F48" s="1">
        <v>0.1</v>
      </c>
      <c r="G48" t="s">
        <v>275</v>
      </c>
      <c r="H48">
        <v>1</v>
      </c>
      <c r="I48">
        <v>0</v>
      </c>
      <c r="J48">
        <v>0</v>
      </c>
      <c r="K48">
        <v>0</v>
      </c>
      <c r="L48" t="s">
        <v>49</v>
      </c>
      <c r="M48" t="s">
        <v>50</v>
      </c>
      <c r="N48">
        <v>46</v>
      </c>
      <c r="O48">
        <v>1800</v>
      </c>
      <c r="P48">
        <v>604800</v>
      </c>
      <c r="Q48" t="s">
        <v>276</v>
      </c>
      <c r="R48" t="s">
        <v>373</v>
      </c>
      <c r="S48" t="s">
        <v>374</v>
      </c>
      <c r="T48" t="s">
        <v>375</v>
      </c>
      <c r="U48" t="s">
        <v>55</v>
      </c>
      <c r="V48" t="s">
        <v>376</v>
      </c>
      <c r="W48" t="s">
        <v>377</v>
      </c>
      <c r="X48" t="s">
        <v>378</v>
      </c>
      <c r="AD48" t="s">
        <v>379</v>
      </c>
      <c r="AE48" t="s">
        <v>380</v>
      </c>
      <c r="AH48">
        <v>2</v>
      </c>
      <c r="AI48">
        <v>0</v>
      </c>
      <c r="AJ48" s="3">
        <v>3</v>
      </c>
      <c r="AK48" s="3">
        <v>4</v>
      </c>
      <c r="AL48">
        <v>3</v>
      </c>
      <c r="AM48">
        <v>6</v>
      </c>
      <c r="AN48">
        <v>0</v>
      </c>
      <c r="AO48">
        <v>0</v>
      </c>
    </row>
    <row r="49" spans="1:41">
      <c r="A49" t="s">
        <v>381</v>
      </c>
      <c r="B49" t="s">
        <v>44</v>
      </c>
      <c r="C49" t="s">
        <v>45</v>
      </c>
      <c r="D49" t="s">
        <v>46</v>
      </c>
      <c r="E49" t="s">
        <v>47</v>
      </c>
      <c r="F49" s="1">
        <v>0.1</v>
      </c>
      <c r="G49" t="s">
        <v>275</v>
      </c>
      <c r="H49">
        <v>1</v>
      </c>
      <c r="I49">
        <v>1</v>
      </c>
      <c r="J49">
        <v>0</v>
      </c>
      <c r="K49">
        <v>0</v>
      </c>
      <c r="L49" t="s">
        <v>82</v>
      </c>
      <c r="M49" t="s">
        <v>50</v>
      </c>
      <c r="N49">
        <v>47</v>
      </c>
      <c r="O49">
        <v>1800</v>
      </c>
      <c r="P49">
        <v>604800</v>
      </c>
      <c r="Q49" t="s">
        <v>276</v>
      </c>
      <c r="R49" t="s">
        <v>382</v>
      </c>
    </row>
    <row r="50" spans="1:41">
      <c r="A50" t="s">
        <v>383</v>
      </c>
      <c r="B50" t="s">
        <v>44</v>
      </c>
      <c r="C50" t="s">
        <v>45</v>
      </c>
      <c r="D50" t="s">
        <v>46</v>
      </c>
      <c r="E50" t="s">
        <v>47</v>
      </c>
      <c r="F50" s="1">
        <v>0.1</v>
      </c>
      <c r="G50" t="s">
        <v>275</v>
      </c>
      <c r="H50">
        <v>1</v>
      </c>
      <c r="I50">
        <v>0</v>
      </c>
      <c r="J50">
        <v>0</v>
      </c>
      <c r="K50">
        <v>0</v>
      </c>
      <c r="L50" t="s">
        <v>49</v>
      </c>
      <c r="M50" t="s">
        <v>50</v>
      </c>
      <c r="N50">
        <v>48</v>
      </c>
      <c r="O50">
        <v>1800</v>
      </c>
      <c r="P50">
        <v>604800</v>
      </c>
      <c r="Q50" t="s">
        <v>276</v>
      </c>
      <c r="R50" t="s">
        <v>384</v>
      </c>
      <c r="S50" s="2" t="s">
        <v>385</v>
      </c>
      <c r="T50" t="s">
        <v>54</v>
      </c>
      <c r="U50" t="s">
        <v>55</v>
      </c>
      <c r="V50" t="s">
        <v>386</v>
      </c>
      <c r="W50" t="s">
        <v>387</v>
      </c>
      <c r="X50" t="s">
        <v>388</v>
      </c>
      <c r="AD50" t="s">
        <v>389</v>
      </c>
      <c r="AE50" t="s">
        <v>390</v>
      </c>
      <c r="AH50">
        <v>0</v>
      </c>
      <c r="AI50">
        <v>2</v>
      </c>
      <c r="AJ50" s="3">
        <v>0</v>
      </c>
      <c r="AK50" s="3">
        <v>0</v>
      </c>
      <c r="AL50">
        <v>0</v>
      </c>
      <c r="AM50">
        <v>5</v>
      </c>
      <c r="AN50">
        <v>0</v>
      </c>
      <c r="AO50">
        <v>0</v>
      </c>
    </row>
    <row r="51" spans="1:41">
      <c r="A51" t="s">
        <v>391</v>
      </c>
      <c r="B51" t="s">
        <v>44</v>
      </c>
      <c r="C51" t="s">
        <v>45</v>
      </c>
      <c r="D51" t="s">
        <v>46</v>
      </c>
      <c r="E51" t="s">
        <v>47</v>
      </c>
      <c r="F51" s="1">
        <v>0.1</v>
      </c>
      <c r="G51" t="s">
        <v>275</v>
      </c>
      <c r="H51">
        <v>1</v>
      </c>
      <c r="I51">
        <v>0</v>
      </c>
      <c r="J51">
        <v>0</v>
      </c>
      <c r="K51">
        <v>0</v>
      </c>
      <c r="L51" t="s">
        <v>49</v>
      </c>
      <c r="M51" t="s">
        <v>50</v>
      </c>
      <c r="N51">
        <v>49</v>
      </c>
      <c r="O51">
        <v>1800</v>
      </c>
      <c r="P51">
        <v>604800</v>
      </c>
      <c r="Q51" t="s">
        <v>276</v>
      </c>
      <c r="R51" t="s">
        <v>392</v>
      </c>
      <c r="S51" t="s">
        <v>393</v>
      </c>
      <c r="T51" t="s">
        <v>54</v>
      </c>
      <c r="U51" t="s">
        <v>55</v>
      </c>
      <c r="V51" t="s">
        <v>394</v>
      </c>
      <c r="W51" t="s">
        <v>395</v>
      </c>
      <c r="X51" t="s">
        <v>396</v>
      </c>
      <c r="AD51" t="s">
        <v>397</v>
      </c>
      <c r="AE51" t="s">
        <v>398</v>
      </c>
      <c r="AH51">
        <v>0</v>
      </c>
      <c r="AI51">
        <v>2</v>
      </c>
      <c r="AJ51" s="3">
        <v>0</v>
      </c>
      <c r="AK51" s="3">
        <v>0</v>
      </c>
      <c r="AL51">
        <v>0</v>
      </c>
      <c r="AM51">
        <v>6</v>
      </c>
      <c r="AN51">
        <v>0</v>
      </c>
      <c r="AO51">
        <v>0</v>
      </c>
    </row>
    <row r="52" spans="1:41">
      <c r="A52" t="s">
        <v>399</v>
      </c>
      <c r="B52" t="s">
        <v>44</v>
      </c>
      <c r="C52" t="s">
        <v>45</v>
      </c>
      <c r="D52" t="s">
        <v>46</v>
      </c>
      <c r="E52" t="s">
        <v>47</v>
      </c>
      <c r="F52" s="1">
        <v>0.1</v>
      </c>
      <c r="G52" t="s">
        <v>275</v>
      </c>
      <c r="H52">
        <v>1</v>
      </c>
      <c r="I52">
        <v>0</v>
      </c>
      <c r="J52">
        <v>0</v>
      </c>
      <c r="K52">
        <v>0</v>
      </c>
      <c r="L52" t="s">
        <v>49</v>
      </c>
      <c r="M52" t="s">
        <v>50</v>
      </c>
      <c r="N52">
        <v>50</v>
      </c>
      <c r="O52">
        <v>1800</v>
      </c>
      <c r="P52">
        <v>604800</v>
      </c>
      <c r="Q52" t="s">
        <v>276</v>
      </c>
      <c r="R52" t="s">
        <v>400</v>
      </c>
      <c r="S52" t="s">
        <v>401</v>
      </c>
      <c r="T52" t="s">
        <v>402</v>
      </c>
      <c r="U52" t="s">
        <v>55</v>
      </c>
      <c r="V52" t="s">
        <v>403</v>
      </c>
      <c r="W52" t="s">
        <v>404</v>
      </c>
      <c r="X52" t="s">
        <v>405</v>
      </c>
      <c r="AD52" t="s">
        <v>406</v>
      </c>
      <c r="AE52" t="s">
        <v>407</v>
      </c>
      <c r="AH52">
        <v>0</v>
      </c>
      <c r="AI52">
        <v>2</v>
      </c>
      <c r="AJ52" s="3">
        <v>5</v>
      </c>
      <c r="AK52" s="3">
        <v>5</v>
      </c>
      <c r="AL52">
        <v>5</v>
      </c>
      <c r="AM52">
        <v>6</v>
      </c>
      <c r="AN52">
        <v>0</v>
      </c>
      <c r="AO52">
        <v>0</v>
      </c>
    </row>
    <row r="53" spans="1:41">
      <c r="A53" t="s">
        <v>408</v>
      </c>
      <c r="B53" t="s">
        <v>44</v>
      </c>
      <c r="C53" t="s">
        <v>45</v>
      </c>
      <c r="D53" t="s">
        <v>46</v>
      </c>
      <c r="E53" t="s">
        <v>47</v>
      </c>
      <c r="F53" s="1">
        <v>0.1</v>
      </c>
      <c r="G53" t="s">
        <v>275</v>
      </c>
      <c r="H53">
        <v>1</v>
      </c>
      <c r="I53">
        <v>0</v>
      </c>
      <c r="J53">
        <v>0</v>
      </c>
      <c r="K53">
        <v>0</v>
      </c>
      <c r="L53" t="s">
        <v>49</v>
      </c>
      <c r="M53" t="s">
        <v>50</v>
      </c>
      <c r="N53">
        <v>51</v>
      </c>
      <c r="O53">
        <v>1800</v>
      </c>
      <c r="P53">
        <v>604800</v>
      </c>
      <c r="Q53" t="s">
        <v>276</v>
      </c>
      <c r="R53" t="s">
        <v>409</v>
      </c>
      <c r="S53" t="s">
        <v>410</v>
      </c>
      <c r="T53" t="s">
        <v>54</v>
      </c>
      <c r="U53" t="s">
        <v>55</v>
      </c>
      <c r="V53" t="s">
        <v>411</v>
      </c>
      <c r="W53" t="s">
        <v>412</v>
      </c>
      <c r="X53" t="s">
        <v>413</v>
      </c>
      <c r="AD53" t="s">
        <v>414</v>
      </c>
      <c r="AE53" t="s">
        <v>415</v>
      </c>
      <c r="AH53">
        <v>0</v>
      </c>
      <c r="AI53">
        <v>3</v>
      </c>
      <c r="AJ53" s="3">
        <v>0</v>
      </c>
      <c r="AK53" s="3">
        <v>0</v>
      </c>
      <c r="AL53">
        <v>0</v>
      </c>
      <c r="AM53">
        <v>6</v>
      </c>
      <c r="AN53">
        <v>0</v>
      </c>
      <c r="AO53">
        <v>0</v>
      </c>
    </row>
    <row r="54" spans="1:41">
      <c r="A54" t="s">
        <v>416</v>
      </c>
      <c r="B54" t="s">
        <v>44</v>
      </c>
      <c r="C54" t="s">
        <v>45</v>
      </c>
      <c r="D54" t="s">
        <v>46</v>
      </c>
      <c r="E54" t="s">
        <v>47</v>
      </c>
      <c r="F54" s="1">
        <v>0.1</v>
      </c>
      <c r="G54" t="s">
        <v>275</v>
      </c>
      <c r="H54">
        <v>1</v>
      </c>
      <c r="I54">
        <v>0</v>
      </c>
      <c r="J54">
        <v>0</v>
      </c>
      <c r="K54">
        <v>0</v>
      </c>
      <c r="L54" t="s">
        <v>49</v>
      </c>
      <c r="M54" t="s">
        <v>50</v>
      </c>
      <c r="N54">
        <v>52</v>
      </c>
      <c r="O54">
        <v>1800</v>
      </c>
      <c r="P54">
        <v>604800</v>
      </c>
      <c r="Q54" t="s">
        <v>276</v>
      </c>
      <c r="R54" t="s">
        <v>417</v>
      </c>
      <c r="S54" t="s">
        <v>418</v>
      </c>
      <c r="T54" t="s">
        <v>54</v>
      </c>
      <c r="U54" t="s">
        <v>55</v>
      </c>
      <c r="V54" t="s">
        <v>419</v>
      </c>
      <c r="W54" t="s">
        <v>420</v>
      </c>
      <c r="X54" t="s">
        <v>421</v>
      </c>
      <c r="AD54" t="s">
        <v>422</v>
      </c>
      <c r="AE54" t="s">
        <v>423</v>
      </c>
      <c r="AH54">
        <v>0</v>
      </c>
      <c r="AI54">
        <v>2</v>
      </c>
      <c r="AJ54" s="3">
        <v>0</v>
      </c>
      <c r="AK54" s="3">
        <v>0</v>
      </c>
      <c r="AL54">
        <v>0</v>
      </c>
      <c r="AM54">
        <v>6</v>
      </c>
      <c r="AN54">
        <v>0</v>
      </c>
      <c r="AO54">
        <v>0</v>
      </c>
    </row>
    <row r="55" spans="1:41">
      <c r="A55" t="s">
        <v>424</v>
      </c>
      <c r="B55" t="s">
        <v>44</v>
      </c>
      <c r="C55" t="s">
        <v>45</v>
      </c>
      <c r="D55" t="s">
        <v>46</v>
      </c>
      <c r="E55" t="s">
        <v>47</v>
      </c>
      <c r="F55" s="1">
        <v>0.1</v>
      </c>
      <c r="G55" t="s">
        <v>275</v>
      </c>
      <c r="H55">
        <v>1</v>
      </c>
      <c r="I55">
        <v>0</v>
      </c>
      <c r="J55">
        <v>0</v>
      </c>
      <c r="K55">
        <v>0</v>
      </c>
      <c r="L55" t="s">
        <v>49</v>
      </c>
      <c r="M55" t="s">
        <v>50</v>
      </c>
      <c r="N55">
        <v>53</v>
      </c>
      <c r="O55">
        <v>1800</v>
      </c>
      <c r="P55">
        <v>604800</v>
      </c>
      <c r="Q55" t="s">
        <v>276</v>
      </c>
      <c r="R55" t="s">
        <v>425</v>
      </c>
      <c r="S55" t="s">
        <v>426</v>
      </c>
      <c r="T55" t="s">
        <v>427</v>
      </c>
      <c r="U55" t="s">
        <v>55</v>
      </c>
      <c r="V55" t="s">
        <v>428</v>
      </c>
      <c r="W55" t="s">
        <v>429</v>
      </c>
      <c r="X55" t="s">
        <v>430</v>
      </c>
      <c r="AD55" t="s">
        <v>431</v>
      </c>
      <c r="AE55" t="s">
        <v>432</v>
      </c>
      <c r="AF55" t="s">
        <v>433</v>
      </c>
      <c r="AH55">
        <v>0</v>
      </c>
      <c r="AI55">
        <v>3</v>
      </c>
      <c r="AJ55" s="3">
        <v>0</v>
      </c>
      <c r="AK55" s="3">
        <v>0</v>
      </c>
      <c r="AL55">
        <v>0</v>
      </c>
      <c r="AM55">
        <v>2</v>
      </c>
      <c r="AN55">
        <v>0</v>
      </c>
      <c r="AO55">
        <v>0</v>
      </c>
    </row>
    <row r="56" spans="1:41">
      <c r="A56" t="s">
        <v>434</v>
      </c>
      <c r="B56" t="s">
        <v>44</v>
      </c>
      <c r="C56" t="s">
        <v>45</v>
      </c>
      <c r="D56" t="s">
        <v>46</v>
      </c>
      <c r="E56" t="s">
        <v>47</v>
      </c>
      <c r="F56" s="1">
        <v>0.1</v>
      </c>
      <c r="G56" t="s">
        <v>275</v>
      </c>
      <c r="H56">
        <v>1</v>
      </c>
      <c r="I56">
        <v>0</v>
      </c>
      <c r="J56">
        <v>0</v>
      </c>
      <c r="K56">
        <v>0</v>
      </c>
      <c r="L56" t="s">
        <v>49</v>
      </c>
      <c r="M56" t="s">
        <v>50</v>
      </c>
      <c r="N56">
        <v>54</v>
      </c>
      <c r="O56">
        <v>1800</v>
      </c>
      <c r="P56">
        <v>604800</v>
      </c>
      <c r="Q56" t="s">
        <v>276</v>
      </c>
      <c r="R56" t="s">
        <v>435</v>
      </c>
      <c r="S56" t="s">
        <v>436</v>
      </c>
      <c r="T56" t="s">
        <v>375</v>
      </c>
      <c r="U56" t="s">
        <v>55</v>
      </c>
      <c r="V56" t="s">
        <v>437</v>
      </c>
      <c r="W56" t="s">
        <v>438</v>
      </c>
      <c r="X56" t="s">
        <v>439</v>
      </c>
      <c r="AD56" t="s">
        <v>440</v>
      </c>
      <c r="AE56" t="s">
        <v>441</v>
      </c>
      <c r="AH56">
        <v>2</v>
      </c>
      <c r="AI56">
        <v>0</v>
      </c>
      <c r="AJ56" s="3">
        <v>4</v>
      </c>
      <c r="AK56" s="3">
        <v>7</v>
      </c>
      <c r="AL56">
        <v>5</v>
      </c>
      <c r="AM56">
        <v>7</v>
      </c>
      <c r="AN56">
        <v>0</v>
      </c>
      <c r="AO56">
        <v>0</v>
      </c>
    </row>
    <row r="57" spans="1:41">
      <c r="A57" t="s">
        <v>442</v>
      </c>
      <c r="B57" t="s">
        <v>44</v>
      </c>
      <c r="C57" t="s">
        <v>45</v>
      </c>
      <c r="D57" t="s">
        <v>46</v>
      </c>
      <c r="E57" t="s">
        <v>47</v>
      </c>
      <c r="F57" s="1">
        <v>0.1</v>
      </c>
      <c r="G57" t="s">
        <v>443</v>
      </c>
      <c r="H57">
        <v>1</v>
      </c>
      <c r="I57">
        <v>1</v>
      </c>
      <c r="J57">
        <v>0</v>
      </c>
      <c r="K57">
        <v>0</v>
      </c>
      <c r="L57" t="s">
        <v>82</v>
      </c>
      <c r="M57" t="s">
        <v>50</v>
      </c>
      <c r="N57">
        <v>55</v>
      </c>
      <c r="O57">
        <v>1800</v>
      </c>
      <c r="P57">
        <v>604800</v>
      </c>
      <c r="Q57" t="s">
        <v>444</v>
      </c>
      <c r="R57" t="s">
        <v>445</v>
      </c>
    </row>
    <row r="58" spans="1:41">
      <c r="A58" t="s">
        <v>446</v>
      </c>
      <c r="B58" t="s">
        <v>44</v>
      </c>
      <c r="C58" t="s">
        <v>45</v>
      </c>
      <c r="D58" t="s">
        <v>46</v>
      </c>
      <c r="E58" t="s">
        <v>47</v>
      </c>
      <c r="F58" s="1">
        <v>0.1</v>
      </c>
      <c r="G58" t="s">
        <v>443</v>
      </c>
      <c r="H58">
        <v>1</v>
      </c>
      <c r="I58">
        <v>0</v>
      </c>
      <c r="J58">
        <v>0</v>
      </c>
      <c r="K58">
        <v>0</v>
      </c>
      <c r="L58" t="s">
        <v>49</v>
      </c>
      <c r="M58" t="s">
        <v>50</v>
      </c>
      <c r="N58">
        <v>56</v>
      </c>
      <c r="O58">
        <v>1800</v>
      </c>
      <c r="P58">
        <v>604800</v>
      </c>
      <c r="Q58" t="s">
        <v>444</v>
      </c>
      <c r="R58" t="s">
        <v>447</v>
      </c>
      <c r="S58" t="s">
        <v>448</v>
      </c>
      <c r="T58" t="s">
        <v>54</v>
      </c>
      <c r="U58" t="s">
        <v>55</v>
      </c>
      <c r="V58" t="s">
        <v>449</v>
      </c>
      <c r="W58" t="s">
        <v>450</v>
      </c>
      <c r="X58" t="s">
        <v>451</v>
      </c>
      <c r="AD58" t="s">
        <v>452</v>
      </c>
      <c r="AE58" t="s">
        <v>453</v>
      </c>
      <c r="AH58">
        <v>0</v>
      </c>
      <c r="AI58">
        <v>2</v>
      </c>
      <c r="AJ58" s="3">
        <v>0</v>
      </c>
      <c r="AK58" s="3">
        <v>0</v>
      </c>
      <c r="AL58">
        <v>0</v>
      </c>
      <c r="AM58">
        <v>4</v>
      </c>
      <c r="AN58">
        <v>0</v>
      </c>
      <c r="AO58">
        <v>0</v>
      </c>
    </row>
    <row r="59" spans="1:41">
      <c r="A59" t="s">
        <v>454</v>
      </c>
      <c r="B59" t="s">
        <v>44</v>
      </c>
      <c r="C59" t="s">
        <v>45</v>
      </c>
      <c r="D59" t="s">
        <v>46</v>
      </c>
      <c r="E59" t="s">
        <v>47</v>
      </c>
      <c r="F59" s="1">
        <v>0.1</v>
      </c>
      <c r="G59" t="s">
        <v>443</v>
      </c>
      <c r="H59">
        <v>1</v>
      </c>
      <c r="I59">
        <v>0</v>
      </c>
      <c r="J59">
        <v>1</v>
      </c>
      <c r="K59">
        <v>0</v>
      </c>
      <c r="L59" t="s">
        <v>455</v>
      </c>
      <c r="M59" t="s">
        <v>50</v>
      </c>
      <c r="N59">
        <v>57</v>
      </c>
      <c r="O59">
        <v>1800</v>
      </c>
      <c r="P59">
        <v>604800</v>
      </c>
      <c r="Q59" t="s">
        <v>444</v>
      </c>
      <c r="R59" t="s">
        <v>456</v>
      </c>
    </row>
    <row r="60" spans="1:41">
      <c r="A60" t="s">
        <v>457</v>
      </c>
      <c r="B60" t="s">
        <v>44</v>
      </c>
      <c r="C60" t="s">
        <v>45</v>
      </c>
      <c r="D60" t="s">
        <v>46</v>
      </c>
      <c r="E60" t="s">
        <v>47</v>
      </c>
      <c r="F60" s="1">
        <v>0.1</v>
      </c>
      <c r="G60" t="s">
        <v>443</v>
      </c>
      <c r="H60">
        <v>1</v>
      </c>
      <c r="I60">
        <v>0</v>
      </c>
      <c r="J60">
        <v>0</v>
      </c>
      <c r="K60">
        <v>0</v>
      </c>
      <c r="L60" t="s">
        <v>49</v>
      </c>
      <c r="M60" t="s">
        <v>50</v>
      </c>
      <c r="N60">
        <v>58</v>
      </c>
      <c r="O60">
        <v>1800</v>
      </c>
      <c r="P60">
        <v>604800</v>
      </c>
      <c r="Q60" t="s">
        <v>444</v>
      </c>
      <c r="R60" t="s">
        <v>458</v>
      </c>
      <c r="S60" t="s">
        <v>459</v>
      </c>
      <c r="T60" t="s">
        <v>460</v>
      </c>
      <c r="U60" t="s">
        <v>55</v>
      </c>
      <c r="V60" t="s">
        <v>461</v>
      </c>
      <c r="W60" t="s">
        <v>462</v>
      </c>
      <c r="X60" t="s">
        <v>463</v>
      </c>
      <c r="AD60" t="s">
        <v>464</v>
      </c>
      <c r="AE60" t="s">
        <v>465</v>
      </c>
      <c r="AH60">
        <v>0</v>
      </c>
      <c r="AI60">
        <v>2</v>
      </c>
      <c r="AJ60" s="3">
        <v>1</v>
      </c>
      <c r="AK60" s="3">
        <v>2</v>
      </c>
      <c r="AL60">
        <v>1</v>
      </c>
      <c r="AM60">
        <v>3</v>
      </c>
      <c r="AN60">
        <v>1</v>
      </c>
      <c r="AO60">
        <v>0</v>
      </c>
    </row>
    <row r="61" spans="1:41">
      <c r="A61" t="s">
        <v>466</v>
      </c>
      <c r="B61" t="s">
        <v>44</v>
      </c>
      <c r="C61" t="s">
        <v>45</v>
      </c>
      <c r="D61" t="s">
        <v>46</v>
      </c>
      <c r="E61" t="s">
        <v>47</v>
      </c>
      <c r="F61" s="1">
        <v>0.1</v>
      </c>
      <c r="G61" t="s">
        <v>443</v>
      </c>
      <c r="H61">
        <v>1</v>
      </c>
      <c r="I61">
        <v>0</v>
      </c>
      <c r="J61">
        <v>0</v>
      </c>
      <c r="K61">
        <v>0</v>
      </c>
      <c r="L61" t="s">
        <v>49</v>
      </c>
      <c r="M61" t="s">
        <v>50</v>
      </c>
      <c r="N61">
        <v>59</v>
      </c>
      <c r="O61">
        <v>1800</v>
      </c>
      <c r="P61">
        <v>604800</v>
      </c>
      <c r="Q61" t="s">
        <v>444</v>
      </c>
      <c r="R61" t="s">
        <v>467</v>
      </c>
      <c r="S61" t="s">
        <v>468</v>
      </c>
      <c r="T61" t="s">
        <v>54</v>
      </c>
      <c r="U61" t="s">
        <v>55</v>
      </c>
      <c r="V61" t="s">
        <v>469</v>
      </c>
      <c r="W61" t="s">
        <v>470</v>
      </c>
      <c r="X61" t="s">
        <v>471</v>
      </c>
      <c r="AD61" t="s">
        <v>472</v>
      </c>
      <c r="AE61" t="s">
        <v>473</v>
      </c>
      <c r="AH61">
        <v>0</v>
      </c>
      <c r="AI61">
        <v>2</v>
      </c>
      <c r="AJ61" s="3">
        <v>0</v>
      </c>
      <c r="AK61" s="3">
        <v>0</v>
      </c>
      <c r="AL61">
        <v>0</v>
      </c>
      <c r="AM61">
        <v>4</v>
      </c>
      <c r="AN61">
        <v>0</v>
      </c>
      <c r="AO61">
        <v>0</v>
      </c>
    </row>
    <row r="62" spans="1:41">
      <c r="A62" t="s">
        <v>474</v>
      </c>
      <c r="B62" t="s">
        <v>44</v>
      </c>
      <c r="C62" t="s">
        <v>45</v>
      </c>
      <c r="D62" t="s">
        <v>46</v>
      </c>
      <c r="E62" t="s">
        <v>47</v>
      </c>
      <c r="F62" s="1">
        <v>0.1</v>
      </c>
      <c r="G62" t="s">
        <v>443</v>
      </c>
      <c r="H62">
        <v>1</v>
      </c>
      <c r="I62">
        <v>0</v>
      </c>
      <c r="J62">
        <v>0</v>
      </c>
      <c r="K62">
        <v>0</v>
      </c>
      <c r="L62" t="s">
        <v>49</v>
      </c>
      <c r="M62" t="s">
        <v>50</v>
      </c>
      <c r="N62">
        <v>60</v>
      </c>
      <c r="O62">
        <v>1800</v>
      </c>
      <c r="P62">
        <v>604800</v>
      </c>
      <c r="Q62" t="s">
        <v>444</v>
      </c>
      <c r="R62" t="s">
        <v>475</v>
      </c>
      <c r="S62" t="s">
        <v>476</v>
      </c>
      <c r="T62" t="s">
        <v>477</v>
      </c>
      <c r="U62" t="s">
        <v>55</v>
      </c>
      <c r="V62" t="s">
        <v>478</v>
      </c>
      <c r="W62" t="s">
        <v>479</v>
      </c>
      <c r="X62" t="s">
        <v>480</v>
      </c>
      <c r="AD62" t="s">
        <v>481</v>
      </c>
      <c r="AE62" t="s">
        <v>482</v>
      </c>
      <c r="AH62">
        <v>0</v>
      </c>
      <c r="AI62">
        <v>2</v>
      </c>
      <c r="AJ62" s="3">
        <v>4</v>
      </c>
      <c r="AK62" s="3">
        <v>2</v>
      </c>
      <c r="AL62">
        <v>4</v>
      </c>
      <c r="AM62">
        <v>4</v>
      </c>
      <c r="AN62">
        <v>0</v>
      </c>
      <c r="AO62">
        <v>0</v>
      </c>
    </row>
    <row r="63" spans="1:41">
      <c r="A63" t="s">
        <v>483</v>
      </c>
      <c r="B63" t="s">
        <v>44</v>
      </c>
      <c r="C63" t="s">
        <v>45</v>
      </c>
      <c r="D63" t="s">
        <v>46</v>
      </c>
      <c r="E63" t="s">
        <v>47</v>
      </c>
      <c r="F63" s="1">
        <v>0.1</v>
      </c>
      <c r="G63" t="s">
        <v>443</v>
      </c>
      <c r="H63">
        <v>1</v>
      </c>
      <c r="I63">
        <v>0</v>
      </c>
      <c r="J63">
        <v>0</v>
      </c>
      <c r="K63">
        <v>0</v>
      </c>
      <c r="L63" t="s">
        <v>49</v>
      </c>
      <c r="M63" t="s">
        <v>50</v>
      </c>
      <c r="N63">
        <v>61</v>
      </c>
      <c r="O63">
        <v>1800</v>
      </c>
      <c r="P63">
        <v>604800</v>
      </c>
      <c r="Q63" t="s">
        <v>444</v>
      </c>
      <c r="R63" t="s">
        <v>484</v>
      </c>
      <c r="S63" t="s">
        <v>485</v>
      </c>
      <c r="T63" t="s">
        <v>54</v>
      </c>
      <c r="U63" t="s">
        <v>55</v>
      </c>
      <c r="V63" t="s">
        <v>486</v>
      </c>
      <c r="W63" t="s">
        <v>487</v>
      </c>
      <c r="X63" t="s">
        <v>488</v>
      </c>
      <c r="AD63" t="s">
        <v>489</v>
      </c>
      <c r="AE63" t="s">
        <v>490</v>
      </c>
      <c r="AH63">
        <v>0</v>
      </c>
      <c r="AI63">
        <v>2</v>
      </c>
      <c r="AJ63" s="3">
        <v>0</v>
      </c>
      <c r="AK63" s="3">
        <v>0</v>
      </c>
      <c r="AL63">
        <v>0</v>
      </c>
      <c r="AM63">
        <v>3</v>
      </c>
      <c r="AN63">
        <v>0</v>
      </c>
      <c r="AO63">
        <v>0</v>
      </c>
    </row>
    <row r="64" spans="1:41">
      <c r="A64" t="s">
        <v>491</v>
      </c>
      <c r="B64" t="s">
        <v>44</v>
      </c>
      <c r="C64" t="s">
        <v>45</v>
      </c>
      <c r="D64" t="s">
        <v>46</v>
      </c>
      <c r="E64" t="s">
        <v>47</v>
      </c>
      <c r="F64" s="1">
        <v>0.1</v>
      </c>
      <c r="G64" t="s">
        <v>443</v>
      </c>
      <c r="H64">
        <v>1</v>
      </c>
      <c r="I64">
        <v>0</v>
      </c>
      <c r="J64">
        <v>0</v>
      </c>
      <c r="K64">
        <v>0</v>
      </c>
      <c r="L64" t="s">
        <v>49</v>
      </c>
      <c r="M64" t="s">
        <v>50</v>
      </c>
      <c r="N64">
        <v>62</v>
      </c>
      <c r="O64">
        <v>1800</v>
      </c>
      <c r="P64">
        <v>604800</v>
      </c>
      <c r="Q64" t="s">
        <v>444</v>
      </c>
      <c r="R64" t="s">
        <v>492</v>
      </c>
      <c r="S64" t="s">
        <v>493</v>
      </c>
      <c r="T64" t="s">
        <v>54</v>
      </c>
      <c r="U64" t="s">
        <v>55</v>
      </c>
      <c r="V64" t="s">
        <v>494</v>
      </c>
      <c r="W64" t="s">
        <v>193</v>
      </c>
      <c r="X64" t="s">
        <v>495</v>
      </c>
      <c r="AD64" t="s">
        <v>496</v>
      </c>
      <c r="AE64" t="s">
        <v>497</v>
      </c>
      <c r="AH64">
        <v>0</v>
      </c>
      <c r="AI64">
        <v>2</v>
      </c>
      <c r="AJ64" s="3">
        <v>0</v>
      </c>
      <c r="AK64" s="3">
        <v>0</v>
      </c>
      <c r="AL64">
        <v>0</v>
      </c>
      <c r="AM64">
        <v>8</v>
      </c>
      <c r="AN64">
        <v>0</v>
      </c>
      <c r="AO64">
        <v>0</v>
      </c>
    </row>
    <row r="65" spans="1:42">
      <c r="A65" t="s">
        <v>498</v>
      </c>
      <c r="B65" t="s">
        <v>44</v>
      </c>
      <c r="C65" t="s">
        <v>45</v>
      </c>
      <c r="D65" t="s">
        <v>46</v>
      </c>
      <c r="E65" t="s">
        <v>47</v>
      </c>
      <c r="F65" s="1">
        <v>0.1</v>
      </c>
      <c r="G65" t="s">
        <v>443</v>
      </c>
      <c r="H65">
        <v>1</v>
      </c>
      <c r="I65">
        <v>0</v>
      </c>
      <c r="J65">
        <v>0</v>
      </c>
      <c r="K65">
        <v>0</v>
      </c>
      <c r="L65" t="s">
        <v>49</v>
      </c>
      <c r="M65" t="s">
        <v>50</v>
      </c>
      <c r="N65">
        <v>63</v>
      </c>
      <c r="O65">
        <v>1800</v>
      </c>
      <c r="P65">
        <v>604800</v>
      </c>
      <c r="Q65" t="s">
        <v>444</v>
      </c>
      <c r="R65" t="s">
        <v>499</v>
      </c>
      <c r="S65" t="s">
        <v>500</v>
      </c>
      <c r="T65" t="s">
        <v>501</v>
      </c>
      <c r="U65" t="s">
        <v>55</v>
      </c>
      <c r="V65" t="s">
        <v>502</v>
      </c>
      <c r="W65" t="s">
        <v>503</v>
      </c>
      <c r="X65" t="s">
        <v>504</v>
      </c>
      <c r="AD65" t="s">
        <v>505</v>
      </c>
      <c r="AE65" t="s">
        <v>506</v>
      </c>
      <c r="AH65">
        <v>0</v>
      </c>
      <c r="AI65">
        <v>2</v>
      </c>
      <c r="AJ65" s="3">
        <v>3</v>
      </c>
      <c r="AK65" s="3">
        <v>3</v>
      </c>
      <c r="AL65">
        <v>6</v>
      </c>
      <c r="AM65">
        <v>7</v>
      </c>
      <c r="AN65">
        <v>0</v>
      </c>
      <c r="AO65">
        <v>0</v>
      </c>
    </row>
    <row r="66" spans="1:42">
      <c r="A66" t="s">
        <v>507</v>
      </c>
      <c r="B66" t="s">
        <v>44</v>
      </c>
      <c r="C66" t="s">
        <v>45</v>
      </c>
      <c r="D66" t="s">
        <v>46</v>
      </c>
      <c r="E66" t="s">
        <v>47</v>
      </c>
      <c r="F66" s="1">
        <v>0.1</v>
      </c>
      <c r="G66" t="s">
        <v>443</v>
      </c>
      <c r="H66">
        <v>1</v>
      </c>
      <c r="I66">
        <v>0</v>
      </c>
      <c r="J66">
        <v>0</v>
      </c>
      <c r="K66">
        <v>0</v>
      </c>
      <c r="L66" t="s">
        <v>49</v>
      </c>
      <c r="M66" t="s">
        <v>50</v>
      </c>
      <c r="N66">
        <v>64</v>
      </c>
      <c r="O66">
        <v>1800</v>
      </c>
      <c r="P66">
        <v>604800</v>
      </c>
      <c r="Q66" t="s">
        <v>444</v>
      </c>
      <c r="R66" t="s">
        <v>508</v>
      </c>
      <c r="S66" t="s">
        <v>509</v>
      </c>
      <c r="T66" t="s">
        <v>54</v>
      </c>
      <c r="U66" t="s">
        <v>55</v>
      </c>
      <c r="V66" t="s">
        <v>510</v>
      </c>
      <c r="W66" t="s">
        <v>511</v>
      </c>
      <c r="X66" t="s">
        <v>512</v>
      </c>
      <c r="AD66" t="s">
        <v>513</v>
      </c>
      <c r="AE66" t="s">
        <v>514</v>
      </c>
      <c r="AH66">
        <v>0</v>
      </c>
      <c r="AI66">
        <v>2</v>
      </c>
      <c r="AJ66" s="3">
        <v>0</v>
      </c>
      <c r="AK66" s="3">
        <v>0</v>
      </c>
      <c r="AL66">
        <v>0</v>
      </c>
      <c r="AM66">
        <v>4</v>
      </c>
      <c r="AN66">
        <v>1</v>
      </c>
      <c r="AO66">
        <v>0</v>
      </c>
    </row>
    <row r="67" spans="1:42">
      <c r="A67" t="s">
        <v>515</v>
      </c>
      <c r="B67" t="s">
        <v>44</v>
      </c>
      <c r="C67" t="s">
        <v>45</v>
      </c>
      <c r="D67" t="s">
        <v>46</v>
      </c>
      <c r="E67" t="s">
        <v>47</v>
      </c>
      <c r="F67" s="1">
        <v>0.1</v>
      </c>
      <c r="G67" t="s">
        <v>443</v>
      </c>
      <c r="H67">
        <v>1</v>
      </c>
      <c r="I67">
        <v>1</v>
      </c>
      <c r="J67">
        <v>0</v>
      </c>
      <c r="K67">
        <v>0</v>
      </c>
      <c r="L67" t="s">
        <v>82</v>
      </c>
      <c r="M67" t="s">
        <v>50</v>
      </c>
      <c r="N67">
        <v>65</v>
      </c>
      <c r="O67">
        <v>1800</v>
      </c>
      <c r="P67">
        <v>604800</v>
      </c>
      <c r="Q67" t="s">
        <v>444</v>
      </c>
      <c r="R67" t="s">
        <v>516</v>
      </c>
    </row>
    <row r="68" spans="1:42">
      <c r="A68" t="s">
        <v>517</v>
      </c>
      <c r="B68" t="s">
        <v>44</v>
      </c>
      <c r="C68" t="s">
        <v>45</v>
      </c>
      <c r="D68" t="s">
        <v>46</v>
      </c>
      <c r="E68" t="s">
        <v>47</v>
      </c>
      <c r="F68" s="1">
        <v>0.1</v>
      </c>
      <c r="G68" t="s">
        <v>443</v>
      </c>
      <c r="H68">
        <v>1</v>
      </c>
      <c r="I68">
        <v>0</v>
      </c>
      <c r="J68">
        <v>0</v>
      </c>
      <c r="K68">
        <v>0</v>
      </c>
      <c r="L68" t="s">
        <v>49</v>
      </c>
      <c r="M68" t="s">
        <v>50</v>
      </c>
      <c r="N68">
        <v>66</v>
      </c>
      <c r="O68">
        <v>1800</v>
      </c>
      <c r="P68">
        <v>604800</v>
      </c>
      <c r="Q68" t="s">
        <v>444</v>
      </c>
      <c r="R68" t="s">
        <v>518</v>
      </c>
      <c r="S68" t="s">
        <v>519</v>
      </c>
      <c r="T68" t="s">
        <v>54</v>
      </c>
      <c r="U68" t="s">
        <v>55</v>
      </c>
      <c r="V68" t="s">
        <v>520</v>
      </c>
      <c r="W68" t="s">
        <v>521</v>
      </c>
      <c r="X68" t="s">
        <v>522</v>
      </c>
      <c r="AD68" t="s">
        <v>523</v>
      </c>
      <c r="AE68" t="s">
        <v>524</v>
      </c>
      <c r="AH68">
        <v>0</v>
      </c>
      <c r="AI68">
        <v>2</v>
      </c>
      <c r="AJ68" s="3">
        <v>0</v>
      </c>
      <c r="AK68" s="3">
        <v>0</v>
      </c>
      <c r="AL68">
        <v>0</v>
      </c>
      <c r="AM68">
        <v>5</v>
      </c>
      <c r="AN68">
        <v>0</v>
      </c>
      <c r="AO68">
        <v>0</v>
      </c>
    </row>
    <row r="69" spans="1:42">
      <c r="A69" t="s">
        <v>525</v>
      </c>
      <c r="B69" t="s">
        <v>44</v>
      </c>
      <c r="C69" t="s">
        <v>45</v>
      </c>
      <c r="D69" t="s">
        <v>46</v>
      </c>
      <c r="E69" t="s">
        <v>47</v>
      </c>
      <c r="F69" s="1">
        <v>0.1</v>
      </c>
      <c r="G69" t="s">
        <v>443</v>
      </c>
      <c r="H69">
        <v>1</v>
      </c>
      <c r="I69">
        <v>0</v>
      </c>
      <c r="J69">
        <v>0</v>
      </c>
      <c r="K69">
        <v>0</v>
      </c>
      <c r="L69" t="s">
        <v>49</v>
      </c>
      <c r="M69" t="s">
        <v>50</v>
      </c>
      <c r="N69">
        <v>67</v>
      </c>
      <c r="O69">
        <v>1800</v>
      </c>
      <c r="P69">
        <v>604800</v>
      </c>
      <c r="Q69" t="s">
        <v>444</v>
      </c>
      <c r="R69" t="s">
        <v>526</v>
      </c>
      <c r="S69" t="s">
        <v>527</v>
      </c>
      <c r="T69" t="s">
        <v>528</v>
      </c>
      <c r="U69" t="s">
        <v>55</v>
      </c>
      <c r="V69" t="s">
        <v>529</v>
      </c>
      <c r="W69" t="s">
        <v>530</v>
      </c>
      <c r="X69" t="s">
        <v>531</v>
      </c>
      <c r="AD69" t="s">
        <v>532</v>
      </c>
      <c r="AE69" t="s">
        <v>533</v>
      </c>
      <c r="AF69" t="s">
        <v>534</v>
      </c>
      <c r="AG69" t="s">
        <v>535</v>
      </c>
      <c r="AH69">
        <v>6</v>
      </c>
      <c r="AI69">
        <v>0</v>
      </c>
      <c r="AJ69" s="3">
        <v>5</v>
      </c>
      <c r="AK69" s="3">
        <v>5</v>
      </c>
      <c r="AL69">
        <v>5</v>
      </c>
      <c r="AM69">
        <v>5</v>
      </c>
      <c r="AN69">
        <v>1</v>
      </c>
      <c r="AO69">
        <v>0</v>
      </c>
    </row>
    <row r="70" spans="1:42">
      <c r="A70" t="s">
        <v>536</v>
      </c>
      <c r="B70" t="s">
        <v>44</v>
      </c>
      <c r="C70" t="s">
        <v>45</v>
      </c>
      <c r="D70" t="s">
        <v>46</v>
      </c>
      <c r="E70" t="s">
        <v>47</v>
      </c>
      <c r="F70" s="1">
        <v>0.1</v>
      </c>
      <c r="G70" t="s">
        <v>443</v>
      </c>
      <c r="H70">
        <v>1</v>
      </c>
      <c r="I70">
        <v>0</v>
      </c>
      <c r="J70">
        <v>0</v>
      </c>
      <c r="K70">
        <v>0</v>
      </c>
      <c r="L70" t="s">
        <v>49</v>
      </c>
      <c r="M70" t="s">
        <v>50</v>
      </c>
      <c r="N70">
        <v>68</v>
      </c>
      <c r="O70">
        <v>1800</v>
      </c>
      <c r="P70">
        <v>604800</v>
      </c>
      <c r="Q70" t="s">
        <v>444</v>
      </c>
      <c r="R70" t="s">
        <v>537</v>
      </c>
      <c r="S70" t="s">
        <v>538</v>
      </c>
      <c r="T70" t="s">
        <v>539</v>
      </c>
      <c r="U70" t="s">
        <v>55</v>
      </c>
      <c r="V70" t="s">
        <v>540</v>
      </c>
      <c r="W70" t="s">
        <v>541</v>
      </c>
      <c r="X70" t="s">
        <v>542</v>
      </c>
      <c r="AD70" t="s">
        <v>543</v>
      </c>
      <c r="AE70" t="s">
        <v>544</v>
      </c>
      <c r="AH70">
        <v>0</v>
      </c>
      <c r="AI70">
        <v>2</v>
      </c>
      <c r="AJ70" s="3">
        <v>1</v>
      </c>
      <c r="AK70" s="3">
        <v>0</v>
      </c>
      <c r="AL70">
        <v>2</v>
      </c>
      <c r="AM70">
        <v>4</v>
      </c>
      <c r="AN70">
        <v>1</v>
      </c>
      <c r="AO70">
        <v>0</v>
      </c>
    </row>
    <row r="71" spans="1:42">
      <c r="A71" t="s">
        <v>545</v>
      </c>
      <c r="B71" t="s">
        <v>44</v>
      </c>
      <c r="C71" t="s">
        <v>45</v>
      </c>
      <c r="D71" t="s">
        <v>46</v>
      </c>
      <c r="E71" t="s">
        <v>47</v>
      </c>
      <c r="F71" s="1">
        <v>0.1</v>
      </c>
      <c r="G71" t="s">
        <v>443</v>
      </c>
      <c r="H71">
        <v>1</v>
      </c>
      <c r="I71">
        <v>1</v>
      </c>
      <c r="J71">
        <v>0</v>
      </c>
      <c r="K71">
        <v>0</v>
      </c>
      <c r="L71" t="s">
        <v>82</v>
      </c>
      <c r="M71" t="s">
        <v>50</v>
      </c>
      <c r="N71">
        <v>69</v>
      </c>
      <c r="O71">
        <v>1800</v>
      </c>
      <c r="P71">
        <v>604800</v>
      </c>
      <c r="Q71" t="s">
        <v>444</v>
      </c>
      <c r="R71" t="s">
        <v>546</v>
      </c>
    </row>
    <row r="72" spans="1:42">
      <c r="A72" t="s">
        <v>547</v>
      </c>
      <c r="B72" t="s">
        <v>44</v>
      </c>
      <c r="C72" t="s">
        <v>45</v>
      </c>
      <c r="D72" t="s">
        <v>46</v>
      </c>
      <c r="E72" t="s">
        <v>47</v>
      </c>
      <c r="F72" s="1">
        <v>0.1</v>
      </c>
      <c r="G72" t="s">
        <v>443</v>
      </c>
      <c r="H72">
        <v>1</v>
      </c>
      <c r="I72">
        <v>0</v>
      </c>
      <c r="J72">
        <v>0</v>
      </c>
      <c r="K72">
        <v>0</v>
      </c>
      <c r="L72" t="s">
        <v>49</v>
      </c>
      <c r="M72" t="s">
        <v>50</v>
      </c>
      <c r="N72">
        <v>70</v>
      </c>
      <c r="O72">
        <v>1800</v>
      </c>
      <c r="P72">
        <v>604800</v>
      </c>
      <c r="Q72" t="s">
        <v>444</v>
      </c>
      <c r="R72" t="s">
        <v>548</v>
      </c>
      <c r="S72" t="s">
        <v>549</v>
      </c>
      <c r="T72" t="s">
        <v>427</v>
      </c>
      <c r="U72" t="s">
        <v>55</v>
      </c>
      <c r="V72" t="s">
        <v>550</v>
      </c>
      <c r="W72" t="s">
        <v>551</v>
      </c>
      <c r="X72" t="s">
        <v>552</v>
      </c>
      <c r="AD72" t="s">
        <v>553</v>
      </c>
      <c r="AE72" t="s">
        <v>554</v>
      </c>
      <c r="AH72">
        <v>0</v>
      </c>
      <c r="AI72">
        <v>2</v>
      </c>
      <c r="AJ72" s="3">
        <v>0</v>
      </c>
      <c r="AK72" s="3">
        <v>0</v>
      </c>
      <c r="AL72">
        <v>0</v>
      </c>
      <c r="AM72">
        <v>4</v>
      </c>
      <c r="AN72">
        <v>0</v>
      </c>
      <c r="AO72">
        <v>0</v>
      </c>
    </row>
    <row r="73" spans="1:42">
      <c r="A73" t="s">
        <v>555</v>
      </c>
      <c r="B73" t="s">
        <v>44</v>
      </c>
      <c r="C73" t="s">
        <v>45</v>
      </c>
      <c r="D73" t="s">
        <v>46</v>
      </c>
      <c r="E73" t="s">
        <v>47</v>
      </c>
      <c r="F73" s="1">
        <v>0.1</v>
      </c>
      <c r="G73" t="s">
        <v>443</v>
      </c>
      <c r="H73">
        <v>1</v>
      </c>
      <c r="I73">
        <v>0</v>
      </c>
      <c r="J73">
        <v>0</v>
      </c>
      <c r="K73">
        <v>0</v>
      </c>
      <c r="L73" t="s">
        <v>49</v>
      </c>
      <c r="M73" t="s">
        <v>50</v>
      </c>
      <c r="N73">
        <v>71</v>
      </c>
      <c r="O73">
        <v>1800</v>
      </c>
      <c r="P73">
        <v>604800</v>
      </c>
      <c r="Q73" t="s">
        <v>444</v>
      </c>
      <c r="R73" t="s">
        <v>556</v>
      </c>
      <c r="S73" t="s">
        <v>557</v>
      </c>
      <c r="T73" t="s">
        <v>558</v>
      </c>
      <c r="U73" t="s">
        <v>55</v>
      </c>
      <c r="V73" t="s">
        <v>559</v>
      </c>
      <c r="W73" t="s">
        <v>560</v>
      </c>
      <c r="X73" t="s">
        <v>561</v>
      </c>
      <c r="AD73" t="s">
        <v>562</v>
      </c>
      <c r="AE73" t="s">
        <v>563</v>
      </c>
      <c r="AH73">
        <v>0</v>
      </c>
      <c r="AI73">
        <v>3</v>
      </c>
      <c r="AJ73" s="3">
        <v>0</v>
      </c>
      <c r="AK73" s="3">
        <v>0</v>
      </c>
      <c r="AL73">
        <v>0</v>
      </c>
      <c r="AM73">
        <v>5</v>
      </c>
      <c r="AN73">
        <v>1</v>
      </c>
      <c r="AO73">
        <v>0</v>
      </c>
      <c r="AP73" t="s">
        <v>564</v>
      </c>
    </row>
    <row r="74" spans="1:42">
      <c r="A74" t="s">
        <v>565</v>
      </c>
      <c r="B74" t="s">
        <v>44</v>
      </c>
      <c r="C74" t="s">
        <v>45</v>
      </c>
      <c r="D74" t="s">
        <v>46</v>
      </c>
      <c r="E74" t="s">
        <v>47</v>
      </c>
      <c r="F74" s="1">
        <v>0.1</v>
      </c>
      <c r="G74" t="s">
        <v>443</v>
      </c>
      <c r="H74">
        <v>1</v>
      </c>
      <c r="I74">
        <v>0</v>
      </c>
      <c r="J74">
        <v>0</v>
      </c>
      <c r="K74">
        <v>0</v>
      </c>
      <c r="L74" t="s">
        <v>49</v>
      </c>
      <c r="M74" t="s">
        <v>50</v>
      </c>
      <c r="N74">
        <v>72</v>
      </c>
      <c r="O74">
        <v>1800</v>
      </c>
      <c r="P74">
        <v>604800</v>
      </c>
      <c r="Q74" t="s">
        <v>444</v>
      </c>
      <c r="R74" t="s">
        <v>566</v>
      </c>
      <c r="S74" t="s">
        <v>567</v>
      </c>
      <c r="T74" t="s">
        <v>568</v>
      </c>
      <c r="U74" t="s">
        <v>55</v>
      </c>
      <c r="V74" t="s">
        <v>569</v>
      </c>
      <c r="W74" t="s">
        <v>570</v>
      </c>
      <c r="X74" t="s">
        <v>571</v>
      </c>
      <c r="AD74" t="s">
        <v>572</v>
      </c>
      <c r="AE74" t="s">
        <v>573</v>
      </c>
      <c r="AH74">
        <v>2</v>
      </c>
      <c r="AI74">
        <v>1</v>
      </c>
      <c r="AJ74" s="3">
        <v>4</v>
      </c>
      <c r="AK74" s="3">
        <v>4</v>
      </c>
      <c r="AL74">
        <v>4</v>
      </c>
      <c r="AM74">
        <v>6</v>
      </c>
      <c r="AN74">
        <v>0</v>
      </c>
      <c r="AO74">
        <v>0</v>
      </c>
    </row>
    <row r="75" spans="1:42">
      <c r="A75" t="s">
        <v>574</v>
      </c>
      <c r="B75" t="s">
        <v>44</v>
      </c>
      <c r="C75" t="s">
        <v>45</v>
      </c>
      <c r="D75" t="s">
        <v>46</v>
      </c>
      <c r="E75" t="s">
        <v>47</v>
      </c>
      <c r="F75" s="1">
        <v>0.1</v>
      </c>
      <c r="G75" t="s">
        <v>443</v>
      </c>
      <c r="H75">
        <v>1</v>
      </c>
      <c r="I75">
        <v>0</v>
      </c>
      <c r="J75">
        <v>0</v>
      </c>
      <c r="K75">
        <v>0</v>
      </c>
      <c r="L75" t="s">
        <v>49</v>
      </c>
      <c r="M75" t="s">
        <v>50</v>
      </c>
      <c r="N75">
        <v>73</v>
      </c>
      <c r="O75">
        <v>1800</v>
      </c>
      <c r="P75">
        <v>604800</v>
      </c>
      <c r="Q75" t="s">
        <v>444</v>
      </c>
      <c r="R75" t="s">
        <v>575</v>
      </c>
      <c r="S75" t="s">
        <v>576</v>
      </c>
      <c r="T75" t="s">
        <v>577</v>
      </c>
      <c r="U75" t="s">
        <v>55</v>
      </c>
      <c r="V75" t="s">
        <v>578</v>
      </c>
      <c r="W75" t="s">
        <v>579</v>
      </c>
      <c r="X75" t="s">
        <v>580</v>
      </c>
      <c r="AD75" t="s">
        <v>581</v>
      </c>
      <c r="AE75" t="s">
        <v>582</v>
      </c>
      <c r="AH75">
        <v>0</v>
      </c>
      <c r="AI75">
        <v>2</v>
      </c>
      <c r="AJ75" s="3">
        <v>5</v>
      </c>
      <c r="AK75" s="3">
        <v>3</v>
      </c>
      <c r="AL75">
        <v>6</v>
      </c>
      <c r="AM75">
        <v>7</v>
      </c>
      <c r="AN75">
        <v>1</v>
      </c>
      <c r="AO75">
        <v>0</v>
      </c>
    </row>
    <row r="76" spans="1:42">
      <c r="A76" t="s">
        <v>583</v>
      </c>
      <c r="B76" t="s">
        <v>44</v>
      </c>
      <c r="C76" t="s">
        <v>45</v>
      </c>
      <c r="D76" t="s">
        <v>46</v>
      </c>
      <c r="E76" t="s">
        <v>47</v>
      </c>
      <c r="F76" s="1">
        <v>0.1</v>
      </c>
      <c r="G76" t="s">
        <v>584</v>
      </c>
      <c r="H76">
        <v>1</v>
      </c>
      <c r="I76">
        <v>0</v>
      </c>
      <c r="J76">
        <v>0</v>
      </c>
      <c r="K76">
        <v>0</v>
      </c>
      <c r="L76" t="s">
        <v>49</v>
      </c>
      <c r="M76" t="s">
        <v>50</v>
      </c>
      <c r="N76">
        <v>74</v>
      </c>
      <c r="O76">
        <v>1800</v>
      </c>
      <c r="P76">
        <v>604800</v>
      </c>
      <c r="Q76" t="s">
        <v>585</v>
      </c>
      <c r="R76" t="s">
        <v>586</v>
      </c>
      <c r="S76" t="s">
        <v>587</v>
      </c>
      <c r="T76" t="s">
        <v>588</v>
      </c>
      <c r="U76" t="s">
        <v>55</v>
      </c>
      <c r="V76" t="s">
        <v>589</v>
      </c>
      <c r="W76" t="s">
        <v>590</v>
      </c>
      <c r="X76" t="s">
        <v>591</v>
      </c>
      <c r="AD76" t="s">
        <v>592</v>
      </c>
      <c r="AE76" t="s">
        <v>593</v>
      </c>
      <c r="AH76">
        <v>0</v>
      </c>
      <c r="AI76">
        <v>2</v>
      </c>
      <c r="AJ76" s="3">
        <v>0</v>
      </c>
      <c r="AK76" s="3">
        <v>0</v>
      </c>
      <c r="AL76">
        <v>0</v>
      </c>
      <c r="AM76">
        <v>7</v>
      </c>
      <c r="AN76">
        <v>1</v>
      </c>
      <c r="AO76">
        <v>0</v>
      </c>
    </row>
    <row r="77" spans="1:42">
      <c r="A77" t="s">
        <v>594</v>
      </c>
      <c r="B77" t="s">
        <v>44</v>
      </c>
      <c r="C77" t="s">
        <v>45</v>
      </c>
      <c r="D77" t="s">
        <v>46</v>
      </c>
      <c r="E77" t="s">
        <v>47</v>
      </c>
      <c r="F77" s="1">
        <v>0.1</v>
      </c>
      <c r="G77" t="s">
        <v>584</v>
      </c>
      <c r="H77">
        <v>1</v>
      </c>
      <c r="I77">
        <v>1</v>
      </c>
      <c r="J77">
        <v>0</v>
      </c>
      <c r="K77">
        <v>0</v>
      </c>
      <c r="L77" t="s">
        <v>82</v>
      </c>
      <c r="M77" t="s">
        <v>50</v>
      </c>
      <c r="N77">
        <v>75</v>
      </c>
      <c r="O77">
        <v>1800</v>
      </c>
      <c r="P77">
        <v>604800</v>
      </c>
      <c r="Q77" t="s">
        <v>585</v>
      </c>
      <c r="R77" t="s">
        <v>595</v>
      </c>
    </row>
    <row r="78" spans="1:42">
      <c r="A78" t="s">
        <v>596</v>
      </c>
      <c r="B78" t="s">
        <v>44</v>
      </c>
      <c r="C78" t="s">
        <v>45</v>
      </c>
      <c r="D78" t="s">
        <v>46</v>
      </c>
      <c r="E78" t="s">
        <v>47</v>
      </c>
      <c r="F78" s="1">
        <v>0.1</v>
      </c>
      <c r="G78" t="s">
        <v>584</v>
      </c>
      <c r="H78">
        <v>1</v>
      </c>
      <c r="I78">
        <v>1</v>
      </c>
      <c r="J78">
        <v>0</v>
      </c>
      <c r="K78">
        <v>0</v>
      </c>
      <c r="L78" t="s">
        <v>82</v>
      </c>
      <c r="M78" t="s">
        <v>50</v>
      </c>
      <c r="N78">
        <v>76</v>
      </c>
      <c r="O78">
        <v>1800</v>
      </c>
      <c r="P78">
        <v>604800</v>
      </c>
      <c r="Q78" t="s">
        <v>585</v>
      </c>
      <c r="R78" t="s">
        <v>597</v>
      </c>
    </row>
    <row r="79" spans="1:42">
      <c r="A79" t="s">
        <v>598</v>
      </c>
      <c r="B79" t="s">
        <v>44</v>
      </c>
      <c r="C79" t="s">
        <v>45</v>
      </c>
      <c r="D79" t="s">
        <v>46</v>
      </c>
      <c r="E79" t="s">
        <v>47</v>
      </c>
      <c r="F79" s="1">
        <v>0.1</v>
      </c>
      <c r="G79" t="s">
        <v>584</v>
      </c>
      <c r="H79">
        <v>1</v>
      </c>
      <c r="I79">
        <v>0</v>
      </c>
      <c r="J79">
        <v>0</v>
      </c>
      <c r="K79">
        <v>0</v>
      </c>
      <c r="L79" t="s">
        <v>49</v>
      </c>
      <c r="M79" t="s">
        <v>50</v>
      </c>
      <c r="N79">
        <v>77</v>
      </c>
      <c r="O79">
        <v>1800</v>
      </c>
      <c r="P79">
        <v>604800</v>
      </c>
      <c r="Q79" t="s">
        <v>585</v>
      </c>
      <c r="R79" t="s">
        <v>599</v>
      </c>
      <c r="S79" t="s">
        <v>600</v>
      </c>
      <c r="T79" t="s">
        <v>601</v>
      </c>
      <c r="U79" t="s">
        <v>55</v>
      </c>
      <c r="V79" t="s">
        <v>602</v>
      </c>
      <c r="W79" t="s">
        <v>603</v>
      </c>
      <c r="X79" t="s">
        <v>604</v>
      </c>
      <c r="AD79" t="s">
        <v>605</v>
      </c>
      <c r="AE79" t="s">
        <v>606</v>
      </c>
      <c r="AH79">
        <v>0</v>
      </c>
      <c r="AI79">
        <v>2</v>
      </c>
      <c r="AJ79" s="3">
        <v>0</v>
      </c>
      <c r="AK79" s="3">
        <v>0</v>
      </c>
      <c r="AL79">
        <v>0</v>
      </c>
      <c r="AM79">
        <v>7</v>
      </c>
      <c r="AN79">
        <v>0</v>
      </c>
      <c r="AO79">
        <v>0</v>
      </c>
    </row>
    <row r="80" spans="1:42">
      <c r="A80" t="s">
        <v>607</v>
      </c>
      <c r="B80" t="s">
        <v>44</v>
      </c>
      <c r="C80" t="s">
        <v>45</v>
      </c>
      <c r="D80" t="s">
        <v>46</v>
      </c>
      <c r="E80" t="s">
        <v>47</v>
      </c>
      <c r="F80" s="1">
        <v>0.1</v>
      </c>
      <c r="G80" t="s">
        <v>584</v>
      </c>
      <c r="H80">
        <v>1</v>
      </c>
      <c r="I80">
        <v>0</v>
      </c>
      <c r="J80">
        <v>0</v>
      </c>
      <c r="K80">
        <v>0</v>
      </c>
      <c r="L80" t="s">
        <v>49</v>
      </c>
      <c r="M80" t="s">
        <v>50</v>
      </c>
      <c r="N80">
        <v>78</v>
      </c>
      <c r="O80">
        <v>1800</v>
      </c>
      <c r="P80">
        <v>604800</v>
      </c>
      <c r="Q80" t="s">
        <v>585</v>
      </c>
      <c r="R80" t="s">
        <v>608</v>
      </c>
      <c r="S80" t="s">
        <v>609</v>
      </c>
      <c r="T80" t="s">
        <v>610</v>
      </c>
      <c r="U80" t="s">
        <v>55</v>
      </c>
      <c r="V80" t="s">
        <v>611</v>
      </c>
      <c r="W80" t="s">
        <v>612</v>
      </c>
      <c r="X80" t="s">
        <v>613</v>
      </c>
      <c r="AD80" t="s">
        <v>614</v>
      </c>
      <c r="AE80" t="s">
        <v>615</v>
      </c>
      <c r="AH80">
        <v>0</v>
      </c>
      <c r="AI80">
        <v>2</v>
      </c>
      <c r="AJ80" s="3">
        <v>2</v>
      </c>
      <c r="AK80" s="3">
        <v>4</v>
      </c>
      <c r="AL80">
        <v>4</v>
      </c>
      <c r="AM80">
        <v>5</v>
      </c>
      <c r="AN80">
        <v>0</v>
      </c>
      <c r="AO80">
        <v>0</v>
      </c>
    </row>
    <row r="81" spans="1:42">
      <c r="A81" t="s">
        <v>616</v>
      </c>
      <c r="B81" t="s">
        <v>44</v>
      </c>
      <c r="C81" t="s">
        <v>45</v>
      </c>
      <c r="D81" t="s">
        <v>46</v>
      </c>
      <c r="E81" t="s">
        <v>47</v>
      </c>
      <c r="F81" s="1">
        <v>0.1</v>
      </c>
      <c r="G81" t="s">
        <v>584</v>
      </c>
      <c r="H81">
        <v>1</v>
      </c>
      <c r="I81">
        <v>0</v>
      </c>
      <c r="J81">
        <v>0</v>
      </c>
      <c r="K81">
        <v>0</v>
      </c>
      <c r="L81" t="s">
        <v>49</v>
      </c>
      <c r="M81" t="s">
        <v>50</v>
      </c>
      <c r="N81">
        <v>79</v>
      </c>
      <c r="O81">
        <v>1800</v>
      </c>
      <c r="P81">
        <v>604800</v>
      </c>
      <c r="Q81" t="s">
        <v>585</v>
      </c>
      <c r="R81" t="s">
        <v>617</v>
      </c>
      <c r="S81" t="s">
        <v>618</v>
      </c>
      <c r="T81" t="s">
        <v>619</v>
      </c>
      <c r="U81" t="s">
        <v>55</v>
      </c>
      <c r="V81" t="s">
        <v>620</v>
      </c>
      <c r="W81" t="s">
        <v>621</v>
      </c>
      <c r="X81" t="s">
        <v>622</v>
      </c>
      <c r="AD81" t="s">
        <v>623</v>
      </c>
      <c r="AE81" t="s">
        <v>624</v>
      </c>
      <c r="AH81">
        <v>0</v>
      </c>
      <c r="AI81">
        <v>2</v>
      </c>
      <c r="AJ81" s="3">
        <v>3</v>
      </c>
      <c r="AK81" s="3">
        <v>5</v>
      </c>
      <c r="AL81">
        <v>6</v>
      </c>
      <c r="AM81">
        <v>6</v>
      </c>
      <c r="AN81">
        <v>0</v>
      </c>
      <c r="AO81">
        <v>0</v>
      </c>
    </row>
    <row r="82" spans="1:42">
      <c r="A82" t="s">
        <v>625</v>
      </c>
      <c r="B82" t="s">
        <v>44</v>
      </c>
      <c r="C82" t="s">
        <v>45</v>
      </c>
      <c r="D82" t="s">
        <v>46</v>
      </c>
      <c r="E82" t="s">
        <v>47</v>
      </c>
      <c r="F82" s="1">
        <v>0.1</v>
      </c>
      <c r="G82" t="s">
        <v>584</v>
      </c>
      <c r="H82">
        <v>1</v>
      </c>
      <c r="I82">
        <v>0</v>
      </c>
      <c r="J82">
        <v>0</v>
      </c>
      <c r="K82">
        <v>0</v>
      </c>
      <c r="L82" t="s">
        <v>49</v>
      </c>
      <c r="M82" t="s">
        <v>50</v>
      </c>
      <c r="N82">
        <v>80</v>
      </c>
      <c r="O82">
        <v>1800</v>
      </c>
      <c r="P82">
        <v>604800</v>
      </c>
      <c r="Q82" t="s">
        <v>585</v>
      </c>
      <c r="R82" t="s">
        <v>626</v>
      </c>
      <c r="S82" t="s">
        <v>627</v>
      </c>
      <c r="T82" t="s">
        <v>628</v>
      </c>
      <c r="U82" t="s">
        <v>55</v>
      </c>
      <c r="V82" t="s">
        <v>629</v>
      </c>
      <c r="W82" t="s">
        <v>630</v>
      </c>
      <c r="X82" t="s">
        <v>631</v>
      </c>
      <c r="AD82" t="s">
        <v>632</v>
      </c>
      <c r="AE82" t="s">
        <v>633</v>
      </c>
      <c r="AH82">
        <v>0</v>
      </c>
      <c r="AI82">
        <v>2</v>
      </c>
      <c r="AJ82" s="3">
        <v>0</v>
      </c>
      <c r="AK82" s="3">
        <v>0</v>
      </c>
      <c r="AL82">
        <v>0</v>
      </c>
      <c r="AM82">
        <v>1</v>
      </c>
      <c r="AN82">
        <v>1</v>
      </c>
      <c r="AO82">
        <v>0</v>
      </c>
    </row>
    <row r="83" spans="1:42">
      <c r="A83" t="s">
        <v>634</v>
      </c>
      <c r="B83" t="s">
        <v>44</v>
      </c>
      <c r="C83" t="s">
        <v>45</v>
      </c>
      <c r="D83" t="s">
        <v>46</v>
      </c>
      <c r="E83" t="s">
        <v>47</v>
      </c>
      <c r="F83" s="1">
        <v>0.1</v>
      </c>
      <c r="G83" t="s">
        <v>584</v>
      </c>
      <c r="H83">
        <v>1</v>
      </c>
      <c r="I83">
        <v>1</v>
      </c>
      <c r="J83">
        <v>0</v>
      </c>
      <c r="K83">
        <v>0</v>
      </c>
      <c r="L83" t="s">
        <v>82</v>
      </c>
      <c r="M83" t="s">
        <v>50</v>
      </c>
      <c r="N83">
        <v>81</v>
      </c>
      <c r="O83">
        <v>1800</v>
      </c>
      <c r="P83">
        <v>604800</v>
      </c>
      <c r="Q83" t="s">
        <v>585</v>
      </c>
      <c r="R83" t="s">
        <v>635</v>
      </c>
    </row>
    <row r="84" spans="1:42">
      <c r="A84" t="s">
        <v>636</v>
      </c>
      <c r="B84" t="s">
        <v>44</v>
      </c>
      <c r="C84" t="s">
        <v>45</v>
      </c>
      <c r="D84" t="s">
        <v>46</v>
      </c>
      <c r="E84" t="s">
        <v>47</v>
      </c>
      <c r="F84" s="1">
        <v>0.1</v>
      </c>
      <c r="G84" t="s">
        <v>584</v>
      </c>
      <c r="H84">
        <v>1</v>
      </c>
      <c r="I84">
        <v>0</v>
      </c>
      <c r="J84">
        <v>0</v>
      </c>
      <c r="K84">
        <v>0</v>
      </c>
      <c r="L84" t="s">
        <v>49</v>
      </c>
      <c r="M84" t="s">
        <v>50</v>
      </c>
      <c r="N84">
        <v>82</v>
      </c>
      <c r="O84">
        <v>1800</v>
      </c>
      <c r="P84">
        <v>604800</v>
      </c>
      <c r="Q84" t="s">
        <v>585</v>
      </c>
      <c r="R84" t="s">
        <v>637</v>
      </c>
      <c r="S84" t="s">
        <v>638</v>
      </c>
      <c r="T84" t="s">
        <v>299</v>
      </c>
      <c r="U84" t="s">
        <v>55</v>
      </c>
      <c r="V84" t="s">
        <v>639</v>
      </c>
      <c r="W84" t="s">
        <v>640</v>
      </c>
      <c r="X84" t="s">
        <v>641</v>
      </c>
      <c r="AD84" t="s">
        <v>642</v>
      </c>
      <c r="AE84" t="s">
        <v>643</v>
      </c>
      <c r="AH84">
        <v>0</v>
      </c>
      <c r="AI84">
        <v>4</v>
      </c>
      <c r="AJ84" s="3">
        <v>3</v>
      </c>
      <c r="AK84" s="3">
        <v>3</v>
      </c>
      <c r="AL84">
        <v>3</v>
      </c>
      <c r="AM84">
        <v>3</v>
      </c>
      <c r="AN84">
        <v>0</v>
      </c>
      <c r="AO84">
        <v>0</v>
      </c>
    </row>
    <row r="85" spans="1:42">
      <c r="A85" t="s">
        <v>644</v>
      </c>
      <c r="B85" t="s">
        <v>44</v>
      </c>
      <c r="C85" t="s">
        <v>45</v>
      </c>
      <c r="D85" t="s">
        <v>46</v>
      </c>
      <c r="E85" t="s">
        <v>47</v>
      </c>
      <c r="F85" s="1">
        <v>0.1</v>
      </c>
      <c r="G85" t="s">
        <v>584</v>
      </c>
      <c r="H85">
        <v>1</v>
      </c>
      <c r="I85">
        <v>0</v>
      </c>
      <c r="J85">
        <v>0</v>
      </c>
      <c r="K85">
        <v>0</v>
      </c>
      <c r="L85" t="s">
        <v>49</v>
      </c>
      <c r="M85" t="s">
        <v>50</v>
      </c>
      <c r="N85">
        <v>83</v>
      </c>
      <c r="O85">
        <v>1800</v>
      </c>
      <c r="P85">
        <v>604800</v>
      </c>
      <c r="Q85" t="s">
        <v>585</v>
      </c>
      <c r="R85" t="s">
        <v>645</v>
      </c>
      <c r="S85" t="s">
        <v>646</v>
      </c>
      <c r="T85" t="s">
        <v>54</v>
      </c>
      <c r="U85" t="s">
        <v>55</v>
      </c>
      <c r="V85" t="s">
        <v>647</v>
      </c>
      <c r="W85" t="s">
        <v>648</v>
      </c>
      <c r="X85" t="s">
        <v>649</v>
      </c>
      <c r="AD85" t="s">
        <v>650</v>
      </c>
      <c r="AE85" t="s">
        <v>651</v>
      </c>
      <c r="AH85">
        <v>0</v>
      </c>
      <c r="AI85">
        <v>2</v>
      </c>
      <c r="AJ85" s="3">
        <v>0</v>
      </c>
      <c r="AK85" s="3">
        <v>0</v>
      </c>
      <c r="AL85">
        <v>0</v>
      </c>
      <c r="AM85">
        <v>4</v>
      </c>
      <c r="AN85">
        <v>0</v>
      </c>
      <c r="AO85">
        <v>0</v>
      </c>
    </row>
    <row r="86" spans="1:42">
      <c r="A86" t="s">
        <v>652</v>
      </c>
      <c r="B86" t="s">
        <v>44</v>
      </c>
      <c r="C86" t="s">
        <v>45</v>
      </c>
      <c r="D86" t="s">
        <v>46</v>
      </c>
      <c r="E86" t="s">
        <v>47</v>
      </c>
      <c r="F86" s="1">
        <v>0.1</v>
      </c>
      <c r="G86" t="s">
        <v>584</v>
      </c>
      <c r="H86">
        <v>1</v>
      </c>
      <c r="I86">
        <v>0</v>
      </c>
      <c r="J86">
        <v>0</v>
      </c>
      <c r="K86">
        <v>0</v>
      </c>
      <c r="L86" t="s">
        <v>49</v>
      </c>
      <c r="M86" t="s">
        <v>50</v>
      </c>
      <c r="N86">
        <v>84</v>
      </c>
      <c r="O86">
        <v>1800</v>
      </c>
      <c r="P86">
        <v>604800</v>
      </c>
      <c r="Q86" t="s">
        <v>585</v>
      </c>
      <c r="R86" t="s">
        <v>653</v>
      </c>
      <c r="S86" t="s">
        <v>654</v>
      </c>
      <c r="T86" t="s">
        <v>655</v>
      </c>
      <c r="U86" t="s">
        <v>55</v>
      </c>
      <c r="V86" t="s">
        <v>656</v>
      </c>
      <c r="W86" t="s">
        <v>657</v>
      </c>
      <c r="X86" t="s">
        <v>658</v>
      </c>
      <c r="AD86" t="s">
        <v>659</v>
      </c>
      <c r="AE86" t="s">
        <v>660</v>
      </c>
      <c r="AH86">
        <v>2</v>
      </c>
      <c r="AI86">
        <v>0</v>
      </c>
      <c r="AJ86" s="3">
        <v>0</v>
      </c>
      <c r="AK86" s="3">
        <v>0</v>
      </c>
      <c r="AL86">
        <v>0</v>
      </c>
      <c r="AM86">
        <v>1</v>
      </c>
      <c r="AN86">
        <v>1</v>
      </c>
      <c r="AO86">
        <v>0</v>
      </c>
    </row>
    <row r="87" spans="1:42">
      <c r="A87" t="s">
        <v>661</v>
      </c>
      <c r="B87" t="s">
        <v>44</v>
      </c>
      <c r="C87" t="s">
        <v>45</v>
      </c>
      <c r="D87" t="s">
        <v>46</v>
      </c>
      <c r="E87" t="s">
        <v>47</v>
      </c>
      <c r="F87" s="1">
        <v>0.1</v>
      </c>
      <c r="G87" t="s">
        <v>584</v>
      </c>
      <c r="H87">
        <v>1</v>
      </c>
      <c r="I87">
        <v>1</v>
      </c>
      <c r="J87">
        <v>0</v>
      </c>
      <c r="K87">
        <v>0</v>
      </c>
      <c r="L87" t="s">
        <v>82</v>
      </c>
      <c r="M87" t="s">
        <v>50</v>
      </c>
      <c r="N87">
        <v>85</v>
      </c>
      <c r="O87">
        <v>1800</v>
      </c>
      <c r="P87">
        <v>604800</v>
      </c>
      <c r="Q87" t="s">
        <v>585</v>
      </c>
      <c r="R87" t="s">
        <v>662</v>
      </c>
    </row>
    <row r="88" spans="1:42">
      <c r="A88" t="s">
        <v>663</v>
      </c>
      <c r="B88" t="s">
        <v>44</v>
      </c>
      <c r="C88" t="s">
        <v>45</v>
      </c>
      <c r="D88" t="s">
        <v>46</v>
      </c>
      <c r="E88" t="s">
        <v>47</v>
      </c>
      <c r="F88" s="1">
        <v>0.1</v>
      </c>
      <c r="G88" t="s">
        <v>584</v>
      </c>
      <c r="H88">
        <v>1</v>
      </c>
      <c r="I88">
        <v>0</v>
      </c>
      <c r="J88">
        <v>0</v>
      </c>
      <c r="K88">
        <v>0</v>
      </c>
      <c r="L88" t="s">
        <v>49</v>
      </c>
      <c r="M88" t="s">
        <v>50</v>
      </c>
      <c r="N88">
        <v>86</v>
      </c>
      <c r="O88">
        <v>1800</v>
      </c>
      <c r="P88">
        <v>604800</v>
      </c>
      <c r="Q88" t="s">
        <v>585</v>
      </c>
      <c r="R88" t="s">
        <v>664</v>
      </c>
      <c r="S88" t="s">
        <v>665</v>
      </c>
      <c r="T88" t="s">
        <v>666</v>
      </c>
      <c r="U88" t="s">
        <v>55</v>
      </c>
      <c r="V88" t="s">
        <v>667</v>
      </c>
      <c r="W88" t="s">
        <v>668</v>
      </c>
      <c r="X88" t="s">
        <v>669</v>
      </c>
      <c r="AD88" t="s">
        <v>670</v>
      </c>
      <c r="AE88" t="s">
        <v>671</v>
      </c>
      <c r="AH88">
        <v>0</v>
      </c>
      <c r="AI88">
        <v>2</v>
      </c>
      <c r="AJ88" s="3">
        <v>0</v>
      </c>
      <c r="AK88" s="3">
        <v>0</v>
      </c>
      <c r="AL88">
        <v>0</v>
      </c>
      <c r="AM88">
        <v>4</v>
      </c>
      <c r="AN88">
        <v>1</v>
      </c>
      <c r="AO88">
        <v>1</v>
      </c>
      <c r="AP88" t="s">
        <v>672</v>
      </c>
    </row>
    <row r="89" spans="1:42">
      <c r="A89" t="s">
        <v>673</v>
      </c>
      <c r="B89" t="s">
        <v>44</v>
      </c>
      <c r="C89" t="s">
        <v>45</v>
      </c>
      <c r="D89" t="s">
        <v>46</v>
      </c>
      <c r="E89" t="s">
        <v>47</v>
      </c>
      <c r="F89" s="1">
        <v>0.1</v>
      </c>
      <c r="G89" t="s">
        <v>584</v>
      </c>
      <c r="H89">
        <v>1</v>
      </c>
      <c r="I89">
        <v>0</v>
      </c>
      <c r="J89">
        <v>0</v>
      </c>
      <c r="K89">
        <v>0</v>
      </c>
      <c r="L89" t="s">
        <v>49</v>
      </c>
      <c r="M89" t="s">
        <v>50</v>
      </c>
      <c r="N89">
        <v>87</v>
      </c>
      <c r="O89">
        <v>1800</v>
      </c>
      <c r="P89">
        <v>604800</v>
      </c>
      <c r="Q89" t="s">
        <v>585</v>
      </c>
      <c r="R89" t="s">
        <v>674</v>
      </c>
      <c r="S89" t="s">
        <v>675</v>
      </c>
      <c r="T89" t="s">
        <v>676</v>
      </c>
      <c r="U89" t="s">
        <v>55</v>
      </c>
      <c r="V89" t="s">
        <v>677</v>
      </c>
      <c r="W89" t="s">
        <v>678</v>
      </c>
      <c r="X89" t="s">
        <v>679</v>
      </c>
      <c r="AD89" t="s">
        <v>680</v>
      </c>
      <c r="AE89" t="s">
        <v>681</v>
      </c>
      <c r="AH89">
        <v>0</v>
      </c>
      <c r="AI89">
        <v>3</v>
      </c>
      <c r="AJ89" s="3">
        <v>4</v>
      </c>
      <c r="AK89" s="3">
        <v>4</v>
      </c>
      <c r="AL89">
        <v>4</v>
      </c>
      <c r="AM89">
        <v>4</v>
      </c>
      <c r="AN89">
        <v>0</v>
      </c>
      <c r="AO89">
        <v>0</v>
      </c>
    </row>
    <row r="90" spans="1:42">
      <c r="A90" t="s">
        <v>682</v>
      </c>
      <c r="B90" t="s">
        <v>44</v>
      </c>
      <c r="C90" t="s">
        <v>45</v>
      </c>
      <c r="D90" t="s">
        <v>46</v>
      </c>
      <c r="E90" t="s">
        <v>47</v>
      </c>
      <c r="F90" s="1">
        <v>0.1</v>
      </c>
      <c r="G90" t="s">
        <v>584</v>
      </c>
      <c r="H90">
        <v>1</v>
      </c>
      <c r="I90">
        <v>0</v>
      </c>
      <c r="J90">
        <v>0</v>
      </c>
      <c r="K90">
        <v>0</v>
      </c>
      <c r="L90" t="s">
        <v>49</v>
      </c>
      <c r="M90" t="s">
        <v>50</v>
      </c>
      <c r="N90">
        <v>88</v>
      </c>
      <c r="O90">
        <v>1800</v>
      </c>
      <c r="P90">
        <v>604800</v>
      </c>
      <c r="Q90" t="s">
        <v>585</v>
      </c>
      <c r="R90" t="s">
        <v>683</v>
      </c>
      <c r="S90" t="s">
        <v>684</v>
      </c>
      <c r="T90" t="s">
        <v>54</v>
      </c>
      <c r="U90" t="s">
        <v>55</v>
      </c>
      <c r="V90" t="s">
        <v>685</v>
      </c>
      <c r="W90" t="s">
        <v>686</v>
      </c>
      <c r="X90" t="s">
        <v>687</v>
      </c>
      <c r="AD90" t="s">
        <v>688</v>
      </c>
      <c r="AE90" t="s">
        <v>689</v>
      </c>
      <c r="AH90">
        <v>0</v>
      </c>
      <c r="AI90">
        <v>2</v>
      </c>
      <c r="AJ90" s="3">
        <v>0</v>
      </c>
      <c r="AK90" s="3">
        <v>0</v>
      </c>
      <c r="AL90">
        <v>0</v>
      </c>
      <c r="AM90">
        <v>5</v>
      </c>
      <c r="AN90">
        <v>0</v>
      </c>
      <c r="AO90">
        <v>0</v>
      </c>
    </row>
    <row r="91" spans="1:42">
      <c r="A91" t="s">
        <v>690</v>
      </c>
      <c r="B91" t="s">
        <v>44</v>
      </c>
      <c r="C91" t="s">
        <v>45</v>
      </c>
      <c r="D91" t="s">
        <v>46</v>
      </c>
      <c r="E91" t="s">
        <v>47</v>
      </c>
      <c r="F91" s="1">
        <v>0.1</v>
      </c>
      <c r="G91" t="s">
        <v>584</v>
      </c>
      <c r="H91">
        <v>1</v>
      </c>
      <c r="I91">
        <v>1</v>
      </c>
      <c r="J91">
        <v>0</v>
      </c>
      <c r="K91">
        <v>0</v>
      </c>
      <c r="L91" t="s">
        <v>82</v>
      </c>
      <c r="M91" t="s">
        <v>50</v>
      </c>
      <c r="N91">
        <v>89</v>
      </c>
      <c r="O91">
        <v>1800</v>
      </c>
      <c r="P91">
        <v>604800</v>
      </c>
      <c r="Q91" t="s">
        <v>585</v>
      </c>
      <c r="R91" t="s">
        <v>691</v>
      </c>
    </row>
    <row r="92" spans="1:42">
      <c r="A92" t="s">
        <v>692</v>
      </c>
      <c r="B92" t="s">
        <v>44</v>
      </c>
      <c r="C92" t="s">
        <v>45</v>
      </c>
      <c r="D92" t="s">
        <v>46</v>
      </c>
      <c r="E92" t="s">
        <v>47</v>
      </c>
      <c r="F92" s="1">
        <v>0.1</v>
      </c>
      <c r="G92" t="s">
        <v>584</v>
      </c>
      <c r="H92">
        <v>1</v>
      </c>
      <c r="I92">
        <v>0</v>
      </c>
      <c r="J92">
        <v>0</v>
      </c>
      <c r="K92">
        <v>0</v>
      </c>
      <c r="L92" t="s">
        <v>49</v>
      </c>
      <c r="M92" t="s">
        <v>50</v>
      </c>
      <c r="N92">
        <v>90</v>
      </c>
      <c r="O92">
        <v>1800</v>
      </c>
      <c r="P92">
        <v>604800</v>
      </c>
      <c r="Q92" t="s">
        <v>585</v>
      </c>
      <c r="R92" t="s">
        <v>693</v>
      </c>
      <c r="S92" t="s">
        <v>694</v>
      </c>
      <c r="T92" t="s">
        <v>695</v>
      </c>
      <c r="U92" t="s">
        <v>55</v>
      </c>
      <c r="V92" t="s">
        <v>696</v>
      </c>
      <c r="W92" t="s">
        <v>697</v>
      </c>
      <c r="X92" t="s">
        <v>698</v>
      </c>
      <c r="AD92" t="s">
        <v>699</v>
      </c>
      <c r="AE92" t="s">
        <v>700</v>
      </c>
      <c r="AH92">
        <v>0</v>
      </c>
      <c r="AI92">
        <v>2</v>
      </c>
      <c r="AJ92" s="3">
        <v>3</v>
      </c>
      <c r="AK92" s="3">
        <v>3</v>
      </c>
      <c r="AL92">
        <v>3</v>
      </c>
      <c r="AM92">
        <v>3</v>
      </c>
      <c r="AN92">
        <v>1</v>
      </c>
      <c r="AO92">
        <v>1</v>
      </c>
    </row>
    <row r="93" spans="1:42">
      <c r="A93" t="s">
        <v>701</v>
      </c>
      <c r="B93" t="s">
        <v>44</v>
      </c>
      <c r="C93" t="s">
        <v>45</v>
      </c>
      <c r="D93" t="s">
        <v>46</v>
      </c>
      <c r="E93" t="s">
        <v>47</v>
      </c>
      <c r="F93" s="1">
        <v>0.1</v>
      </c>
      <c r="G93" t="s">
        <v>702</v>
      </c>
      <c r="H93">
        <v>1</v>
      </c>
      <c r="I93">
        <v>1</v>
      </c>
      <c r="J93">
        <v>0</v>
      </c>
      <c r="K93">
        <v>0</v>
      </c>
      <c r="L93" t="s">
        <v>82</v>
      </c>
      <c r="M93" t="s">
        <v>50</v>
      </c>
      <c r="N93">
        <v>91</v>
      </c>
      <c r="O93">
        <v>1800</v>
      </c>
      <c r="P93">
        <v>604800</v>
      </c>
      <c r="Q93" t="s">
        <v>703</v>
      </c>
      <c r="R93" t="s">
        <v>704</v>
      </c>
    </row>
    <row r="94" spans="1:42">
      <c r="A94" t="s">
        <v>705</v>
      </c>
      <c r="B94" t="s">
        <v>44</v>
      </c>
      <c r="C94" t="s">
        <v>45</v>
      </c>
      <c r="D94" t="s">
        <v>46</v>
      </c>
      <c r="E94" t="s">
        <v>47</v>
      </c>
      <c r="F94" s="1">
        <v>0.1</v>
      </c>
      <c r="G94" t="s">
        <v>702</v>
      </c>
      <c r="H94">
        <v>1</v>
      </c>
      <c r="I94">
        <v>0</v>
      </c>
      <c r="J94">
        <v>0</v>
      </c>
      <c r="K94">
        <v>0</v>
      </c>
      <c r="L94" t="s">
        <v>49</v>
      </c>
      <c r="M94" t="s">
        <v>50</v>
      </c>
      <c r="N94">
        <v>92</v>
      </c>
      <c r="O94">
        <v>1800</v>
      </c>
      <c r="P94">
        <v>604800</v>
      </c>
      <c r="Q94" t="s">
        <v>703</v>
      </c>
      <c r="R94" t="s">
        <v>706</v>
      </c>
      <c r="S94" t="s">
        <v>707</v>
      </c>
      <c r="T94" t="s">
        <v>708</v>
      </c>
      <c r="U94" t="s">
        <v>55</v>
      </c>
      <c r="V94" t="s">
        <v>709</v>
      </c>
      <c r="W94" t="s">
        <v>710</v>
      </c>
      <c r="X94" t="s">
        <v>711</v>
      </c>
      <c r="AD94" t="s">
        <v>712</v>
      </c>
      <c r="AE94" t="s">
        <v>713</v>
      </c>
      <c r="AH94">
        <v>0</v>
      </c>
      <c r="AI94">
        <v>2</v>
      </c>
      <c r="AJ94" s="3">
        <v>3</v>
      </c>
      <c r="AK94" s="3">
        <v>3</v>
      </c>
      <c r="AL94">
        <v>3</v>
      </c>
      <c r="AM94">
        <v>7</v>
      </c>
      <c r="AN94">
        <v>0</v>
      </c>
      <c r="AO94">
        <v>0</v>
      </c>
    </row>
    <row r="95" spans="1:42">
      <c r="A95" t="s">
        <v>714</v>
      </c>
      <c r="B95" t="s">
        <v>44</v>
      </c>
      <c r="C95" t="s">
        <v>45</v>
      </c>
      <c r="D95" t="s">
        <v>46</v>
      </c>
      <c r="E95" t="s">
        <v>47</v>
      </c>
      <c r="F95" s="1">
        <v>0.1</v>
      </c>
      <c r="G95" t="s">
        <v>702</v>
      </c>
      <c r="H95">
        <v>1</v>
      </c>
      <c r="I95">
        <v>0</v>
      </c>
      <c r="J95">
        <v>0</v>
      </c>
      <c r="K95">
        <v>0</v>
      </c>
      <c r="L95" t="s">
        <v>49</v>
      </c>
      <c r="M95" t="s">
        <v>50</v>
      </c>
      <c r="N95">
        <v>93</v>
      </c>
      <c r="O95">
        <v>1800</v>
      </c>
      <c r="P95">
        <v>604800</v>
      </c>
      <c r="Q95" t="s">
        <v>703</v>
      </c>
      <c r="R95" t="s">
        <v>715</v>
      </c>
      <c r="S95" t="s">
        <v>716</v>
      </c>
      <c r="T95" t="s">
        <v>54</v>
      </c>
      <c r="U95" t="s">
        <v>55</v>
      </c>
      <c r="V95" t="s">
        <v>717</v>
      </c>
      <c r="W95" t="s">
        <v>718</v>
      </c>
      <c r="X95" t="s">
        <v>719</v>
      </c>
      <c r="AD95" t="s">
        <v>720</v>
      </c>
      <c r="AE95" t="s">
        <v>721</v>
      </c>
      <c r="AH95">
        <v>0</v>
      </c>
      <c r="AI95">
        <v>2</v>
      </c>
      <c r="AJ95" s="3">
        <v>0</v>
      </c>
      <c r="AK95" s="3">
        <v>0</v>
      </c>
      <c r="AL95">
        <v>0</v>
      </c>
      <c r="AM95">
        <v>6</v>
      </c>
      <c r="AN95">
        <v>0</v>
      </c>
      <c r="AO95">
        <v>0</v>
      </c>
    </row>
    <row r="96" spans="1:42">
      <c r="A96" t="s">
        <v>722</v>
      </c>
      <c r="B96" t="s">
        <v>44</v>
      </c>
      <c r="C96" t="s">
        <v>45</v>
      </c>
      <c r="D96" t="s">
        <v>46</v>
      </c>
      <c r="E96" t="s">
        <v>47</v>
      </c>
      <c r="F96" s="1">
        <v>0.1</v>
      </c>
      <c r="G96" t="s">
        <v>702</v>
      </c>
      <c r="H96">
        <v>1</v>
      </c>
      <c r="I96">
        <v>1</v>
      </c>
      <c r="J96">
        <v>0</v>
      </c>
      <c r="K96">
        <v>0</v>
      </c>
      <c r="L96" t="s">
        <v>82</v>
      </c>
      <c r="M96" t="s">
        <v>50</v>
      </c>
      <c r="N96">
        <v>94</v>
      </c>
      <c r="O96">
        <v>1800</v>
      </c>
      <c r="P96">
        <v>604800</v>
      </c>
      <c r="Q96" t="s">
        <v>703</v>
      </c>
      <c r="R96" t="s">
        <v>723</v>
      </c>
    </row>
    <row r="97" spans="1:42">
      <c r="A97" t="s">
        <v>724</v>
      </c>
      <c r="B97" t="s">
        <v>44</v>
      </c>
      <c r="C97" t="s">
        <v>45</v>
      </c>
      <c r="D97" t="s">
        <v>46</v>
      </c>
      <c r="E97" t="s">
        <v>47</v>
      </c>
      <c r="F97" s="1">
        <v>0.1</v>
      </c>
      <c r="G97" t="s">
        <v>702</v>
      </c>
      <c r="H97">
        <v>1</v>
      </c>
      <c r="I97">
        <v>0</v>
      </c>
      <c r="J97">
        <v>0</v>
      </c>
      <c r="K97">
        <v>0</v>
      </c>
      <c r="L97" t="s">
        <v>49</v>
      </c>
      <c r="M97" t="s">
        <v>50</v>
      </c>
      <c r="N97">
        <v>95</v>
      </c>
      <c r="O97">
        <v>1800</v>
      </c>
      <c r="P97">
        <v>604800</v>
      </c>
      <c r="Q97" t="s">
        <v>703</v>
      </c>
      <c r="R97" t="s">
        <v>725</v>
      </c>
      <c r="S97" t="s">
        <v>726</v>
      </c>
      <c r="T97" t="s">
        <v>727</v>
      </c>
      <c r="U97" t="s">
        <v>55</v>
      </c>
      <c r="V97" t="s">
        <v>728</v>
      </c>
      <c r="W97" t="s">
        <v>729</v>
      </c>
      <c r="X97" t="s">
        <v>730</v>
      </c>
      <c r="AD97" t="s">
        <v>731</v>
      </c>
      <c r="AE97" t="s">
        <v>732</v>
      </c>
      <c r="AH97">
        <v>0</v>
      </c>
      <c r="AI97">
        <v>2</v>
      </c>
      <c r="AJ97" s="3">
        <v>5</v>
      </c>
      <c r="AK97" s="3">
        <v>5</v>
      </c>
      <c r="AL97">
        <v>5</v>
      </c>
      <c r="AM97">
        <v>5</v>
      </c>
      <c r="AN97">
        <v>0</v>
      </c>
      <c r="AO97">
        <v>0</v>
      </c>
    </row>
    <row r="98" spans="1:42">
      <c r="A98" t="s">
        <v>733</v>
      </c>
      <c r="B98" t="s">
        <v>44</v>
      </c>
      <c r="C98" t="s">
        <v>45</v>
      </c>
      <c r="D98" t="s">
        <v>46</v>
      </c>
      <c r="E98" t="s">
        <v>47</v>
      </c>
      <c r="F98" s="1">
        <v>0.1</v>
      </c>
      <c r="G98" t="s">
        <v>702</v>
      </c>
      <c r="H98">
        <v>1</v>
      </c>
      <c r="I98">
        <v>1</v>
      </c>
      <c r="J98">
        <v>0</v>
      </c>
      <c r="K98">
        <v>0</v>
      </c>
      <c r="L98" t="s">
        <v>82</v>
      </c>
      <c r="M98" t="s">
        <v>50</v>
      </c>
      <c r="N98">
        <v>96</v>
      </c>
      <c r="O98">
        <v>1800</v>
      </c>
      <c r="P98">
        <v>604800</v>
      </c>
      <c r="Q98" t="s">
        <v>703</v>
      </c>
      <c r="R98" t="s">
        <v>734</v>
      </c>
    </row>
    <row r="99" spans="1:42">
      <c r="A99" t="s">
        <v>735</v>
      </c>
      <c r="B99" t="s">
        <v>44</v>
      </c>
      <c r="C99" t="s">
        <v>45</v>
      </c>
      <c r="D99" t="s">
        <v>46</v>
      </c>
      <c r="E99" t="s">
        <v>47</v>
      </c>
      <c r="F99" s="1">
        <v>0.1</v>
      </c>
      <c r="G99" t="s">
        <v>702</v>
      </c>
      <c r="H99">
        <v>1</v>
      </c>
      <c r="I99">
        <v>1</v>
      </c>
      <c r="J99">
        <v>0</v>
      </c>
      <c r="K99">
        <v>0</v>
      </c>
      <c r="L99" t="s">
        <v>82</v>
      </c>
      <c r="M99" t="s">
        <v>50</v>
      </c>
      <c r="N99">
        <v>97</v>
      </c>
      <c r="O99">
        <v>1800</v>
      </c>
      <c r="P99">
        <v>604800</v>
      </c>
      <c r="Q99" t="s">
        <v>703</v>
      </c>
      <c r="R99" t="s">
        <v>736</v>
      </c>
    </row>
    <row r="100" spans="1:42">
      <c r="A100" t="s">
        <v>737</v>
      </c>
      <c r="B100" t="s">
        <v>44</v>
      </c>
      <c r="C100" t="s">
        <v>45</v>
      </c>
      <c r="D100" t="s">
        <v>46</v>
      </c>
      <c r="E100" t="s">
        <v>47</v>
      </c>
      <c r="F100" s="1">
        <v>0.1</v>
      </c>
      <c r="G100" t="s">
        <v>702</v>
      </c>
      <c r="H100">
        <v>1</v>
      </c>
      <c r="I100">
        <v>1</v>
      </c>
      <c r="J100">
        <v>0</v>
      </c>
      <c r="K100">
        <v>0</v>
      </c>
      <c r="L100" t="s">
        <v>82</v>
      </c>
      <c r="M100" t="s">
        <v>50</v>
      </c>
      <c r="N100">
        <v>98</v>
      </c>
      <c r="O100">
        <v>1800</v>
      </c>
      <c r="P100">
        <v>604800</v>
      </c>
      <c r="Q100" t="s">
        <v>703</v>
      </c>
      <c r="R100" t="s">
        <v>738</v>
      </c>
    </row>
    <row r="101" spans="1:42">
      <c r="A101" t="s">
        <v>739</v>
      </c>
      <c r="B101" t="s">
        <v>44</v>
      </c>
      <c r="C101" t="s">
        <v>45</v>
      </c>
      <c r="D101" t="s">
        <v>46</v>
      </c>
      <c r="E101" t="s">
        <v>47</v>
      </c>
      <c r="F101" s="1">
        <v>0.1</v>
      </c>
      <c r="G101" t="s">
        <v>702</v>
      </c>
      <c r="H101">
        <v>1</v>
      </c>
      <c r="I101">
        <v>0</v>
      </c>
      <c r="J101">
        <v>0</v>
      </c>
      <c r="K101">
        <v>0</v>
      </c>
      <c r="L101" t="s">
        <v>49</v>
      </c>
      <c r="M101" t="s">
        <v>50</v>
      </c>
      <c r="N101">
        <v>99</v>
      </c>
      <c r="O101">
        <v>1800</v>
      </c>
      <c r="P101">
        <v>604800</v>
      </c>
      <c r="Q101" t="s">
        <v>703</v>
      </c>
      <c r="R101" t="s">
        <v>740</v>
      </c>
      <c r="S101" t="s">
        <v>741</v>
      </c>
      <c r="T101" t="s">
        <v>742</v>
      </c>
      <c r="U101" t="s">
        <v>55</v>
      </c>
      <c r="V101" t="s">
        <v>743</v>
      </c>
      <c r="W101" t="s">
        <v>744</v>
      </c>
      <c r="X101" t="s">
        <v>745</v>
      </c>
      <c r="AD101" t="s">
        <v>746</v>
      </c>
      <c r="AE101" t="s">
        <v>747</v>
      </c>
      <c r="AH101">
        <v>0</v>
      </c>
      <c r="AI101">
        <v>2</v>
      </c>
      <c r="AJ101" s="3">
        <v>0</v>
      </c>
      <c r="AK101" s="3">
        <v>0</v>
      </c>
      <c r="AL101">
        <v>0</v>
      </c>
      <c r="AM101">
        <v>5</v>
      </c>
      <c r="AN101">
        <v>0</v>
      </c>
      <c r="AO101">
        <v>0</v>
      </c>
    </row>
    <row r="102" spans="1:42">
      <c r="A102" t="s">
        <v>748</v>
      </c>
      <c r="B102" t="s">
        <v>44</v>
      </c>
      <c r="C102" t="s">
        <v>45</v>
      </c>
      <c r="D102" t="s">
        <v>46</v>
      </c>
      <c r="E102" t="s">
        <v>47</v>
      </c>
      <c r="F102" s="1">
        <v>0.1</v>
      </c>
      <c r="G102" t="s">
        <v>702</v>
      </c>
      <c r="H102">
        <v>1</v>
      </c>
      <c r="I102">
        <v>0</v>
      </c>
      <c r="J102">
        <v>0</v>
      </c>
      <c r="K102">
        <v>0</v>
      </c>
      <c r="L102" t="s">
        <v>49</v>
      </c>
      <c r="M102" t="s">
        <v>50</v>
      </c>
      <c r="N102">
        <v>100</v>
      </c>
      <c r="O102">
        <v>1800</v>
      </c>
      <c r="P102">
        <v>604800</v>
      </c>
      <c r="Q102" t="s">
        <v>703</v>
      </c>
      <c r="R102" t="s">
        <v>749</v>
      </c>
      <c r="S102" t="s">
        <v>750</v>
      </c>
      <c r="T102" t="s">
        <v>54</v>
      </c>
      <c r="U102" t="s">
        <v>55</v>
      </c>
      <c r="V102" t="s">
        <v>751</v>
      </c>
      <c r="W102" t="s">
        <v>752</v>
      </c>
      <c r="X102" t="s">
        <v>753</v>
      </c>
      <c r="AD102" t="s">
        <v>754</v>
      </c>
      <c r="AE102" t="s">
        <v>755</v>
      </c>
      <c r="AH102">
        <v>0</v>
      </c>
      <c r="AI102">
        <v>2</v>
      </c>
      <c r="AJ102" s="3">
        <v>0</v>
      </c>
      <c r="AK102" s="3">
        <v>0</v>
      </c>
      <c r="AL102">
        <v>0</v>
      </c>
      <c r="AM102">
        <v>6</v>
      </c>
      <c r="AN102">
        <v>0</v>
      </c>
      <c r="AO102">
        <v>0</v>
      </c>
    </row>
    <row r="103" spans="1:42">
      <c r="A103" t="s">
        <v>756</v>
      </c>
      <c r="B103" t="s">
        <v>44</v>
      </c>
      <c r="C103" t="s">
        <v>45</v>
      </c>
      <c r="D103" t="s">
        <v>46</v>
      </c>
      <c r="E103" t="s">
        <v>47</v>
      </c>
      <c r="F103" s="1">
        <v>0.1</v>
      </c>
      <c r="G103" t="s">
        <v>702</v>
      </c>
      <c r="H103">
        <v>1</v>
      </c>
      <c r="I103">
        <v>1</v>
      </c>
      <c r="J103">
        <v>0</v>
      </c>
      <c r="K103">
        <v>0</v>
      </c>
      <c r="L103" t="s">
        <v>82</v>
      </c>
      <c r="M103" t="s">
        <v>50</v>
      </c>
      <c r="N103">
        <v>101</v>
      </c>
      <c r="O103">
        <v>1800</v>
      </c>
      <c r="P103">
        <v>604800</v>
      </c>
      <c r="Q103" t="s">
        <v>703</v>
      </c>
      <c r="R103" t="s">
        <v>757</v>
      </c>
    </row>
    <row r="104" spans="1:42">
      <c r="A104" t="s">
        <v>758</v>
      </c>
      <c r="B104" t="s">
        <v>44</v>
      </c>
      <c r="C104" t="s">
        <v>45</v>
      </c>
      <c r="D104" t="s">
        <v>46</v>
      </c>
      <c r="E104" t="s">
        <v>47</v>
      </c>
      <c r="F104" s="1">
        <v>0.1</v>
      </c>
      <c r="G104" t="s">
        <v>702</v>
      </c>
      <c r="H104">
        <v>1</v>
      </c>
      <c r="I104">
        <v>1</v>
      </c>
      <c r="J104">
        <v>0</v>
      </c>
      <c r="K104">
        <v>0</v>
      </c>
      <c r="L104" t="s">
        <v>82</v>
      </c>
      <c r="M104" t="s">
        <v>50</v>
      </c>
      <c r="N104">
        <v>102</v>
      </c>
      <c r="O104">
        <v>1800</v>
      </c>
      <c r="P104">
        <v>604800</v>
      </c>
      <c r="Q104" t="s">
        <v>703</v>
      </c>
      <c r="R104" t="s">
        <v>759</v>
      </c>
    </row>
    <row r="105" spans="1:42">
      <c r="A105" t="s">
        <v>760</v>
      </c>
      <c r="B105" t="s">
        <v>44</v>
      </c>
      <c r="C105" t="s">
        <v>45</v>
      </c>
      <c r="D105" t="s">
        <v>46</v>
      </c>
      <c r="E105" t="s">
        <v>47</v>
      </c>
      <c r="F105" s="1">
        <v>0.1</v>
      </c>
      <c r="G105" t="s">
        <v>702</v>
      </c>
      <c r="H105">
        <v>1</v>
      </c>
      <c r="I105">
        <v>0</v>
      </c>
      <c r="J105">
        <v>0</v>
      </c>
      <c r="K105">
        <v>0</v>
      </c>
      <c r="L105" t="s">
        <v>49</v>
      </c>
      <c r="M105" t="s">
        <v>50</v>
      </c>
      <c r="N105">
        <v>103</v>
      </c>
      <c r="O105">
        <v>1800</v>
      </c>
      <c r="P105">
        <v>604800</v>
      </c>
      <c r="Q105" t="s">
        <v>703</v>
      </c>
      <c r="R105" t="s">
        <v>761</v>
      </c>
      <c r="S105" t="s">
        <v>762</v>
      </c>
      <c r="T105" t="s">
        <v>125</v>
      </c>
      <c r="U105" t="s">
        <v>55</v>
      </c>
      <c r="V105" t="s">
        <v>763</v>
      </c>
      <c r="W105" t="s">
        <v>764</v>
      </c>
      <c r="X105" t="s">
        <v>765</v>
      </c>
      <c r="AD105" t="s">
        <v>766</v>
      </c>
      <c r="AE105" t="s">
        <v>767</v>
      </c>
      <c r="AH105">
        <v>0</v>
      </c>
      <c r="AI105">
        <v>2</v>
      </c>
      <c r="AJ105" s="3">
        <v>2</v>
      </c>
      <c r="AK105" s="3">
        <v>2</v>
      </c>
      <c r="AL105">
        <v>2</v>
      </c>
      <c r="AM105">
        <v>3</v>
      </c>
      <c r="AN105">
        <v>0</v>
      </c>
      <c r="AO105">
        <v>0</v>
      </c>
    </row>
    <row r="106" spans="1:42">
      <c r="A106" t="s">
        <v>768</v>
      </c>
      <c r="B106" t="s">
        <v>44</v>
      </c>
      <c r="C106" t="s">
        <v>45</v>
      </c>
      <c r="D106" t="s">
        <v>46</v>
      </c>
      <c r="E106" t="s">
        <v>47</v>
      </c>
      <c r="F106" s="1">
        <v>0.1</v>
      </c>
      <c r="G106" t="s">
        <v>702</v>
      </c>
      <c r="H106">
        <v>1</v>
      </c>
      <c r="I106">
        <v>0</v>
      </c>
      <c r="J106">
        <v>0</v>
      </c>
      <c r="K106">
        <v>0</v>
      </c>
      <c r="L106" t="s">
        <v>49</v>
      </c>
      <c r="M106" t="s">
        <v>50</v>
      </c>
      <c r="N106">
        <v>104</v>
      </c>
      <c r="O106">
        <v>1800</v>
      </c>
      <c r="P106">
        <v>604800</v>
      </c>
      <c r="Q106" t="s">
        <v>703</v>
      </c>
      <c r="R106" t="s">
        <v>769</v>
      </c>
      <c r="S106" t="s">
        <v>770</v>
      </c>
      <c r="T106" t="s">
        <v>771</v>
      </c>
      <c r="U106" t="s">
        <v>55</v>
      </c>
      <c r="V106" t="s">
        <v>772</v>
      </c>
      <c r="W106" t="s">
        <v>773</v>
      </c>
      <c r="X106" t="s">
        <v>774</v>
      </c>
      <c r="AD106" t="s">
        <v>775</v>
      </c>
      <c r="AE106" t="s">
        <v>776</v>
      </c>
      <c r="AH106">
        <v>4</v>
      </c>
      <c r="AI106">
        <v>0</v>
      </c>
      <c r="AJ106" s="3">
        <v>0</v>
      </c>
      <c r="AK106" s="3">
        <v>0</v>
      </c>
      <c r="AL106">
        <v>0</v>
      </c>
      <c r="AM106">
        <v>2</v>
      </c>
      <c r="AN106">
        <v>1</v>
      </c>
      <c r="AO106">
        <v>1</v>
      </c>
    </row>
    <row r="107" spans="1:42">
      <c r="A107" t="s">
        <v>777</v>
      </c>
      <c r="B107" t="s">
        <v>44</v>
      </c>
      <c r="C107" t="s">
        <v>45</v>
      </c>
      <c r="D107" t="s">
        <v>46</v>
      </c>
      <c r="E107" t="s">
        <v>47</v>
      </c>
      <c r="F107" s="1">
        <v>0.1</v>
      </c>
      <c r="G107" t="s">
        <v>702</v>
      </c>
      <c r="H107">
        <v>1</v>
      </c>
      <c r="I107">
        <v>0</v>
      </c>
      <c r="J107">
        <v>0</v>
      </c>
      <c r="K107">
        <v>0</v>
      </c>
      <c r="L107" t="s">
        <v>49</v>
      </c>
      <c r="M107" t="s">
        <v>50</v>
      </c>
      <c r="N107">
        <v>105</v>
      </c>
      <c r="O107">
        <v>1800</v>
      </c>
      <c r="P107">
        <v>604800</v>
      </c>
      <c r="Q107" t="s">
        <v>703</v>
      </c>
      <c r="R107" t="s">
        <v>778</v>
      </c>
      <c r="S107" t="s">
        <v>779</v>
      </c>
      <c r="T107" t="s">
        <v>780</v>
      </c>
      <c r="U107" t="s">
        <v>55</v>
      </c>
      <c r="V107" t="s">
        <v>781</v>
      </c>
      <c r="W107" t="s">
        <v>782</v>
      </c>
      <c r="X107" t="s">
        <v>783</v>
      </c>
      <c r="AD107" t="s">
        <v>784</v>
      </c>
      <c r="AE107" t="s">
        <v>785</v>
      </c>
      <c r="AH107">
        <v>0</v>
      </c>
      <c r="AI107">
        <v>2</v>
      </c>
      <c r="AJ107" s="3">
        <v>0</v>
      </c>
      <c r="AK107" s="3">
        <v>0</v>
      </c>
      <c r="AL107">
        <v>0</v>
      </c>
      <c r="AM107">
        <v>10</v>
      </c>
      <c r="AN107">
        <v>0</v>
      </c>
      <c r="AO107">
        <v>0</v>
      </c>
    </row>
    <row r="108" spans="1:42">
      <c r="A108" t="s">
        <v>786</v>
      </c>
      <c r="B108" t="s">
        <v>44</v>
      </c>
      <c r="C108" t="s">
        <v>45</v>
      </c>
      <c r="D108" t="s">
        <v>46</v>
      </c>
      <c r="E108" t="s">
        <v>47</v>
      </c>
      <c r="F108" s="1">
        <v>0.1</v>
      </c>
      <c r="G108" t="s">
        <v>702</v>
      </c>
      <c r="H108">
        <v>1</v>
      </c>
      <c r="I108">
        <v>0</v>
      </c>
      <c r="J108">
        <v>0</v>
      </c>
      <c r="K108">
        <v>0</v>
      </c>
      <c r="L108" t="s">
        <v>49</v>
      </c>
      <c r="M108" t="s">
        <v>50</v>
      </c>
      <c r="N108">
        <v>106</v>
      </c>
      <c r="O108">
        <v>1800</v>
      </c>
      <c r="P108">
        <v>604800</v>
      </c>
      <c r="Q108" t="s">
        <v>703</v>
      </c>
      <c r="R108" t="s">
        <v>787</v>
      </c>
      <c r="S108" t="s">
        <v>788</v>
      </c>
      <c r="T108" t="s">
        <v>299</v>
      </c>
      <c r="U108" t="s">
        <v>55</v>
      </c>
      <c r="V108" t="s">
        <v>789</v>
      </c>
      <c r="W108" t="s">
        <v>790</v>
      </c>
      <c r="X108" t="s">
        <v>791</v>
      </c>
      <c r="AD108" t="s">
        <v>792</v>
      </c>
      <c r="AE108" t="s">
        <v>793</v>
      </c>
      <c r="AH108">
        <v>0</v>
      </c>
      <c r="AI108">
        <v>3</v>
      </c>
      <c r="AJ108" s="3">
        <v>2</v>
      </c>
      <c r="AK108" s="3">
        <v>2</v>
      </c>
      <c r="AL108">
        <v>2</v>
      </c>
      <c r="AM108">
        <v>3</v>
      </c>
      <c r="AN108">
        <v>1</v>
      </c>
      <c r="AO108">
        <v>0</v>
      </c>
      <c r="AP108" t="s">
        <v>794</v>
      </c>
    </row>
    <row r="109" spans="1:42">
      <c r="A109" t="s">
        <v>795</v>
      </c>
      <c r="B109" t="s">
        <v>44</v>
      </c>
      <c r="C109" t="s">
        <v>45</v>
      </c>
      <c r="D109" t="s">
        <v>46</v>
      </c>
      <c r="E109" t="s">
        <v>47</v>
      </c>
      <c r="F109" s="1">
        <v>0.1</v>
      </c>
      <c r="G109" t="s">
        <v>702</v>
      </c>
      <c r="H109">
        <v>1</v>
      </c>
      <c r="I109">
        <v>0</v>
      </c>
      <c r="J109">
        <v>0</v>
      </c>
      <c r="K109">
        <v>0</v>
      </c>
      <c r="L109" t="s">
        <v>49</v>
      </c>
      <c r="M109" t="s">
        <v>50</v>
      </c>
      <c r="N109">
        <v>107</v>
      </c>
      <c r="O109">
        <v>1800</v>
      </c>
      <c r="P109">
        <v>604800</v>
      </c>
      <c r="Q109" t="s">
        <v>703</v>
      </c>
      <c r="R109" t="s">
        <v>796</v>
      </c>
      <c r="S109" t="s">
        <v>797</v>
      </c>
      <c r="T109" t="s">
        <v>54</v>
      </c>
      <c r="U109" t="s">
        <v>55</v>
      </c>
      <c r="V109" t="s">
        <v>798</v>
      </c>
      <c r="W109" t="s">
        <v>799</v>
      </c>
      <c r="X109" t="s">
        <v>800</v>
      </c>
      <c r="AD109" t="s">
        <v>801</v>
      </c>
      <c r="AE109" t="s">
        <v>802</v>
      </c>
      <c r="AH109">
        <v>0</v>
      </c>
      <c r="AI109">
        <v>2</v>
      </c>
      <c r="AJ109" s="3">
        <v>0</v>
      </c>
      <c r="AK109" s="3">
        <v>0</v>
      </c>
      <c r="AL109">
        <v>0</v>
      </c>
      <c r="AM109">
        <v>5</v>
      </c>
      <c r="AN109">
        <v>0</v>
      </c>
      <c r="AO109">
        <v>0</v>
      </c>
    </row>
    <row r="110" spans="1:42">
      <c r="A110" t="s">
        <v>803</v>
      </c>
      <c r="B110" t="s">
        <v>44</v>
      </c>
      <c r="C110" t="s">
        <v>45</v>
      </c>
      <c r="D110" t="s">
        <v>46</v>
      </c>
      <c r="E110" t="s">
        <v>47</v>
      </c>
      <c r="F110" s="1">
        <v>0.1</v>
      </c>
      <c r="G110" t="s">
        <v>702</v>
      </c>
      <c r="H110">
        <v>1</v>
      </c>
      <c r="I110">
        <v>0</v>
      </c>
      <c r="J110">
        <v>0</v>
      </c>
      <c r="K110">
        <v>0</v>
      </c>
      <c r="L110" t="s">
        <v>49</v>
      </c>
      <c r="M110" t="s">
        <v>50</v>
      </c>
      <c r="N110">
        <v>108</v>
      </c>
      <c r="O110">
        <v>1800</v>
      </c>
      <c r="P110">
        <v>604800</v>
      </c>
      <c r="Q110" t="s">
        <v>703</v>
      </c>
      <c r="R110" t="s">
        <v>804</v>
      </c>
      <c r="S110" t="s">
        <v>805</v>
      </c>
      <c r="T110" t="s">
        <v>806</v>
      </c>
      <c r="U110" t="s">
        <v>55</v>
      </c>
      <c r="V110" t="s">
        <v>807</v>
      </c>
      <c r="W110" t="s">
        <v>808</v>
      </c>
      <c r="X110" t="s">
        <v>809</v>
      </c>
      <c r="AD110" t="s">
        <v>810</v>
      </c>
      <c r="AE110" t="s">
        <v>811</v>
      </c>
      <c r="AH110">
        <v>0</v>
      </c>
      <c r="AI110">
        <v>2</v>
      </c>
      <c r="AJ110" s="3">
        <v>3</v>
      </c>
      <c r="AK110" s="3">
        <v>4</v>
      </c>
      <c r="AL110">
        <v>4</v>
      </c>
      <c r="AM110">
        <v>6</v>
      </c>
      <c r="AN110">
        <v>0</v>
      </c>
      <c r="AO110">
        <v>0</v>
      </c>
    </row>
    <row r="111" spans="1:42">
      <c r="A111" t="s">
        <v>812</v>
      </c>
      <c r="B111" t="s">
        <v>44</v>
      </c>
      <c r="C111" t="s">
        <v>45</v>
      </c>
      <c r="D111" t="s">
        <v>46</v>
      </c>
      <c r="E111" t="s">
        <v>47</v>
      </c>
      <c r="F111" s="1">
        <v>0.1</v>
      </c>
      <c r="G111" t="s">
        <v>702</v>
      </c>
      <c r="H111">
        <v>1</v>
      </c>
      <c r="I111">
        <v>0</v>
      </c>
      <c r="J111">
        <v>0</v>
      </c>
      <c r="K111">
        <v>0</v>
      </c>
      <c r="L111" t="s">
        <v>49</v>
      </c>
      <c r="M111" t="s">
        <v>50</v>
      </c>
      <c r="N111">
        <v>109</v>
      </c>
      <c r="O111">
        <v>1800</v>
      </c>
      <c r="P111">
        <v>604800</v>
      </c>
      <c r="Q111" t="s">
        <v>703</v>
      </c>
      <c r="R111" t="s">
        <v>813</v>
      </c>
      <c r="S111" t="s">
        <v>814</v>
      </c>
      <c r="T111" t="s">
        <v>771</v>
      </c>
      <c r="U111" t="s">
        <v>55</v>
      </c>
      <c r="V111" t="s">
        <v>815</v>
      </c>
      <c r="W111" t="s">
        <v>816</v>
      </c>
      <c r="X111" t="s">
        <v>817</v>
      </c>
      <c r="AD111" t="s">
        <v>818</v>
      </c>
      <c r="AE111" t="s">
        <v>819</v>
      </c>
      <c r="AH111">
        <v>2</v>
      </c>
      <c r="AI111">
        <v>0</v>
      </c>
      <c r="AJ111" s="3">
        <v>0</v>
      </c>
      <c r="AK111" s="3">
        <v>0</v>
      </c>
      <c r="AL111">
        <v>0</v>
      </c>
      <c r="AM111">
        <v>2</v>
      </c>
      <c r="AN111">
        <v>1</v>
      </c>
      <c r="AO111">
        <v>1</v>
      </c>
      <c r="AP111" t="s">
        <v>820</v>
      </c>
    </row>
    <row r="112" spans="1:42">
      <c r="A112" t="s">
        <v>821</v>
      </c>
      <c r="B112" t="s">
        <v>44</v>
      </c>
      <c r="C112" t="s">
        <v>45</v>
      </c>
      <c r="D112" t="s">
        <v>46</v>
      </c>
      <c r="E112" t="s">
        <v>47</v>
      </c>
      <c r="F112" s="1">
        <v>0.1</v>
      </c>
      <c r="G112" t="s">
        <v>702</v>
      </c>
      <c r="H112">
        <v>1</v>
      </c>
      <c r="I112">
        <v>0</v>
      </c>
      <c r="J112">
        <v>0</v>
      </c>
      <c r="K112">
        <v>0</v>
      </c>
      <c r="L112" t="s">
        <v>49</v>
      </c>
      <c r="M112" t="s">
        <v>50</v>
      </c>
      <c r="N112">
        <v>110</v>
      </c>
      <c r="O112">
        <v>1800</v>
      </c>
      <c r="P112">
        <v>604800</v>
      </c>
      <c r="Q112" t="s">
        <v>703</v>
      </c>
      <c r="R112" t="s">
        <v>822</v>
      </c>
      <c r="S112" t="s">
        <v>823</v>
      </c>
      <c r="T112" t="s">
        <v>824</v>
      </c>
      <c r="U112" t="s">
        <v>55</v>
      </c>
      <c r="V112" t="s">
        <v>825</v>
      </c>
      <c r="W112" t="s">
        <v>826</v>
      </c>
      <c r="X112" t="s">
        <v>827</v>
      </c>
      <c r="AD112" t="s">
        <v>828</v>
      </c>
      <c r="AE112" t="s">
        <v>829</v>
      </c>
      <c r="AH112">
        <v>0</v>
      </c>
      <c r="AI112">
        <v>2</v>
      </c>
      <c r="AJ112" s="3">
        <v>5</v>
      </c>
      <c r="AK112" s="3">
        <v>5</v>
      </c>
      <c r="AL112">
        <v>2</v>
      </c>
      <c r="AM112">
        <v>5</v>
      </c>
      <c r="AN112">
        <v>1</v>
      </c>
      <c r="AO112">
        <v>0</v>
      </c>
    </row>
    <row r="113" spans="1:42">
      <c r="A113" t="s">
        <v>830</v>
      </c>
      <c r="B113" t="s">
        <v>44</v>
      </c>
      <c r="C113" t="s">
        <v>45</v>
      </c>
      <c r="D113" t="s">
        <v>46</v>
      </c>
      <c r="E113" t="s">
        <v>47</v>
      </c>
      <c r="F113" s="1">
        <v>0.1</v>
      </c>
      <c r="G113" t="s">
        <v>702</v>
      </c>
      <c r="H113">
        <v>1</v>
      </c>
      <c r="I113">
        <v>0</v>
      </c>
      <c r="J113">
        <v>0</v>
      </c>
      <c r="K113">
        <v>0</v>
      </c>
      <c r="L113" t="s">
        <v>49</v>
      </c>
      <c r="M113" t="s">
        <v>50</v>
      </c>
      <c r="N113">
        <v>111</v>
      </c>
      <c r="O113">
        <v>1800</v>
      </c>
      <c r="P113">
        <v>604800</v>
      </c>
      <c r="Q113" t="s">
        <v>703</v>
      </c>
      <c r="R113" t="s">
        <v>831</v>
      </c>
      <c r="S113" t="s">
        <v>832</v>
      </c>
      <c r="T113" t="s">
        <v>833</v>
      </c>
      <c r="U113" t="s">
        <v>55</v>
      </c>
      <c r="V113" t="s">
        <v>834</v>
      </c>
      <c r="W113" t="s">
        <v>835</v>
      </c>
      <c r="X113" t="s">
        <v>836</v>
      </c>
      <c r="AD113" t="s">
        <v>837</v>
      </c>
      <c r="AE113" t="s">
        <v>838</v>
      </c>
      <c r="AH113">
        <v>0</v>
      </c>
      <c r="AI113">
        <v>2</v>
      </c>
      <c r="AJ113" s="3">
        <v>3</v>
      </c>
      <c r="AK113" s="3">
        <v>3</v>
      </c>
      <c r="AL113">
        <v>3</v>
      </c>
      <c r="AM113">
        <v>3</v>
      </c>
      <c r="AN113">
        <v>0</v>
      </c>
      <c r="AO113">
        <v>0</v>
      </c>
    </row>
    <row r="114" spans="1:42">
      <c r="A114" t="s">
        <v>839</v>
      </c>
      <c r="B114" t="s">
        <v>44</v>
      </c>
      <c r="C114" t="s">
        <v>45</v>
      </c>
      <c r="D114" t="s">
        <v>46</v>
      </c>
      <c r="E114" t="s">
        <v>47</v>
      </c>
      <c r="F114" s="1">
        <v>0.1</v>
      </c>
      <c r="G114" t="s">
        <v>702</v>
      </c>
      <c r="H114">
        <v>1</v>
      </c>
      <c r="I114">
        <v>0</v>
      </c>
      <c r="J114">
        <v>0</v>
      </c>
      <c r="K114">
        <v>0</v>
      </c>
      <c r="L114" t="s">
        <v>49</v>
      </c>
      <c r="M114" t="s">
        <v>50</v>
      </c>
      <c r="N114">
        <v>112</v>
      </c>
      <c r="O114">
        <v>1800</v>
      </c>
      <c r="P114">
        <v>604800</v>
      </c>
      <c r="Q114" t="s">
        <v>703</v>
      </c>
      <c r="R114" t="s">
        <v>840</v>
      </c>
      <c r="S114" t="s">
        <v>841</v>
      </c>
      <c r="T114" t="s">
        <v>842</v>
      </c>
      <c r="U114" t="s">
        <v>55</v>
      </c>
      <c r="V114" t="s">
        <v>843</v>
      </c>
      <c r="W114" t="s">
        <v>844</v>
      </c>
      <c r="X114" t="s">
        <v>845</v>
      </c>
      <c r="AD114" t="s">
        <v>846</v>
      </c>
      <c r="AE114" t="s">
        <v>847</v>
      </c>
      <c r="AH114">
        <v>0</v>
      </c>
      <c r="AI114">
        <v>2</v>
      </c>
      <c r="AJ114" s="3">
        <v>1</v>
      </c>
      <c r="AK114" s="3">
        <v>2</v>
      </c>
      <c r="AL114">
        <v>2</v>
      </c>
      <c r="AM114">
        <v>2</v>
      </c>
      <c r="AN114">
        <v>1</v>
      </c>
      <c r="AO114">
        <v>0</v>
      </c>
    </row>
    <row r="115" spans="1:42">
      <c r="A115" t="s">
        <v>848</v>
      </c>
      <c r="B115" t="s">
        <v>44</v>
      </c>
      <c r="C115" t="s">
        <v>45</v>
      </c>
      <c r="D115" t="s">
        <v>46</v>
      </c>
      <c r="E115" t="s">
        <v>47</v>
      </c>
      <c r="F115" s="1">
        <v>0.1</v>
      </c>
      <c r="G115" t="s">
        <v>849</v>
      </c>
      <c r="H115">
        <v>1</v>
      </c>
      <c r="I115">
        <v>1</v>
      </c>
      <c r="J115">
        <v>0</v>
      </c>
      <c r="K115">
        <v>0</v>
      </c>
      <c r="L115" t="s">
        <v>82</v>
      </c>
      <c r="M115" t="s">
        <v>50</v>
      </c>
      <c r="N115">
        <v>113</v>
      </c>
      <c r="O115">
        <v>1800</v>
      </c>
      <c r="P115">
        <v>604800</v>
      </c>
      <c r="Q115" t="s">
        <v>850</v>
      </c>
      <c r="R115" t="s">
        <v>851</v>
      </c>
    </row>
    <row r="116" spans="1:42">
      <c r="A116" t="s">
        <v>852</v>
      </c>
      <c r="B116" t="s">
        <v>44</v>
      </c>
      <c r="C116" t="s">
        <v>45</v>
      </c>
      <c r="D116" t="s">
        <v>46</v>
      </c>
      <c r="E116" t="s">
        <v>47</v>
      </c>
      <c r="F116" s="1">
        <v>0.1</v>
      </c>
      <c r="G116" t="s">
        <v>849</v>
      </c>
      <c r="H116">
        <v>1</v>
      </c>
      <c r="I116">
        <v>1</v>
      </c>
      <c r="J116">
        <v>0</v>
      </c>
      <c r="K116">
        <v>0</v>
      </c>
      <c r="L116" t="s">
        <v>82</v>
      </c>
      <c r="M116" t="s">
        <v>50</v>
      </c>
      <c r="N116">
        <v>114</v>
      </c>
      <c r="O116">
        <v>1800</v>
      </c>
      <c r="P116">
        <v>604800</v>
      </c>
      <c r="Q116" t="s">
        <v>850</v>
      </c>
      <c r="R116" t="s">
        <v>853</v>
      </c>
    </row>
    <row r="117" spans="1:42">
      <c r="A117" t="s">
        <v>854</v>
      </c>
      <c r="B117" t="s">
        <v>44</v>
      </c>
      <c r="C117" t="s">
        <v>45</v>
      </c>
      <c r="D117" t="s">
        <v>46</v>
      </c>
      <c r="E117" t="s">
        <v>47</v>
      </c>
      <c r="F117" s="1">
        <v>0.1</v>
      </c>
      <c r="G117" t="s">
        <v>849</v>
      </c>
      <c r="H117">
        <v>1</v>
      </c>
      <c r="I117">
        <v>0</v>
      </c>
      <c r="J117">
        <v>0</v>
      </c>
      <c r="K117">
        <v>0</v>
      </c>
      <c r="L117" t="s">
        <v>49</v>
      </c>
      <c r="M117" t="s">
        <v>50</v>
      </c>
      <c r="N117">
        <v>115</v>
      </c>
      <c r="O117">
        <v>1800</v>
      </c>
      <c r="P117">
        <v>604800</v>
      </c>
      <c r="Q117" t="s">
        <v>850</v>
      </c>
      <c r="R117" t="s">
        <v>855</v>
      </c>
      <c r="S117" t="s">
        <v>856</v>
      </c>
      <c r="T117" t="s">
        <v>54</v>
      </c>
      <c r="U117" t="s">
        <v>55</v>
      </c>
      <c r="V117" t="s">
        <v>857</v>
      </c>
      <c r="W117" t="s">
        <v>858</v>
      </c>
      <c r="X117" t="s">
        <v>859</v>
      </c>
      <c r="AD117" t="s">
        <v>860</v>
      </c>
      <c r="AE117" t="s">
        <v>861</v>
      </c>
      <c r="AH117">
        <v>0</v>
      </c>
      <c r="AI117">
        <v>2</v>
      </c>
      <c r="AJ117" s="3">
        <v>0</v>
      </c>
      <c r="AK117" s="3">
        <v>0</v>
      </c>
      <c r="AL117">
        <v>0</v>
      </c>
      <c r="AM117">
        <v>4</v>
      </c>
      <c r="AN117">
        <v>0</v>
      </c>
      <c r="AO117">
        <v>0</v>
      </c>
    </row>
    <row r="118" spans="1:42">
      <c r="A118" t="s">
        <v>862</v>
      </c>
      <c r="B118" t="s">
        <v>44</v>
      </c>
      <c r="C118" t="s">
        <v>45</v>
      </c>
      <c r="D118" t="s">
        <v>46</v>
      </c>
      <c r="E118" t="s">
        <v>47</v>
      </c>
      <c r="F118" s="1">
        <v>0.1</v>
      </c>
      <c r="G118" t="s">
        <v>849</v>
      </c>
      <c r="H118">
        <v>1</v>
      </c>
      <c r="I118">
        <v>0</v>
      </c>
      <c r="J118">
        <v>0</v>
      </c>
      <c r="K118">
        <v>0</v>
      </c>
      <c r="L118" t="s">
        <v>49</v>
      </c>
      <c r="M118" t="s">
        <v>50</v>
      </c>
      <c r="N118">
        <v>116</v>
      </c>
      <c r="O118">
        <v>1800</v>
      </c>
      <c r="P118">
        <v>604800</v>
      </c>
      <c r="Q118" t="s">
        <v>850</v>
      </c>
      <c r="R118" t="s">
        <v>863</v>
      </c>
      <c r="S118" t="s">
        <v>864</v>
      </c>
      <c r="T118" t="s">
        <v>54</v>
      </c>
      <c r="U118" t="s">
        <v>55</v>
      </c>
      <c r="V118" t="s">
        <v>865</v>
      </c>
      <c r="W118" t="s">
        <v>866</v>
      </c>
      <c r="X118" t="s">
        <v>867</v>
      </c>
      <c r="AD118" t="s">
        <v>868</v>
      </c>
      <c r="AE118" t="s">
        <v>869</v>
      </c>
      <c r="AH118">
        <v>0</v>
      </c>
      <c r="AI118">
        <v>2</v>
      </c>
      <c r="AJ118" s="3">
        <v>0</v>
      </c>
      <c r="AK118" s="3">
        <v>0</v>
      </c>
      <c r="AL118">
        <v>0</v>
      </c>
      <c r="AM118">
        <v>6</v>
      </c>
      <c r="AN118">
        <v>0</v>
      </c>
      <c r="AO118">
        <v>0</v>
      </c>
    </row>
    <row r="119" spans="1:42">
      <c r="A119" t="s">
        <v>870</v>
      </c>
      <c r="B119" t="s">
        <v>44</v>
      </c>
      <c r="C119" t="s">
        <v>45</v>
      </c>
      <c r="D119" t="s">
        <v>46</v>
      </c>
      <c r="E119" t="s">
        <v>47</v>
      </c>
      <c r="F119" s="1">
        <v>0.1</v>
      </c>
      <c r="G119" t="s">
        <v>849</v>
      </c>
      <c r="H119">
        <v>1</v>
      </c>
      <c r="I119">
        <v>1</v>
      </c>
      <c r="J119">
        <v>0</v>
      </c>
      <c r="K119">
        <v>0</v>
      </c>
      <c r="L119" t="s">
        <v>82</v>
      </c>
      <c r="M119" t="s">
        <v>50</v>
      </c>
      <c r="N119">
        <v>117</v>
      </c>
      <c r="O119">
        <v>1800</v>
      </c>
      <c r="P119">
        <v>604800</v>
      </c>
      <c r="Q119" t="s">
        <v>850</v>
      </c>
      <c r="R119" t="s">
        <v>871</v>
      </c>
    </row>
    <row r="120" spans="1:42">
      <c r="A120" t="s">
        <v>872</v>
      </c>
      <c r="B120" t="s">
        <v>44</v>
      </c>
      <c r="C120" t="s">
        <v>45</v>
      </c>
      <c r="D120" t="s">
        <v>46</v>
      </c>
      <c r="E120" t="s">
        <v>47</v>
      </c>
      <c r="F120" s="1">
        <v>0.1</v>
      </c>
      <c r="G120" t="s">
        <v>849</v>
      </c>
      <c r="H120">
        <v>1</v>
      </c>
      <c r="I120">
        <v>1</v>
      </c>
      <c r="J120">
        <v>0</v>
      </c>
      <c r="K120">
        <v>0</v>
      </c>
      <c r="L120" t="s">
        <v>82</v>
      </c>
      <c r="M120" t="s">
        <v>50</v>
      </c>
      <c r="N120">
        <v>118</v>
      </c>
      <c r="O120">
        <v>1800</v>
      </c>
      <c r="P120">
        <v>604800</v>
      </c>
      <c r="Q120" t="s">
        <v>850</v>
      </c>
      <c r="R120" t="s">
        <v>873</v>
      </c>
    </row>
    <row r="121" spans="1:42">
      <c r="A121" t="s">
        <v>874</v>
      </c>
      <c r="B121" t="s">
        <v>44</v>
      </c>
      <c r="C121" t="s">
        <v>45</v>
      </c>
      <c r="D121" t="s">
        <v>46</v>
      </c>
      <c r="E121" t="s">
        <v>47</v>
      </c>
      <c r="F121" s="1">
        <v>0.1</v>
      </c>
      <c r="G121" t="s">
        <v>849</v>
      </c>
      <c r="H121">
        <v>1</v>
      </c>
      <c r="I121">
        <v>0</v>
      </c>
      <c r="J121">
        <v>0</v>
      </c>
      <c r="K121">
        <v>0</v>
      </c>
      <c r="L121" t="s">
        <v>49</v>
      </c>
      <c r="M121" t="s">
        <v>50</v>
      </c>
      <c r="N121">
        <v>119</v>
      </c>
      <c r="O121">
        <v>1800</v>
      </c>
      <c r="P121">
        <v>604800</v>
      </c>
      <c r="Q121" t="s">
        <v>850</v>
      </c>
      <c r="R121" t="s">
        <v>875</v>
      </c>
      <c r="S121" t="s">
        <v>876</v>
      </c>
      <c r="T121" t="s">
        <v>54</v>
      </c>
      <c r="U121" t="s">
        <v>55</v>
      </c>
      <c r="V121" t="s">
        <v>877</v>
      </c>
      <c r="W121" t="s">
        <v>878</v>
      </c>
      <c r="X121" t="s">
        <v>879</v>
      </c>
      <c r="AD121" t="s">
        <v>880</v>
      </c>
      <c r="AE121" t="s">
        <v>881</v>
      </c>
      <c r="AH121">
        <v>0</v>
      </c>
      <c r="AI121">
        <v>2</v>
      </c>
      <c r="AJ121" s="3">
        <v>0</v>
      </c>
      <c r="AK121" s="3">
        <v>0</v>
      </c>
      <c r="AL121">
        <v>0</v>
      </c>
      <c r="AM121">
        <v>6</v>
      </c>
      <c r="AN121">
        <v>0</v>
      </c>
      <c r="AO121">
        <v>0</v>
      </c>
    </row>
    <row r="122" spans="1:42">
      <c r="A122" t="s">
        <v>882</v>
      </c>
      <c r="B122" t="s">
        <v>44</v>
      </c>
      <c r="C122" t="s">
        <v>45</v>
      </c>
      <c r="D122" t="s">
        <v>46</v>
      </c>
      <c r="E122" t="s">
        <v>47</v>
      </c>
      <c r="F122" s="1">
        <v>0.1</v>
      </c>
      <c r="G122" t="s">
        <v>849</v>
      </c>
      <c r="H122">
        <v>1</v>
      </c>
      <c r="I122">
        <v>0</v>
      </c>
      <c r="J122">
        <v>0</v>
      </c>
      <c r="K122">
        <v>0</v>
      </c>
      <c r="L122" t="s">
        <v>49</v>
      </c>
      <c r="M122" t="s">
        <v>50</v>
      </c>
      <c r="N122">
        <v>120</v>
      </c>
      <c r="O122">
        <v>1800</v>
      </c>
      <c r="P122">
        <v>604800</v>
      </c>
      <c r="Q122" t="s">
        <v>850</v>
      </c>
      <c r="R122" t="s">
        <v>883</v>
      </c>
      <c r="S122" t="s">
        <v>884</v>
      </c>
      <c r="T122" t="s">
        <v>885</v>
      </c>
      <c r="U122" t="s">
        <v>55</v>
      </c>
      <c r="V122" t="s">
        <v>886</v>
      </c>
      <c r="W122" t="s">
        <v>887</v>
      </c>
      <c r="X122" t="s">
        <v>888</v>
      </c>
      <c r="AD122" t="s">
        <v>889</v>
      </c>
      <c r="AE122" t="s">
        <v>890</v>
      </c>
      <c r="AH122">
        <v>2</v>
      </c>
      <c r="AI122">
        <v>0</v>
      </c>
      <c r="AJ122" s="3">
        <v>0</v>
      </c>
      <c r="AK122" s="3">
        <v>0</v>
      </c>
      <c r="AL122">
        <v>0</v>
      </c>
      <c r="AM122">
        <v>5</v>
      </c>
      <c r="AN122">
        <v>0</v>
      </c>
      <c r="AO122">
        <v>0</v>
      </c>
    </row>
    <row r="123" spans="1:42">
      <c r="A123" t="s">
        <v>891</v>
      </c>
      <c r="B123" t="s">
        <v>44</v>
      </c>
      <c r="C123" t="s">
        <v>45</v>
      </c>
      <c r="D123" t="s">
        <v>46</v>
      </c>
      <c r="E123" t="s">
        <v>47</v>
      </c>
      <c r="F123" s="1">
        <v>0.1</v>
      </c>
      <c r="G123" t="s">
        <v>849</v>
      </c>
      <c r="H123">
        <v>1</v>
      </c>
      <c r="I123">
        <v>0</v>
      </c>
      <c r="J123">
        <v>0</v>
      </c>
      <c r="K123">
        <v>0</v>
      </c>
      <c r="L123" t="s">
        <v>49</v>
      </c>
      <c r="M123" t="s">
        <v>50</v>
      </c>
      <c r="N123">
        <v>121</v>
      </c>
      <c r="O123">
        <v>1800</v>
      </c>
      <c r="P123">
        <v>604800</v>
      </c>
      <c r="Q123" t="s">
        <v>850</v>
      </c>
      <c r="R123" t="s">
        <v>892</v>
      </c>
      <c r="S123" t="s">
        <v>893</v>
      </c>
      <c r="T123" t="s">
        <v>894</v>
      </c>
      <c r="U123" t="s">
        <v>55</v>
      </c>
      <c r="V123" t="s">
        <v>895</v>
      </c>
      <c r="W123" t="s">
        <v>896</v>
      </c>
      <c r="X123" t="s">
        <v>897</v>
      </c>
      <c r="AD123" t="s">
        <v>898</v>
      </c>
      <c r="AE123" t="s">
        <v>899</v>
      </c>
      <c r="AH123">
        <v>0</v>
      </c>
      <c r="AI123">
        <v>2</v>
      </c>
      <c r="AJ123" s="3">
        <v>6</v>
      </c>
      <c r="AK123" s="3">
        <v>8</v>
      </c>
      <c r="AL123">
        <v>1</v>
      </c>
      <c r="AM123">
        <v>9</v>
      </c>
      <c r="AN123">
        <v>0</v>
      </c>
      <c r="AO123">
        <v>0</v>
      </c>
    </row>
    <row r="124" spans="1:42">
      <c r="A124" t="s">
        <v>900</v>
      </c>
      <c r="B124" t="s">
        <v>44</v>
      </c>
      <c r="C124" t="s">
        <v>45</v>
      </c>
      <c r="D124" t="s">
        <v>46</v>
      </c>
      <c r="E124" t="s">
        <v>47</v>
      </c>
      <c r="F124" s="1">
        <v>0.1</v>
      </c>
      <c r="G124" t="s">
        <v>849</v>
      </c>
      <c r="H124">
        <v>1</v>
      </c>
      <c r="I124">
        <v>0</v>
      </c>
      <c r="J124">
        <v>0</v>
      </c>
      <c r="K124">
        <v>0</v>
      </c>
      <c r="L124" t="s">
        <v>49</v>
      </c>
      <c r="M124" t="s">
        <v>50</v>
      </c>
      <c r="N124">
        <v>122</v>
      </c>
      <c r="O124">
        <v>1800</v>
      </c>
      <c r="P124">
        <v>604800</v>
      </c>
      <c r="Q124" t="s">
        <v>850</v>
      </c>
      <c r="R124" t="s">
        <v>901</v>
      </c>
      <c r="S124" t="s">
        <v>902</v>
      </c>
      <c r="T124" t="s">
        <v>903</v>
      </c>
      <c r="U124" t="s">
        <v>55</v>
      </c>
      <c r="V124" t="s">
        <v>904</v>
      </c>
      <c r="W124" t="s">
        <v>905</v>
      </c>
      <c r="X124" t="s">
        <v>906</v>
      </c>
      <c r="AD124" t="s">
        <v>907</v>
      </c>
      <c r="AE124" t="s">
        <v>908</v>
      </c>
      <c r="AH124">
        <v>0</v>
      </c>
      <c r="AI124">
        <v>2</v>
      </c>
      <c r="AJ124" s="3">
        <v>5</v>
      </c>
      <c r="AK124" s="3">
        <v>8</v>
      </c>
      <c r="AL124">
        <v>4</v>
      </c>
      <c r="AM124">
        <v>9</v>
      </c>
      <c r="AN124">
        <v>1</v>
      </c>
      <c r="AO124">
        <v>1</v>
      </c>
    </row>
    <row r="125" spans="1:42">
      <c r="A125" t="s">
        <v>909</v>
      </c>
      <c r="B125" t="s">
        <v>44</v>
      </c>
      <c r="C125" t="s">
        <v>45</v>
      </c>
      <c r="D125" t="s">
        <v>46</v>
      </c>
      <c r="E125" t="s">
        <v>47</v>
      </c>
      <c r="F125" s="1">
        <v>0.1</v>
      </c>
      <c r="G125" t="s">
        <v>849</v>
      </c>
      <c r="H125">
        <v>1</v>
      </c>
      <c r="I125">
        <v>0</v>
      </c>
      <c r="J125">
        <v>0</v>
      </c>
      <c r="K125">
        <v>0</v>
      </c>
      <c r="L125" t="s">
        <v>49</v>
      </c>
      <c r="M125" t="s">
        <v>50</v>
      </c>
      <c r="N125">
        <v>123</v>
      </c>
      <c r="O125">
        <v>1800</v>
      </c>
      <c r="P125">
        <v>604800</v>
      </c>
      <c r="Q125" t="s">
        <v>850</v>
      </c>
      <c r="R125" t="s">
        <v>910</v>
      </c>
      <c r="S125" t="s">
        <v>911</v>
      </c>
      <c r="T125" t="s">
        <v>54</v>
      </c>
      <c r="U125" t="s">
        <v>55</v>
      </c>
      <c r="V125" t="s">
        <v>912</v>
      </c>
      <c r="W125" t="s">
        <v>148</v>
      </c>
      <c r="X125" t="s">
        <v>913</v>
      </c>
      <c r="AD125" t="s">
        <v>914</v>
      </c>
      <c r="AE125" t="s">
        <v>915</v>
      </c>
      <c r="AH125">
        <v>0</v>
      </c>
      <c r="AI125">
        <v>2</v>
      </c>
      <c r="AJ125" s="3">
        <v>0</v>
      </c>
      <c r="AK125" s="3">
        <v>0</v>
      </c>
      <c r="AL125">
        <v>0</v>
      </c>
      <c r="AM125">
        <v>6</v>
      </c>
      <c r="AN125">
        <v>0</v>
      </c>
      <c r="AO125">
        <v>0</v>
      </c>
    </row>
    <row r="126" spans="1:42">
      <c r="A126" t="s">
        <v>916</v>
      </c>
      <c r="B126" t="s">
        <v>44</v>
      </c>
      <c r="C126" t="s">
        <v>45</v>
      </c>
      <c r="D126" t="s">
        <v>46</v>
      </c>
      <c r="E126" t="s">
        <v>47</v>
      </c>
      <c r="F126" s="1">
        <v>0.1</v>
      </c>
      <c r="G126" t="s">
        <v>849</v>
      </c>
      <c r="H126">
        <v>1</v>
      </c>
      <c r="I126">
        <v>0</v>
      </c>
      <c r="J126">
        <v>0</v>
      </c>
      <c r="K126">
        <v>0</v>
      </c>
      <c r="L126" t="s">
        <v>49</v>
      </c>
      <c r="M126" t="s">
        <v>50</v>
      </c>
      <c r="N126">
        <v>124</v>
      </c>
      <c r="O126">
        <v>1800</v>
      </c>
      <c r="P126">
        <v>604800</v>
      </c>
      <c r="Q126" t="s">
        <v>850</v>
      </c>
      <c r="R126" t="s">
        <v>917</v>
      </c>
      <c r="S126" t="s">
        <v>918</v>
      </c>
      <c r="T126" t="s">
        <v>299</v>
      </c>
      <c r="U126" t="s">
        <v>55</v>
      </c>
      <c r="V126" t="s">
        <v>919</v>
      </c>
      <c r="W126" t="s">
        <v>920</v>
      </c>
      <c r="X126" t="s">
        <v>921</v>
      </c>
      <c r="AD126" t="s">
        <v>922</v>
      </c>
      <c r="AE126" t="s">
        <v>923</v>
      </c>
      <c r="AH126">
        <v>0</v>
      </c>
      <c r="AI126">
        <v>3</v>
      </c>
      <c r="AJ126" s="3">
        <v>2</v>
      </c>
      <c r="AK126" s="3">
        <v>2</v>
      </c>
      <c r="AL126">
        <v>2</v>
      </c>
      <c r="AM126">
        <v>2</v>
      </c>
      <c r="AN126">
        <v>0</v>
      </c>
      <c r="AO126">
        <v>0</v>
      </c>
    </row>
    <row r="127" spans="1:42">
      <c r="A127" t="s">
        <v>924</v>
      </c>
      <c r="B127" t="s">
        <v>44</v>
      </c>
      <c r="C127" t="s">
        <v>45</v>
      </c>
      <c r="D127" t="s">
        <v>46</v>
      </c>
      <c r="E127" t="s">
        <v>47</v>
      </c>
      <c r="F127" s="1">
        <v>0.1</v>
      </c>
      <c r="G127" t="s">
        <v>849</v>
      </c>
      <c r="H127">
        <v>1</v>
      </c>
      <c r="I127">
        <v>0</v>
      </c>
      <c r="J127">
        <v>0</v>
      </c>
      <c r="K127">
        <v>0</v>
      </c>
      <c r="L127" t="s">
        <v>49</v>
      </c>
      <c r="M127" t="s">
        <v>50</v>
      </c>
      <c r="N127">
        <v>125</v>
      </c>
      <c r="O127">
        <v>1800</v>
      </c>
      <c r="P127">
        <v>604800</v>
      </c>
      <c r="Q127" t="s">
        <v>850</v>
      </c>
      <c r="R127" t="s">
        <v>925</v>
      </c>
      <c r="S127" t="s">
        <v>926</v>
      </c>
      <c r="T127" t="s">
        <v>375</v>
      </c>
      <c r="U127" t="s">
        <v>55</v>
      </c>
      <c r="V127" t="s">
        <v>927</v>
      </c>
      <c r="W127" t="s">
        <v>928</v>
      </c>
      <c r="X127" t="s">
        <v>929</v>
      </c>
      <c r="AD127" t="s">
        <v>930</v>
      </c>
      <c r="AE127" t="s">
        <v>931</v>
      </c>
      <c r="AH127">
        <v>0</v>
      </c>
      <c r="AI127">
        <v>2</v>
      </c>
      <c r="AJ127" s="3">
        <v>1</v>
      </c>
      <c r="AK127" s="3">
        <v>3</v>
      </c>
      <c r="AL127">
        <v>2</v>
      </c>
      <c r="AM127">
        <v>5</v>
      </c>
      <c r="AN127">
        <v>0</v>
      </c>
      <c r="AO127">
        <v>1</v>
      </c>
      <c r="AP127" t="s">
        <v>932</v>
      </c>
    </row>
    <row r="128" spans="1:42">
      <c r="A128" t="s">
        <v>933</v>
      </c>
      <c r="B128" t="s">
        <v>44</v>
      </c>
      <c r="C128" t="s">
        <v>45</v>
      </c>
      <c r="D128" t="s">
        <v>46</v>
      </c>
      <c r="E128" t="s">
        <v>47</v>
      </c>
      <c r="F128" s="1">
        <v>0.1</v>
      </c>
      <c r="G128" t="s">
        <v>849</v>
      </c>
      <c r="H128">
        <v>1</v>
      </c>
      <c r="I128">
        <v>0</v>
      </c>
      <c r="J128">
        <v>0</v>
      </c>
      <c r="K128">
        <v>0</v>
      </c>
      <c r="L128" t="s">
        <v>49</v>
      </c>
      <c r="M128" t="s">
        <v>50</v>
      </c>
      <c r="N128">
        <v>126</v>
      </c>
      <c r="O128">
        <v>1800</v>
      </c>
      <c r="P128">
        <v>604800</v>
      </c>
      <c r="Q128" t="s">
        <v>850</v>
      </c>
      <c r="R128" t="s">
        <v>934</v>
      </c>
      <c r="S128" t="s">
        <v>935</v>
      </c>
      <c r="T128" t="s">
        <v>936</v>
      </c>
      <c r="U128" t="s">
        <v>55</v>
      </c>
      <c r="V128" t="s">
        <v>937</v>
      </c>
      <c r="W128" t="s">
        <v>938</v>
      </c>
      <c r="X128" t="s">
        <v>939</v>
      </c>
      <c r="AD128" t="s">
        <v>940</v>
      </c>
      <c r="AE128" t="s">
        <v>941</v>
      </c>
      <c r="AH128">
        <v>0</v>
      </c>
      <c r="AI128">
        <v>2</v>
      </c>
      <c r="AJ128" s="3">
        <v>4</v>
      </c>
      <c r="AK128" s="3">
        <v>5</v>
      </c>
      <c r="AL128">
        <v>5</v>
      </c>
      <c r="AM128">
        <v>5</v>
      </c>
      <c r="AN128">
        <v>1</v>
      </c>
      <c r="AO128">
        <v>0</v>
      </c>
      <c r="AP128" t="s">
        <v>942</v>
      </c>
    </row>
    <row r="129" spans="1:42">
      <c r="A129" t="s">
        <v>943</v>
      </c>
      <c r="B129" t="s">
        <v>44</v>
      </c>
      <c r="C129" t="s">
        <v>45</v>
      </c>
      <c r="D129" t="s">
        <v>46</v>
      </c>
      <c r="E129" t="s">
        <v>47</v>
      </c>
      <c r="F129" s="1">
        <v>0.1</v>
      </c>
      <c r="G129" t="s">
        <v>849</v>
      </c>
      <c r="H129">
        <v>1</v>
      </c>
      <c r="I129">
        <v>0</v>
      </c>
      <c r="J129">
        <v>0</v>
      </c>
      <c r="K129">
        <v>0</v>
      </c>
      <c r="L129" t="s">
        <v>49</v>
      </c>
      <c r="M129" t="s">
        <v>50</v>
      </c>
      <c r="N129">
        <v>127</v>
      </c>
      <c r="O129">
        <v>1800</v>
      </c>
      <c r="P129">
        <v>604800</v>
      </c>
      <c r="Q129" t="s">
        <v>850</v>
      </c>
      <c r="R129" t="s">
        <v>944</v>
      </c>
      <c r="S129" t="s">
        <v>945</v>
      </c>
      <c r="T129" t="s">
        <v>946</v>
      </c>
      <c r="U129" t="s">
        <v>55</v>
      </c>
      <c r="V129" t="s">
        <v>947</v>
      </c>
      <c r="W129" t="s">
        <v>948</v>
      </c>
      <c r="X129" t="s">
        <v>949</v>
      </c>
      <c r="AD129" t="s">
        <v>950</v>
      </c>
      <c r="AE129" t="s">
        <v>951</v>
      </c>
      <c r="AF129" t="s">
        <v>952</v>
      </c>
      <c r="AH129">
        <v>0</v>
      </c>
      <c r="AI129">
        <v>3</v>
      </c>
      <c r="AJ129" s="3">
        <v>0</v>
      </c>
      <c r="AK129" s="3">
        <v>0</v>
      </c>
      <c r="AL129">
        <v>0</v>
      </c>
      <c r="AM129">
        <v>3</v>
      </c>
      <c r="AN129">
        <v>0</v>
      </c>
      <c r="AO129">
        <v>0</v>
      </c>
    </row>
    <row r="130" spans="1:42">
      <c r="A130" t="s">
        <v>953</v>
      </c>
      <c r="B130" t="s">
        <v>44</v>
      </c>
      <c r="C130" t="s">
        <v>45</v>
      </c>
      <c r="D130" t="s">
        <v>46</v>
      </c>
      <c r="E130" t="s">
        <v>47</v>
      </c>
      <c r="F130" s="1">
        <v>0.1</v>
      </c>
      <c r="G130" t="s">
        <v>849</v>
      </c>
      <c r="H130">
        <v>1</v>
      </c>
      <c r="I130">
        <v>1</v>
      </c>
      <c r="J130">
        <v>0</v>
      </c>
      <c r="K130">
        <v>0</v>
      </c>
      <c r="L130" t="s">
        <v>82</v>
      </c>
      <c r="M130" t="s">
        <v>50</v>
      </c>
      <c r="N130">
        <v>128</v>
      </c>
      <c r="O130">
        <v>1800</v>
      </c>
      <c r="P130">
        <v>604800</v>
      </c>
      <c r="Q130" t="s">
        <v>850</v>
      </c>
      <c r="R130" t="s">
        <v>954</v>
      </c>
    </row>
    <row r="131" spans="1:42">
      <c r="A131" t="s">
        <v>955</v>
      </c>
      <c r="B131" t="s">
        <v>44</v>
      </c>
      <c r="C131" t="s">
        <v>45</v>
      </c>
      <c r="D131" t="s">
        <v>46</v>
      </c>
      <c r="E131" t="s">
        <v>47</v>
      </c>
      <c r="F131" s="1">
        <v>0.1</v>
      </c>
      <c r="G131" t="s">
        <v>849</v>
      </c>
      <c r="H131">
        <v>1</v>
      </c>
      <c r="I131">
        <v>0</v>
      </c>
      <c r="J131">
        <v>0</v>
      </c>
      <c r="K131">
        <v>0</v>
      </c>
      <c r="L131" t="s">
        <v>49</v>
      </c>
      <c r="M131" t="s">
        <v>50</v>
      </c>
      <c r="N131">
        <v>129</v>
      </c>
      <c r="O131">
        <v>1800</v>
      </c>
      <c r="P131">
        <v>604800</v>
      </c>
      <c r="Q131" t="s">
        <v>850</v>
      </c>
      <c r="R131" t="s">
        <v>956</v>
      </c>
      <c r="S131" t="s">
        <v>957</v>
      </c>
      <c r="T131" t="s">
        <v>958</v>
      </c>
      <c r="U131" t="s">
        <v>55</v>
      </c>
      <c r="V131" t="s">
        <v>959</v>
      </c>
      <c r="W131" t="s">
        <v>960</v>
      </c>
      <c r="X131" t="s">
        <v>961</v>
      </c>
      <c r="AD131" t="s">
        <v>962</v>
      </c>
      <c r="AE131" t="s">
        <v>963</v>
      </c>
      <c r="AH131">
        <v>0</v>
      </c>
      <c r="AI131">
        <v>3</v>
      </c>
      <c r="AJ131" s="3">
        <v>5</v>
      </c>
      <c r="AK131" s="3">
        <v>5</v>
      </c>
      <c r="AL131">
        <v>5</v>
      </c>
      <c r="AM131">
        <v>5</v>
      </c>
      <c r="AN131">
        <v>0</v>
      </c>
      <c r="AO131">
        <v>0</v>
      </c>
    </row>
    <row r="132" spans="1:42">
      <c r="A132" t="s">
        <v>964</v>
      </c>
      <c r="B132" t="s">
        <v>44</v>
      </c>
      <c r="C132" t="s">
        <v>45</v>
      </c>
      <c r="D132" t="s">
        <v>46</v>
      </c>
      <c r="E132" t="s">
        <v>47</v>
      </c>
      <c r="F132" s="1">
        <v>0.1</v>
      </c>
      <c r="G132" t="s">
        <v>849</v>
      </c>
      <c r="H132">
        <v>1</v>
      </c>
      <c r="I132">
        <v>0</v>
      </c>
      <c r="J132">
        <v>0</v>
      </c>
      <c r="K132">
        <v>0</v>
      </c>
      <c r="L132" t="s">
        <v>49</v>
      </c>
      <c r="M132" t="s">
        <v>50</v>
      </c>
      <c r="N132">
        <v>130</v>
      </c>
      <c r="O132">
        <v>1800</v>
      </c>
      <c r="P132">
        <v>604800</v>
      </c>
      <c r="Q132" t="s">
        <v>850</v>
      </c>
      <c r="R132" t="s">
        <v>965</v>
      </c>
      <c r="S132" t="s">
        <v>966</v>
      </c>
      <c r="T132" t="s">
        <v>327</v>
      </c>
      <c r="U132" t="s">
        <v>55</v>
      </c>
      <c r="V132" t="s">
        <v>967</v>
      </c>
      <c r="W132" t="s">
        <v>968</v>
      </c>
      <c r="X132" t="s">
        <v>969</v>
      </c>
      <c r="AD132" t="s">
        <v>970</v>
      </c>
      <c r="AE132" t="s">
        <v>971</v>
      </c>
      <c r="AH132">
        <v>0</v>
      </c>
      <c r="AI132">
        <v>2</v>
      </c>
      <c r="AJ132" s="3">
        <v>2</v>
      </c>
      <c r="AK132" s="3">
        <v>4</v>
      </c>
      <c r="AL132">
        <v>4</v>
      </c>
      <c r="AM132">
        <v>4</v>
      </c>
      <c r="AN132">
        <v>0</v>
      </c>
      <c r="AO132">
        <v>0</v>
      </c>
    </row>
    <row r="133" spans="1:42">
      <c r="A133" t="s">
        <v>972</v>
      </c>
      <c r="B133" t="s">
        <v>44</v>
      </c>
      <c r="C133" t="s">
        <v>45</v>
      </c>
      <c r="D133" t="s">
        <v>46</v>
      </c>
      <c r="E133" t="s">
        <v>47</v>
      </c>
      <c r="F133" s="1">
        <v>0.1</v>
      </c>
      <c r="G133" t="s">
        <v>849</v>
      </c>
      <c r="H133">
        <v>1</v>
      </c>
      <c r="I133">
        <v>0</v>
      </c>
      <c r="J133">
        <v>0</v>
      </c>
      <c r="K133">
        <v>0</v>
      </c>
      <c r="L133" t="s">
        <v>49</v>
      </c>
      <c r="M133" t="s">
        <v>50</v>
      </c>
      <c r="N133">
        <v>131</v>
      </c>
      <c r="O133">
        <v>1800</v>
      </c>
      <c r="P133">
        <v>604800</v>
      </c>
      <c r="Q133" t="s">
        <v>850</v>
      </c>
      <c r="R133" t="s">
        <v>973</v>
      </c>
      <c r="S133" t="s">
        <v>974</v>
      </c>
      <c r="T133" t="s">
        <v>54</v>
      </c>
      <c r="U133" t="s">
        <v>55</v>
      </c>
      <c r="V133" t="s">
        <v>975</v>
      </c>
      <c r="W133" t="s">
        <v>976</v>
      </c>
      <c r="X133" t="s">
        <v>977</v>
      </c>
      <c r="AD133" t="s">
        <v>978</v>
      </c>
      <c r="AE133" t="s">
        <v>979</v>
      </c>
      <c r="AH133">
        <v>0</v>
      </c>
      <c r="AI133">
        <v>2</v>
      </c>
      <c r="AJ133" s="3">
        <v>0</v>
      </c>
      <c r="AK133" s="3">
        <v>0</v>
      </c>
      <c r="AL133">
        <v>0</v>
      </c>
      <c r="AM133">
        <v>3</v>
      </c>
      <c r="AN133">
        <v>0</v>
      </c>
      <c r="AO133">
        <v>0</v>
      </c>
    </row>
    <row r="134" spans="1:42">
      <c r="A134" t="s">
        <v>980</v>
      </c>
      <c r="B134" t="s">
        <v>44</v>
      </c>
      <c r="C134" t="s">
        <v>45</v>
      </c>
      <c r="D134" t="s">
        <v>46</v>
      </c>
      <c r="E134" t="s">
        <v>47</v>
      </c>
      <c r="F134" s="1">
        <v>0.1</v>
      </c>
      <c r="G134" t="s">
        <v>981</v>
      </c>
      <c r="H134">
        <v>1</v>
      </c>
      <c r="I134">
        <v>1</v>
      </c>
      <c r="J134">
        <v>0</v>
      </c>
      <c r="K134">
        <v>0</v>
      </c>
      <c r="L134" t="s">
        <v>82</v>
      </c>
      <c r="M134" t="s">
        <v>50</v>
      </c>
      <c r="N134">
        <v>132</v>
      </c>
      <c r="O134">
        <v>1800</v>
      </c>
      <c r="P134">
        <v>604800</v>
      </c>
      <c r="Q134" t="s">
        <v>982</v>
      </c>
      <c r="R134" t="s">
        <v>983</v>
      </c>
    </row>
    <row r="135" spans="1:42">
      <c r="A135" t="s">
        <v>984</v>
      </c>
      <c r="B135" t="s">
        <v>44</v>
      </c>
      <c r="C135" t="s">
        <v>45</v>
      </c>
      <c r="D135" t="s">
        <v>46</v>
      </c>
      <c r="E135" t="s">
        <v>47</v>
      </c>
      <c r="F135" s="1">
        <v>0.1</v>
      </c>
      <c r="G135" t="s">
        <v>981</v>
      </c>
      <c r="H135">
        <v>1</v>
      </c>
      <c r="I135">
        <v>0</v>
      </c>
      <c r="J135">
        <v>0</v>
      </c>
      <c r="K135">
        <v>0</v>
      </c>
      <c r="L135" t="s">
        <v>49</v>
      </c>
      <c r="M135" t="s">
        <v>50</v>
      </c>
      <c r="N135">
        <v>133</v>
      </c>
      <c r="O135">
        <v>1800</v>
      </c>
      <c r="P135">
        <v>604800</v>
      </c>
      <c r="Q135" t="s">
        <v>982</v>
      </c>
      <c r="R135" t="s">
        <v>985</v>
      </c>
      <c r="S135" t="s">
        <v>986</v>
      </c>
      <c r="T135" t="s">
        <v>64</v>
      </c>
      <c r="U135" t="s">
        <v>55</v>
      </c>
      <c r="V135" t="s">
        <v>987</v>
      </c>
      <c r="W135" t="s">
        <v>988</v>
      </c>
      <c r="X135" t="s">
        <v>989</v>
      </c>
      <c r="AD135" t="s">
        <v>990</v>
      </c>
      <c r="AE135" t="s">
        <v>991</v>
      </c>
      <c r="AH135">
        <v>0</v>
      </c>
      <c r="AI135">
        <v>2</v>
      </c>
      <c r="AJ135" s="3">
        <v>0</v>
      </c>
      <c r="AK135" s="3">
        <v>1</v>
      </c>
      <c r="AL135">
        <v>0</v>
      </c>
      <c r="AM135">
        <v>5</v>
      </c>
      <c r="AN135">
        <v>1</v>
      </c>
      <c r="AO135">
        <v>0</v>
      </c>
      <c r="AP135" t="s">
        <v>992</v>
      </c>
    </row>
    <row r="136" spans="1:42">
      <c r="A136" t="s">
        <v>993</v>
      </c>
      <c r="B136" t="s">
        <v>44</v>
      </c>
      <c r="C136" t="s">
        <v>45</v>
      </c>
      <c r="D136" t="s">
        <v>46</v>
      </c>
      <c r="E136" t="s">
        <v>47</v>
      </c>
      <c r="F136" s="1">
        <v>0.1</v>
      </c>
      <c r="G136" t="s">
        <v>981</v>
      </c>
      <c r="H136">
        <v>1</v>
      </c>
      <c r="I136">
        <v>0</v>
      </c>
      <c r="J136">
        <v>0</v>
      </c>
      <c r="K136">
        <v>0</v>
      </c>
      <c r="L136" t="s">
        <v>49</v>
      </c>
      <c r="M136" t="s">
        <v>50</v>
      </c>
      <c r="N136">
        <v>134</v>
      </c>
      <c r="O136">
        <v>1800</v>
      </c>
      <c r="P136">
        <v>604800</v>
      </c>
      <c r="Q136" t="s">
        <v>982</v>
      </c>
      <c r="R136" t="s">
        <v>994</v>
      </c>
      <c r="S136" t="s">
        <v>995</v>
      </c>
      <c r="T136" t="s">
        <v>996</v>
      </c>
      <c r="U136" t="s">
        <v>55</v>
      </c>
      <c r="V136" t="s">
        <v>997</v>
      </c>
      <c r="W136" t="s">
        <v>998</v>
      </c>
      <c r="X136" t="s">
        <v>999</v>
      </c>
      <c r="AD136" t="s">
        <v>1000</v>
      </c>
      <c r="AE136" t="s">
        <v>1001</v>
      </c>
      <c r="AH136">
        <v>0</v>
      </c>
      <c r="AI136">
        <v>3</v>
      </c>
      <c r="AJ136" s="3">
        <v>7</v>
      </c>
      <c r="AK136" s="3">
        <v>10</v>
      </c>
      <c r="AL136">
        <v>9</v>
      </c>
      <c r="AM136">
        <v>10</v>
      </c>
      <c r="AN136">
        <v>1</v>
      </c>
      <c r="AO136">
        <v>0</v>
      </c>
      <c r="AP136" t="s">
        <v>1002</v>
      </c>
    </row>
    <row r="137" spans="1:42">
      <c r="A137" t="s">
        <v>1003</v>
      </c>
      <c r="B137" t="s">
        <v>44</v>
      </c>
      <c r="C137" t="s">
        <v>45</v>
      </c>
      <c r="D137" t="s">
        <v>46</v>
      </c>
      <c r="E137" t="s">
        <v>47</v>
      </c>
      <c r="F137" s="1">
        <v>0.1</v>
      </c>
      <c r="G137" t="s">
        <v>981</v>
      </c>
      <c r="H137">
        <v>1</v>
      </c>
      <c r="I137">
        <v>0</v>
      </c>
      <c r="J137">
        <v>0</v>
      </c>
      <c r="K137">
        <v>0</v>
      </c>
      <c r="L137" t="s">
        <v>49</v>
      </c>
      <c r="M137" t="s">
        <v>50</v>
      </c>
      <c r="N137">
        <v>135</v>
      </c>
      <c r="O137">
        <v>1800</v>
      </c>
      <c r="P137">
        <v>604800</v>
      </c>
      <c r="Q137" t="s">
        <v>982</v>
      </c>
      <c r="R137" t="s">
        <v>1004</v>
      </c>
      <c r="S137" t="s">
        <v>1005</v>
      </c>
      <c r="T137" t="s">
        <v>402</v>
      </c>
      <c r="U137" t="s">
        <v>55</v>
      </c>
      <c r="V137" t="s">
        <v>1006</v>
      </c>
      <c r="W137" t="s">
        <v>1007</v>
      </c>
      <c r="X137" t="s">
        <v>1008</v>
      </c>
      <c r="AD137" t="s">
        <v>1009</v>
      </c>
      <c r="AE137" t="s">
        <v>1010</v>
      </c>
      <c r="AH137">
        <v>0</v>
      </c>
      <c r="AI137">
        <v>2</v>
      </c>
      <c r="AJ137" s="3">
        <v>3</v>
      </c>
      <c r="AK137" s="3">
        <v>4</v>
      </c>
      <c r="AL137">
        <v>4</v>
      </c>
      <c r="AM137">
        <v>4</v>
      </c>
      <c r="AN137">
        <v>1</v>
      </c>
      <c r="AO137">
        <v>1</v>
      </c>
      <c r="AP137" t="s">
        <v>1011</v>
      </c>
    </row>
    <row r="138" spans="1:42">
      <c r="A138" t="s">
        <v>1012</v>
      </c>
      <c r="B138" t="s">
        <v>44</v>
      </c>
      <c r="C138" t="s">
        <v>45</v>
      </c>
      <c r="D138" t="s">
        <v>46</v>
      </c>
      <c r="E138" t="s">
        <v>47</v>
      </c>
      <c r="F138" s="1">
        <v>0.1</v>
      </c>
      <c r="G138" t="s">
        <v>981</v>
      </c>
      <c r="H138">
        <v>1</v>
      </c>
      <c r="I138">
        <v>0</v>
      </c>
      <c r="J138">
        <v>0</v>
      </c>
      <c r="K138">
        <v>0</v>
      </c>
      <c r="L138" t="s">
        <v>49</v>
      </c>
      <c r="M138" t="s">
        <v>50</v>
      </c>
      <c r="N138">
        <v>136</v>
      </c>
      <c r="O138">
        <v>1800</v>
      </c>
      <c r="P138">
        <v>604800</v>
      </c>
      <c r="Q138" t="s">
        <v>982</v>
      </c>
      <c r="R138" t="s">
        <v>1013</v>
      </c>
      <c r="S138" t="s">
        <v>1014</v>
      </c>
      <c r="T138" t="s">
        <v>1015</v>
      </c>
      <c r="U138" t="s">
        <v>55</v>
      </c>
      <c r="V138" t="s">
        <v>1016</v>
      </c>
      <c r="W138" t="s">
        <v>1017</v>
      </c>
      <c r="X138" t="s">
        <v>1018</v>
      </c>
      <c r="AD138" t="s">
        <v>1019</v>
      </c>
      <c r="AE138" t="s">
        <v>1020</v>
      </c>
      <c r="AH138">
        <v>0</v>
      </c>
      <c r="AI138">
        <v>3</v>
      </c>
      <c r="AJ138" s="3">
        <v>0</v>
      </c>
      <c r="AK138" s="3">
        <v>2</v>
      </c>
      <c r="AL138">
        <v>2</v>
      </c>
      <c r="AM138">
        <v>2</v>
      </c>
      <c r="AN138">
        <v>1</v>
      </c>
      <c r="AO138">
        <v>0</v>
      </c>
    </row>
    <row r="139" spans="1:42">
      <c r="A139" t="s">
        <v>1021</v>
      </c>
      <c r="B139" t="s">
        <v>44</v>
      </c>
      <c r="C139" t="s">
        <v>45</v>
      </c>
      <c r="D139" t="s">
        <v>46</v>
      </c>
      <c r="E139" t="s">
        <v>47</v>
      </c>
      <c r="F139" s="1">
        <v>0.1</v>
      </c>
      <c r="G139" t="s">
        <v>981</v>
      </c>
      <c r="H139">
        <v>1</v>
      </c>
      <c r="I139">
        <v>1</v>
      </c>
      <c r="J139">
        <v>0</v>
      </c>
      <c r="K139">
        <v>0</v>
      </c>
      <c r="L139" t="s">
        <v>82</v>
      </c>
      <c r="M139" t="s">
        <v>50</v>
      </c>
      <c r="N139">
        <v>137</v>
      </c>
      <c r="O139">
        <v>1800</v>
      </c>
      <c r="P139">
        <v>604800</v>
      </c>
      <c r="Q139" t="s">
        <v>982</v>
      </c>
      <c r="R139" t="s">
        <v>1022</v>
      </c>
    </row>
    <row r="140" spans="1:42">
      <c r="A140" t="s">
        <v>1023</v>
      </c>
      <c r="B140" t="s">
        <v>44</v>
      </c>
      <c r="C140" t="s">
        <v>45</v>
      </c>
      <c r="D140" t="s">
        <v>46</v>
      </c>
      <c r="E140" t="s">
        <v>47</v>
      </c>
      <c r="F140" s="1">
        <v>0.1</v>
      </c>
      <c r="G140" t="s">
        <v>981</v>
      </c>
      <c r="H140">
        <v>1</v>
      </c>
      <c r="I140">
        <v>0</v>
      </c>
      <c r="J140">
        <v>0</v>
      </c>
      <c r="K140">
        <v>0</v>
      </c>
      <c r="L140" t="s">
        <v>49</v>
      </c>
      <c r="M140" t="s">
        <v>50</v>
      </c>
      <c r="N140">
        <v>138</v>
      </c>
      <c r="O140">
        <v>1800</v>
      </c>
      <c r="P140">
        <v>604800</v>
      </c>
      <c r="Q140" t="s">
        <v>982</v>
      </c>
      <c r="R140" t="s">
        <v>1024</v>
      </c>
      <c r="S140" t="s">
        <v>1025</v>
      </c>
      <c r="T140" t="s">
        <v>1026</v>
      </c>
      <c r="U140" t="s">
        <v>55</v>
      </c>
      <c r="V140" t="s">
        <v>1027</v>
      </c>
      <c r="W140" t="s">
        <v>1028</v>
      </c>
      <c r="X140" t="s">
        <v>1029</v>
      </c>
      <c r="AD140" t="s">
        <v>1030</v>
      </c>
      <c r="AE140" t="s">
        <v>1031</v>
      </c>
      <c r="AF140" t="s">
        <v>1032</v>
      </c>
      <c r="AG140" t="s">
        <v>1033</v>
      </c>
      <c r="AH140">
        <v>2</v>
      </c>
      <c r="AI140">
        <v>2</v>
      </c>
      <c r="AJ140" s="3">
        <v>4</v>
      </c>
      <c r="AK140" s="3">
        <v>4</v>
      </c>
      <c r="AL140">
        <v>4</v>
      </c>
      <c r="AM140">
        <v>4</v>
      </c>
      <c r="AN140">
        <v>1</v>
      </c>
      <c r="AO140">
        <v>0</v>
      </c>
      <c r="AP140" t="s">
        <v>1034</v>
      </c>
    </row>
    <row r="141" spans="1:42">
      <c r="A141" t="s">
        <v>1035</v>
      </c>
      <c r="B141" t="s">
        <v>44</v>
      </c>
      <c r="C141" t="s">
        <v>45</v>
      </c>
      <c r="D141" t="s">
        <v>46</v>
      </c>
      <c r="E141" t="s">
        <v>47</v>
      </c>
      <c r="F141" s="1">
        <v>0.1</v>
      </c>
      <c r="G141" t="s">
        <v>981</v>
      </c>
      <c r="H141">
        <v>1</v>
      </c>
      <c r="I141">
        <v>0</v>
      </c>
      <c r="J141">
        <v>0</v>
      </c>
      <c r="K141">
        <v>0</v>
      </c>
      <c r="L141" t="s">
        <v>49</v>
      </c>
      <c r="M141" t="s">
        <v>50</v>
      </c>
      <c r="N141">
        <v>139</v>
      </c>
      <c r="O141">
        <v>1800</v>
      </c>
      <c r="P141">
        <v>604800</v>
      </c>
      <c r="Q141" t="s">
        <v>982</v>
      </c>
      <c r="R141" t="s">
        <v>1036</v>
      </c>
      <c r="S141" t="s">
        <v>1037</v>
      </c>
      <c r="T141" t="s">
        <v>842</v>
      </c>
      <c r="U141" t="s">
        <v>55</v>
      </c>
      <c r="V141" t="s">
        <v>1038</v>
      </c>
      <c r="W141" t="s">
        <v>1039</v>
      </c>
      <c r="X141" t="s">
        <v>1040</v>
      </c>
      <c r="AD141" t="s">
        <v>1041</v>
      </c>
      <c r="AE141" t="s">
        <v>1042</v>
      </c>
      <c r="AH141">
        <v>0</v>
      </c>
      <c r="AI141">
        <v>2</v>
      </c>
      <c r="AJ141" s="3">
        <v>0</v>
      </c>
      <c r="AK141" s="3">
        <v>1</v>
      </c>
      <c r="AL141">
        <v>1</v>
      </c>
      <c r="AM141">
        <v>1</v>
      </c>
      <c r="AN141">
        <v>0</v>
      </c>
      <c r="AO141">
        <v>0</v>
      </c>
    </row>
    <row r="142" spans="1:42">
      <c r="A142" t="s">
        <v>1043</v>
      </c>
      <c r="B142" t="s">
        <v>44</v>
      </c>
      <c r="C142" t="s">
        <v>45</v>
      </c>
      <c r="D142" t="s">
        <v>46</v>
      </c>
      <c r="E142" t="s">
        <v>47</v>
      </c>
      <c r="F142" s="1">
        <v>0.1</v>
      </c>
      <c r="G142" t="s">
        <v>981</v>
      </c>
      <c r="H142">
        <v>1</v>
      </c>
      <c r="I142">
        <v>0</v>
      </c>
      <c r="J142">
        <v>0</v>
      </c>
      <c r="K142">
        <v>0</v>
      </c>
      <c r="L142" t="s">
        <v>49</v>
      </c>
      <c r="M142" t="s">
        <v>50</v>
      </c>
      <c r="N142">
        <v>140</v>
      </c>
      <c r="O142">
        <v>1800</v>
      </c>
      <c r="P142">
        <v>604800</v>
      </c>
      <c r="Q142" t="s">
        <v>982</v>
      </c>
      <c r="R142" t="s">
        <v>1044</v>
      </c>
      <c r="S142" t="s">
        <v>1045</v>
      </c>
      <c r="T142" t="s">
        <v>54</v>
      </c>
      <c r="U142" t="s">
        <v>55</v>
      </c>
      <c r="V142" t="s">
        <v>1046</v>
      </c>
      <c r="W142" t="s">
        <v>1047</v>
      </c>
      <c r="X142" t="s">
        <v>1048</v>
      </c>
      <c r="AD142" t="s">
        <v>1049</v>
      </c>
      <c r="AE142" t="s">
        <v>1050</v>
      </c>
      <c r="AH142">
        <v>0</v>
      </c>
      <c r="AI142">
        <v>2</v>
      </c>
      <c r="AJ142" s="3">
        <v>0</v>
      </c>
      <c r="AK142" s="3">
        <v>0</v>
      </c>
      <c r="AL142">
        <v>0</v>
      </c>
      <c r="AM142">
        <v>7</v>
      </c>
      <c r="AN142">
        <v>0</v>
      </c>
      <c r="AO142">
        <v>0</v>
      </c>
    </row>
    <row r="143" spans="1:42">
      <c r="A143" t="s">
        <v>1051</v>
      </c>
      <c r="B143" t="s">
        <v>44</v>
      </c>
      <c r="C143" t="s">
        <v>45</v>
      </c>
      <c r="D143" t="s">
        <v>46</v>
      </c>
      <c r="E143" t="s">
        <v>47</v>
      </c>
      <c r="F143" s="1">
        <v>0.1</v>
      </c>
      <c r="G143" t="s">
        <v>981</v>
      </c>
      <c r="H143">
        <v>1</v>
      </c>
      <c r="I143">
        <v>0</v>
      </c>
      <c r="J143">
        <v>0</v>
      </c>
      <c r="K143">
        <v>0</v>
      </c>
      <c r="L143" t="s">
        <v>49</v>
      </c>
      <c r="M143" t="s">
        <v>50</v>
      </c>
      <c r="N143">
        <v>141</v>
      </c>
      <c r="O143">
        <v>1800</v>
      </c>
      <c r="P143">
        <v>604800</v>
      </c>
      <c r="Q143" t="s">
        <v>982</v>
      </c>
      <c r="R143" t="s">
        <v>1052</v>
      </c>
      <c r="S143" t="s">
        <v>1053</v>
      </c>
      <c r="T143" t="s">
        <v>1054</v>
      </c>
      <c r="U143" t="s">
        <v>55</v>
      </c>
      <c r="V143" t="s">
        <v>1055</v>
      </c>
      <c r="W143" t="s">
        <v>1056</v>
      </c>
      <c r="X143" t="s">
        <v>1057</v>
      </c>
      <c r="AD143" t="s">
        <v>1058</v>
      </c>
      <c r="AE143" t="s">
        <v>1059</v>
      </c>
      <c r="AH143">
        <v>0</v>
      </c>
      <c r="AI143">
        <v>2</v>
      </c>
      <c r="AJ143" s="3">
        <v>4</v>
      </c>
      <c r="AK143" s="3">
        <v>4</v>
      </c>
      <c r="AL143">
        <v>4</v>
      </c>
      <c r="AM143">
        <v>4</v>
      </c>
      <c r="AN143">
        <v>1</v>
      </c>
      <c r="AO143">
        <v>0</v>
      </c>
    </row>
    <row r="144" spans="1:42">
      <c r="A144" t="s">
        <v>1060</v>
      </c>
      <c r="B144" t="s">
        <v>44</v>
      </c>
      <c r="C144" t="s">
        <v>45</v>
      </c>
      <c r="D144" t="s">
        <v>46</v>
      </c>
      <c r="E144" t="s">
        <v>47</v>
      </c>
      <c r="F144" s="1">
        <v>0.1</v>
      </c>
      <c r="G144" t="s">
        <v>981</v>
      </c>
      <c r="H144">
        <v>1</v>
      </c>
      <c r="I144">
        <v>0</v>
      </c>
      <c r="J144">
        <v>0</v>
      </c>
      <c r="K144">
        <v>0</v>
      </c>
      <c r="L144" t="s">
        <v>49</v>
      </c>
      <c r="M144" t="s">
        <v>50</v>
      </c>
      <c r="N144">
        <v>142</v>
      </c>
      <c r="O144">
        <v>1800</v>
      </c>
      <c r="P144">
        <v>604800</v>
      </c>
      <c r="Q144" t="s">
        <v>982</v>
      </c>
      <c r="R144" t="s">
        <v>1061</v>
      </c>
      <c r="S144" t="s">
        <v>1062</v>
      </c>
      <c r="T144" t="s">
        <v>1063</v>
      </c>
      <c r="U144" t="s">
        <v>55</v>
      </c>
      <c r="V144" t="s">
        <v>1064</v>
      </c>
      <c r="W144" t="s">
        <v>1065</v>
      </c>
      <c r="X144" t="s">
        <v>1066</v>
      </c>
      <c r="AD144" t="s">
        <v>1067</v>
      </c>
      <c r="AE144" t="s">
        <v>1068</v>
      </c>
      <c r="AH144">
        <v>0</v>
      </c>
      <c r="AI144">
        <v>5</v>
      </c>
      <c r="AJ144" s="3">
        <v>2</v>
      </c>
      <c r="AK144" s="3">
        <v>2</v>
      </c>
      <c r="AL144">
        <v>4</v>
      </c>
      <c r="AM144">
        <v>5</v>
      </c>
      <c r="AN144">
        <v>1</v>
      </c>
      <c r="AO144">
        <v>0</v>
      </c>
    </row>
    <row r="145" spans="1:42">
      <c r="A145" t="s">
        <v>1069</v>
      </c>
      <c r="B145" t="s">
        <v>44</v>
      </c>
      <c r="C145" t="s">
        <v>45</v>
      </c>
      <c r="D145" t="s">
        <v>46</v>
      </c>
      <c r="E145" t="s">
        <v>47</v>
      </c>
      <c r="F145" s="1">
        <v>0.1</v>
      </c>
      <c r="G145" t="s">
        <v>981</v>
      </c>
      <c r="H145">
        <v>1</v>
      </c>
      <c r="I145">
        <v>0</v>
      </c>
      <c r="J145">
        <v>0</v>
      </c>
      <c r="K145">
        <v>0</v>
      </c>
      <c r="L145" t="s">
        <v>49</v>
      </c>
      <c r="M145" t="s">
        <v>50</v>
      </c>
      <c r="N145">
        <v>143</v>
      </c>
      <c r="O145">
        <v>1800</v>
      </c>
      <c r="P145">
        <v>604800</v>
      </c>
      <c r="Q145" t="s">
        <v>982</v>
      </c>
      <c r="R145" t="s">
        <v>1070</v>
      </c>
      <c r="S145" t="s">
        <v>1071</v>
      </c>
      <c r="T145" t="s">
        <v>54</v>
      </c>
      <c r="U145" t="s">
        <v>55</v>
      </c>
      <c r="V145" t="s">
        <v>1072</v>
      </c>
      <c r="W145" t="s">
        <v>1073</v>
      </c>
      <c r="X145" t="s">
        <v>1074</v>
      </c>
      <c r="AD145" t="s">
        <v>1075</v>
      </c>
      <c r="AE145" t="s">
        <v>1076</v>
      </c>
      <c r="AH145">
        <v>0</v>
      </c>
      <c r="AI145">
        <v>2</v>
      </c>
      <c r="AJ145" s="3">
        <v>0</v>
      </c>
      <c r="AK145" s="3">
        <v>0</v>
      </c>
      <c r="AL145">
        <v>0</v>
      </c>
      <c r="AM145">
        <v>6</v>
      </c>
      <c r="AN145">
        <v>0</v>
      </c>
      <c r="AO145">
        <v>0</v>
      </c>
    </row>
    <row r="146" spans="1:42">
      <c r="A146" t="s">
        <v>1077</v>
      </c>
      <c r="B146" t="s">
        <v>44</v>
      </c>
      <c r="C146" t="s">
        <v>45</v>
      </c>
      <c r="D146" t="s">
        <v>46</v>
      </c>
      <c r="E146" t="s">
        <v>47</v>
      </c>
      <c r="F146" s="1">
        <v>0.1</v>
      </c>
      <c r="G146" t="s">
        <v>981</v>
      </c>
      <c r="H146">
        <v>1</v>
      </c>
      <c r="I146">
        <v>1</v>
      </c>
      <c r="J146">
        <v>0</v>
      </c>
      <c r="K146">
        <v>0</v>
      </c>
      <c r="L146" t="s">
        <v>82</v>
      </c>
      <c r="M146" t="s">
        <v>50</v>
      </c>
      <c r="N146">
        <v>144</v>
      </c>
      <c r="O146">
        <v>1800</v>
      </c>
      <c r="P146">
        <v>604800</v>
      </c>
      <c r="Q146" t="s">
        <v>982</v>
      </c>
      <c r="R146" t="s">
        <v>1078</v>
      </c>
    </row>
    <row r="147" spans="1:42">
      <c r="A147" t="s">
        <v>1079</v>
      </c>
      <c r="B147" t="s">
        <v>44</v>
      </c>
      <c r="C147" t="s">
        <v>45</v>
      </c>
      <c r="D147" t="s">
        <v>46</v>
      </c>
      <c r="E147" t="s">
        <v>47</v>
      </c>
      <c r="F147" s="1">
        <v>0.1</v>
      </c>
      <c r="G147" t="s">
        <v>981</v>
      </c>
      <c r="H147">
        <v>1</v>
      </c>
      <c r="I147">
        <v>0</v>
      </c>
      <c r="J147">
        <v>0</v>
      </c>
      <c r="K147">
        <v>0</v>
      </c>
      <c r="L147" t="s">
        <v>49</v>
      </c>
      <c r="M147" t="s">
        <v>50</v>
      </c>
      <c r="N147">
        <v>145</v>
      </c>
      <c r="O147">
        <v>1800</v>
      </c>
      <c r="P147">
        <v>604800</v>
      </c>
      <c r="Q147" t="s">
        <v>982</v>
      </c>
      <c r="R147" t="s">
        <v>1080</v>
      </c>
      <c r="S147" t="s">
        <v>1081</v>
      </c>
      <c r="T147" t="s">
        <v>1082</v>
      </c>
      <c r="U147" t="s">
        <v>55</v>
      </c>
      <c r="V147" t="s">
        <v>1083</v>
      </c>
      <c r="W147" t="s">
        <v>1084</v>
      </c>
      <c r="X147" t="s">
        <v>1085</v>
      </c>
      <c r="AD147" t="s">
        <v>1086</v>
      </c>
      <c r="AE147" t="s">
        <v>1087</v>
      </c>
      <c r="AH147">
        <v>0</v>
      </c>
      <c r="AI147">
        <v>2</v>
      </c>
      <c r="AJ147" s="3">
        <v>0</v>
      </c>
      <c r="AK147" s="3">
        <v>8</v>
      </c>
      <c r="AL147">
        <v>2</v>
      </c>
      <c r="AM147">
        <v>8</v>
      </c>
      <c r="AN147">
        <v>0</v>
      </c>
      <c r="AO147">
        <v>0</v>
      </c>
    </row>
    <row r="148" spans="1:42">
      <c r="A148" t="s">
        <v>1088</v>
      </c>
      <c r="B148" t="s">
        <v>44</v>
      </c>
      <c r="C148" t="s">
        <v>45</v>
      </c>
      <c r="D148" t="s">
        <v>46</v>
      </c>
      <c r="E148" t="s">
        <v>47</v>
      </c>
      <c r="F148" s="1">
        <v>0.1</v>
      </c>
      <c r="G148" t="s">
        <v>981</v>
      </c>
      <c r="H148">
        <v>1</v>
      </c>
      <c r="I148">
        <v>1</v>
      </c>
      <c r="J148">
        <v>0</v>
      </c>
      <c r="K148">
        <v>0</v>
      </c>
      <c r="L148" t="s">
        <v>82</v>
      </c>
      <c r="M148" t="s">
        <v>50</v>
      </c>
      <c r="N148">
        <v>146</v>
      </c>
      <c r="O148">
        <v>1800</v>
      </c>
      <c r="P148">
        <v>604800</v>
      </c>
      <c r="Q148" t="s">
        <v>982</v>
      </c>
      <c r="R148" t="s">
        <v>1089</v>
      </c>
    </row>
    <row r="149" spans="1:42">
      <c r="A149" t="s">
        <v>1090</v>
      </c>
      <c r="B149" t="s">
        <v>44</v>
      </c>
      <c r="C149" t="s">
        <v>45</v>
      </c>
      <c r="D149" t="s">
        <v>46</v>
      </c>
      <c r="E149" t="s">
        <v>47</v>
      </c>
      <c r="F149" s="1">
        <v>0.1</v>
      </c>
      <c r="G149" t="s">
        <v>981</v>
      </c>
      <c r="H149">
        <v>1</v>
      </c>
      <c r="I149">
        <v>0</v>
      </c>
      <c r="J149">
        <v>0</v>
      </c>
      <c r="K149">
        <v>0</v>
      </c>
      <c r="L149" t="s">
        <v>49</v>
      </c>
      <c r="M149" t="s">
        <v>50</v>
      </c>
      <c r="N149">
        <v>147</v>
      </c>
      <c r="O149">
        <v>1800</v>
      </c>
      <c r="P149">
        <v>604800</v>
      </c>
      <c r="Q149" t="s">
        <v>982</v>
      </c>
      <c r="R149" t="s">
        <v>1091</v>
      </c>
      <c r="S149" t="s">
        <v>1092</v>
      </c>
      <c r="T149" t="s">
        <v>125</v>
      </c>
      <c r="U149" t="s">
        <v>55</v>
      </c>
      <c r="V149" t="s">
        <v>1093</v>
      </c>
      <c r="W149" t="s">
        <v>1094</v>
      </c>
      <c r="X149" t="s">
        <v>1095</v>
      </c>
      <c r="AD149" t="s">
        <v>1096</v>
      </c>
      <c r="AE149" t="s">
        <v>1097</v>
      </c>
      <c r="AH149">
        <v>0</v>
      </c>
      <c r="AI149">
        <v>2</v>
      </c>
      <c r="AJ149" s="3">
        <v>5</v>
      </c>
      <c r="AK149" s="3">
        <v>5</v>
      </c>
      <c r="AL149">
        <v>5</v>
      </c>
      <c r="AM149">
        <v>5</v>
      </c>
      <c r="AN149">
        <v>0</v>
      </c>
      <c r="AO149">
        <v>0</v>
      </c>
    </row>
    <row r="150" spans="1:42">
      <c r="A150" t="s">
        <v>1098</v>
      </c>
      <c r="B150" t="s">
        <v>44</v>
      </c>
      <c r="C150" t="s">
        <v>45</v>
      </c>
      <c r="D150" t="s">
        <v>46</v>
      </c>
      <c r="E150" t="s">
        <v>47</v>
      </c>
      <c r="F150" s="1">
        <v>0.1</v>
      </c>
      <c r="G150" t="s">
        <v>981</v>
      </c>
      <c r="H150">
        <v>1</v>
      </c>
      <c r="I150">
        <v>0</v>
      </c>
      <c r="J150">
        <v>0</v>
      </c>
      <c r="K150">
        <v>0</v>
      </c>
      <c r="L150" t="s">
        <v>49</v>
      </c>
      <c r="M150" t="s">
        <v>50</v>
      </c>
      <c r="N150">
        <v>148</v>
      </c>
      <c r="O150">
        <v>1800</v>
      </c>
      <c r="P150">
        <v>604800</v>
      </c>
      <c r="Q150" t="s">
        <v>982</v>
      </c>
      <c r="R150" t="s">
        <v>1099</v>
      </c>
      <c r="S150" t="s">
        <v>1100</v>
      </c>
      <c r="T150" t="s">
        <v>54</v>
      </c>
      <c r="U150" t="s">
        <v>55</v>
      </c>
      <c r="V150" t="s">
        <v>1101</v>
      </c>
      <c r="W150" t="s">
        <v>1102</v>
      </c>
      <c r="X150" t="s">
        <v>1103</v>
      </c>
      <c r="AD150" t="s">
        <v>1104</v>
      </c>
      <c r="AE150" t="s">
        <v>1105</v>
      </c>
      <c r="AH150">
        <v>0</v>
      </c>
      <c r="AI150">
        <v>2</v>
      </c>
      <c r="AJ150" s="3">
        <v>0</v>
      </c>
      <c r="AK150" s="3">
        <v>0</v>
      </c>
      <c r="AL150">
        <v>0</v>
      </c>
      <c r="AM150">
        <v>6</v>
      </c>
      <c r="AN150">
        <v>0</v>
      </c>
      <c r="AO150">
        <v>0</v>
      </c>
    </row>
    <row r="151" spans="1:42">
      <c r="A151" t="s">
        <v>1106</v>
      </c>
      <c r="B151" t="s">
        <v>44</v>
      </c>
      <c r="C151" t="s">
        <v>45</v>
      </c>
      <c r="D151" t="s">
        <v>46</v>
      </c>
      <c r="E151" t="s">
        <v>47</v>
      </c>
      <c r="F151" s="1">
        <v>0.1</v>
      </c>
      <c r="G151" t="s">
        <v>981</v>
      </c>
      <c r="H151">
        <v>1</v>
      </c>
      <c r="I151">
        <v>0</v>
      </c>
      <c r="J151">
        <v>0</v>
      </c>
      <c r="K151">
        <v>0</v>
      </c>
      <c r="L151" t="s">
        <v>49</v>
      </c>
      <c r="M151" t="s">
        <v>50</v>
      </c>
      <c r="N151">
        <v>149</v>
      </c>
      <c r="O151">
        <v>1800</v>
      </c>
      <c r="P151">
        <v>604800</v>
      </c>
      <c r="Q151" t="s">
        <v>982</v>
      </c>
      <c r="R151" t="s">
        <v>1107</v>
      </c>
      <c r="S151" t="s">
        <v>1108</v>
      </c>
      <c r="T151" t="s">
        <v>170</v>
      </c>
      <c r="U151" t="s">
        <v>55</v>
      </c>
      <c r="V151" t="s">
        <v>1109</v>
      </c>
      <c r="W151" t="s">
        <v>1110</v>
      </c>
      <c r="X151" t="s">
        <v>1111</v>
      </c>
      <c r="AD151" t="s">
        <v>1112</v>
      </c>
      <c r="AE151" t="s">
        <v>1113</v>
      </c>
      <c r="AH151">
        <v>0</v>
      </c>
      <c r="AI151">
        <v>2</v>
      </c>
      <c r="AJ151" s="3">
        <v>2</v>
      </c>
      <c r="AK151" s="3">
        <v>2</v>
      </c>
      <c r="AL151">
        <v>2</v>
      </c>
      <c r="AM151">
        <v>3</v>
      </c>
      <c r="AN151">
        <v>0</v>
      </c>
      <c r="AO151">
        <v>0</v>
      </c>
      <c r="AP151" t="s">
        <v>1114</v>
      </c>
    </row>
    <row r="152" spans="1:42">
      <c r="A152" t="s">
        <v>1115</v>
      </c>
      <c r="B152" t="s">
        <v>44</v>
      </c>
      <c r="C152" t="s">
        <v>45</v>
      </c>
      <c r="D152" t="s">
        <v>46</v>
      </c>
      <c r="E152" t="s">
        <v>47</v>
      </c>
      <c r="F152" s="1">
        <v>0.1</v>
      </c>
      <c r="G152" t="s">
        <v>981</v>
      </c>
      <c r="H152">
        <v>1</v>
      </c>
      <c r="I152">
        <v>0</v>
      </c>
      <c r="J152">
        <v>0</v>
      </c>
      <c r="K152">
        <v>0</v>
      </c>
      <c r="L152" t="s">
        <v>49</v>
      </c>
      <c r="M152" t="s">
        <v>50</v>
      </c>
      <c r="N152">
        <v>150</v>
      </c>
      <c r="O152">
        <v>1800</v>
      </c>
      <c r="P152">
        <v>604800</v>
      </c>
      <c r="Q152" t="s">
        <v>982</v>
      </c>
      <c r="R152" t="s">
        <v>1116</v>
      </c>
      <c r="S152" t="s">
        <v>1117</v>
      </c>
      <c r="T152" t="s">
        <v>1118</v>
      </c>
      <c r="U152" t="s">
        <v>55</v>
      </c>
      <c r="V152" t="s">
        <v>1119</v>
      </c>
      <c r="W152" t="s">
        <v>1120</v>
      </c>
      <c r="X152" t="s">
        <v>1121</v>
      </c>
      <c r="AD152" t="s">
        <v>1122</v>
      </c>
      <c r="AE152" t="s">
        <v>1123</v>
      </c>
      <c r="AH152">
        <v>0</v>
      </c>
      <c r="AI152">
        <v>2</v>
      </c>
      <c r="AJ152" s="3">
        <v>3</v>
      </c>
      <c r="AK152" s="3">
        <v>3</v>
      </c>
      <c r="AL152">
        <v>3</v>
      </c>
      <c r="AM152">
        <v>3</v>
      </c>
      <c r="AN152">
        <v>0</v>
      </c>
      <c r="AO152">
        <v>0</v>
      </c>
    </row>
    <row r="153" spans="1:42">
      <c r="A153" t="s">
        <v>1124</v>
      </c>
      <c r="B153" t="s">
        <v>44</v>
      </c>
      <c r="C153" t="s">
        <v>45</v>
      </c>
      <c r="D153" t="s">
        <v>46</v>
      </c>
      <c r="E153" t="s">
        <v>47</v>
      </c>
      <c r="F153" s="1">
        <v>0.1</v>
      </c>
      <c r="G153" t="s">
        <v>981</v>
      </c>
      <c r="H153">
        <v>1</v>
      </c>
      <c r="I153">
        <v>0</v>
      </c>
      <c r="J153">
        <v>0</v>
      </c>
      <c r="K153">
        <v>0</v>
      </c>
      <c r="L153" t="s">
        <v>49</v>
      </c>
      <c r="M153" t="s">
        <v>50</v>
      </c>
      <c r="N153">
        <v>151</v>
      </c>
      <c r="O153">
        <v>1800</v>
      </c>
      <c r="P153">
        <v>604800</v>
      </c>
      <c r="Q153" t="s">
        <v>982</v>
      </c>
      <c r="R153" t="s">
        <v>1125</v>
      </c>
      <c r="S153" t="s">
        <v>1126</v>
      </c>
      <c r="T153" t="s">
        <v>54</v>
      </c>
      <c r="U153" t="s">
        <v>55</v>
      </c>
      <c r="V153" t="s">
        <v>1127</v>
      </c>
      <c r="W153" t="s">
        <v>1128</v>
      </c>
      <c r="X153" t="s">
        <v>1129</v>
      </c>
      <c r="AD153" t="s">
        <v>1130</v>
      </c>
      <c r="AE153" t="s">
        <v>1131</v>
      </c>
      <c r="AH153">
        <v>0</v>
      </c>
      <c r="AI153">
        <v>2</v>
      </c>
      <c r="AJ153" s="3">
        <v>0</v>
      </c>
      <c r="AK153" s="3">
        <v>0</v>
      </c>
      <c r="AL153">
        <v>0</v>
      </c>
      <c r="AM153">
        <v>6</v>
      </c>
      <c r="AN153">
        <v>0</v>
      </c>
      <c r="AO153">
        <v>0</v>
      </c>
    </row>
    <row r="154" spans="1:42">
      <c r="A154" t="s">
        <v>1132</v>
      </c>
      <c r="B154" t="s">
        <v>44</v>
      </c>
      <c r="C154" t="s">
        <v>45</v>
      </c>
      <c r="D154" t="s">
        <v>46</v>
      </c>
      <c r="E154" t="s">
        <v>47</v>
      </c>
      <c r="F154" s="1">
        <v>0.1</v>
      </c>
      <c r="G154" t="s">
        <v>1133</v>
      </c>
      <c r="H154">
        <v>1</v>
      </c>
      <c r="I154">
        <v>1</v>
      </c>
      <c r="J154">
        <v>0</v>
      </c>
      <c r="K154">
        <v>0</v>
      </c>
      <c r="L154" t="s">
        <v>82</v>
      </c>
      <c r="M154" t="s">
        <v>50</v>
      </c>
      <c r="N154">
        <v>152</v>
      </c>
      <c r="O154">
        <v>1800</v>
      </c>
      <c r="P154">
        <v>604800</v>
      </c>
      <c r="Q154" t="s">
        <v>1134</v>
      </c>
      <c r="R154" t="s">
        <v>1135</v>
      </c>
    </row>
    <row r="155" spans="1:42">
      <c r="A155" t="s">
        <v>1136</v>
      </c>
      <c r="B155" t="s">
        <v>44</v>
      </c>
      <c r="C155" t="s">
        <v>45</v>
      </c>
      <c r="D155" t="s">
        <v>46</v>
      </c>
      <c r="E155" t="s">
        <v>47</v>
      </c>
      <c r="F155" s="1">
        <v>0.1</v>
      </c>
      <c r="G155" t="s">
        <v>1133</v>
      </c>
      <c r="H155">
        <v>1</v>
      </c>
      <c r="I155">
        <v>0</v>
      </c>
      <c r="J155">
        <v>0</v>
      </c>
      <c r="K155">
        <v>0</v>
      </c>
      <c r="L155" t="s">
        <v>49</v>
      </c>
      <c r="M155" t="s">
        <v>50</v>
      </c>
      <c r="N155">
        <v>153</v>
      </c>
      <c r="O155">
        <v>1800</v>
      </c>
      <c r="P155">
        <v>604800</v>
      </c>
      <c r="Q155" t="s">
        <v>1134</v>
      </c>
      <c r="R155" t="s">
        <v>1137</v>
      </c>
      <c r="S155" t="s">
        <v>1138</v>
      </c>
      <c r="T155" t="s">
        <v>1139</v>
      </c>
      <c r="U155" t="s">
        <v>55</v>
      </c>
      <c r="V155" t="s">
        <v>1140</v>
      </c>
      <c r="W155" t="s">
        <v>1141</v>
      </c>
      <c r="X155" t="s">
        <v>1142</v>
      </c>
      <c r="AD155" t="s">
        <v>1143</v>
      </c>
      <c r="AE155" t="s">
        <v>1144</v>
      </c>
      <c r="AH155">
        <v>0</v>
      </c>
      <c r="AI155">
        <v>3</v>
      </c>
      <c r="AJ155" s="3">
        <v>4</v>
      </c>
      <c r="AK155" s="3">
        <v>0</v>
      </c>
      <c r="AL155">
        <v>4</v>
      </c>
      <c r="AM155">
        <v>4</v>
      </c>
      <c r="AN155">
        <v>0</v>
      </c>
      <c r="AO155">
        <v>0</v>
      </c>
    </row>
    <row r="156" spans="1:42">
      <c r="A156" t="s">
        <v>1145</v>
      </c>
      <c r="B156" t="s">
        <v>44</v>
      </c>
      <c r="C156" t="s">
        <v>45</v>
      </c>
      <c r="D156" t="s">
        <v>46</v>
      </c>
      <c r="E156" t="s">
        <v>47</v>
      </c>
      <c r="F156" s="1">
        <v>0.1</v>
      </c>
      <c r="G156" t="s">
        <v>1133</v>
      </c>
      <c r="H156">
        <v>1</v>
      </c>
      <c r="I156">
        <v>0</v>
      </c>
      <c r="J156">
        <v>0</v>
      </c>
      <c r="K156">
        <v>0</v>
      </c>
      <c r="L156" t="s">
        <v>49</v>
      </c>
      <c r="M156" t="s">
        <v>50</v>
      </c>
      <c r="N156">
        <v>154</v>
      </c>
      <c r="O156">
        <v>1800</v>
      </c>
      <c r="P156">
        <v>604800</v>
      </c>
      <c r="Q156" t="s">
        <v>1134</v>
      </c>
      <c r="R156" t="s">
        <v>1146</v>
      </c>
      <c r="S156" t="s">
        <v>1147</v>
      </c>
      <c r="T156" t="s">
        <v>727</v>
      </c>
      <c r="U156" t="s">
        <v>55</v>
      </c>
      <c r="V156" t="s">
        <v>1148</v>
      </c>
      <c r="W156" t="s">
        <v>1149</v>
      </c>
      <c r="X156" t="s">
        <v>1150</v>
      </c>
      <c r="AD156" t="s">
        <v>1151</v>
      </c>
      <c r="AE156" t="s">
        <v>1152</v>
      </c>
      <c r="AH156">
        <v>0</v>
      </c>
      <c r="AI156">
        <v>2</v>
      </c>
      <c r="AJ156" s="3">
        <v>4</v>
      </c>
      <c r="AK156" s="3">
        <v>4</v>
      </c>
      <c r="AL156">
        <v>3</v>
      </c>
      <c r="AM156">
        <v>4</v>
      </c>
      <c r="AN156">
        <v>0</v>
      </c>
      <c r="AO156">
        <v>0</v>
      </c>
    </row>
    <row r="157" spans="1:42">
      <c r="A157" t="s">
        <v>1153</v>
      </c>
      <c r="B157" t="s">
        <v>44</v>
      </c>
      <c r="C157" t="s">
        <v>45</v>
      </c>
      <c r="D157" t="s">
        <v>46</v>
      </c>
      <c r="E157" t="s">
        <v>47</v>
      </c>
      <c r="F157" s="1">
        <v>0.1</v>
      </c>
      <c r="G157" t="s">
        <v>1133</v>
      </c>
      <c r="H157">
        <v>1</v>
      </c>
      <c r="I157">
        <v>0</v>
      </c>
      <c r="J157">
        <v>0</v>
      </c>
      <c r="K157">
        <v>0</v>
      </c>
      <c r="L157" t="s">
        <v>49</v>
      </c>
      <c r="M157" t="s">
        <v>50</v>
      </c>
      <c r="N157">
        <v>155</v>
      </c>
      <c r="O157">
        <v>1800</v>
      </c>
      <c r="P157">
        <v>604800</v>
      </c>
      <c r="Q157" t="s">
        <v>1134</v>
      </c>
      <c r="R157" t="s">
        <v>1154</v>
      </c>
      <c r="S157" t="s">
        <v>1155</v>
      </c>
      <c r="T157" t="s">
        <v>54</v>
      </c>
      <c r="U157" t="s">
        <v>55</v>
      </c>
      <c r="V157" t="s">
        <v>1156</v>
      </c>
      <c r="W157" t="s">
        <v>1157</v>
      </c>
      <c r="X157" t="s">
        <v>1158</v>
      </c>
      <c r="AD157" t="s">
        <v>1159</v>
      </c>
      <c r="AE157" t="s">
        <v>1160</v>
      </c>
      <c r="AH157">
        <v>0</v>
      </c>
      <c r="AI157">
        <v>2</v>
      </c>
      <c r="AJ157" s="3">
        <v>0</v>
      </c>
      <c r="AK157" s="3">
        <v>0</v>
      </c>
      <c r="AL157">
        <v>0</v>
      </c>
      <c r="AM157">
        <v>6</v>
      </c>
      <c r="AN157">
        <v>0</v>
      </c>
      <c r="AO157">
        <v>0</v>
      </c>
    </row>
    <row r="158" spans="1:42">
      <c r="A158" t="s">
        <v>1161</v>
      </c>
      <c r="B158" t="s">
        <v>44</v>
      </c>
      <c r="C158" t="s">
        <v>45</v>
      </c>
      <c r="D158" t="s">
        <v>46</v>
      </c>
      <c r="E158" t="s">
        <v>47</v>
      </c>
      <c r="F158" s="1">
        <v>0.1</v>
      </c>
      <c r="G158" t="s">
        <v>1133</v>
      </c>
      <c r="H158">
        <v>1</v>
      </c>
      <c r="I158">
        <v>0</v>
      </c>
      <c r="J158">
        <v>0</v>
      </c>
      <c r="K158">
        <v>0</v>
      </c>
      <c r="L158" t="s">
        <v>49</v>
      </c>
      <c r="M158" t="s">
        <v>50</v>
      </c>
      <c r="N158">
        <v>156</v>
      </c>
      <c r="O158">
        <v>1800</v>
      </c>
      <c r="P158">
        <v>604800</v>
      </c>
      <c r="Q158" t="s">
        <v>1134</v>
      </c>
      <c r="R158" t="s">
        <v>1162</v>
      </c>
      <c r="S158" t="s">
        <v>1163</v>
      </c>
      <c r="T158" t="s">
        <v>1164</v>
      </c>
      <c r="U158" t="s">
        <v>55</v>
      </c>
      <c r="V158" t="s">
        <v>1165</v>
      </c>
      <c r="W158" t="s">
        <v>1166</v>
      </c>
      <c r="X158" t="s">
        <v>1167</v>
      </c>
      <c r="AD158" t="s">
        <v>1168</v>
      </c>
      <c r="AE158" t="s">
        <v>1169</v>
      </c>
      <c r="AH158">
        <v>0</v>
      </c>
      <c r="AI158">
        <v>2</v>
      </c>
      <c r="AJ158" s="3">
        <v>0</v>
      </c>
      <c r="AK158" s="3">
        <v>0</v>
      </c>
      <c r="AL158">
        <v>0</v>
      </c>
      <c r="AM158">
        <v>6</v>
      </c>
      <c r="AN158">
        <v>0</v>
      </c>
      <c r="AO158">
        <v>0</v>
      </c>
    </row>
    <row r="159" spans="1:42">
      <c r="A159" t="s">
        <v>1170</v>
      </c>
      <c r="B159" t="s">
        <v>44</v>
      </c>
      <c r="C159" t="s">
        <v>45</v>
      </c>
      <c r="D159" t="s">
        <v>46</v>
      </c>
      <c r="E159" t="s">
        <v>47</v>
      </c>
      <c r="F159" s="1">
        <v>0.1</v>
      </c>
      <c r="G159" t="s">
        <v>1133</v>
      </c>
      <c r="H159">
        <v>1</v>
      </c>
      <c r="I159">
        <v>0</v>
      </c>
      <c r="J159">
        <v>0</v>
      </c>
      <c r="K159">
        <v>0</v>
      </c>
      <c r="L159" t="s">
        <v>49</v>
      </c>
      <c r="M159" t="s">
        <v>50</v>
      </c>
      <c r="N159">
        <v>157</v>
      </c>
      <c r="O159">
        <v>1800</v>
      </c>
      <c r="P159">
        <v>604800</v>
      </c>
      <c r="Q159" t="s">
        <v>1134</v>
      </c>
      <c r="R159" t="s">
        <v>1171</v>
      </c>
      <c r="S159" t="s">
        <v>1172</v>
      </c>
      <c r="T159" t="s">
        <v>1173</v>
      </c>
      <c r="U159" t="s">
        <v>55</v>
      </c>
      <c r="V159" t="s">
        <v>1174</v>
      </c>
      <c r="W159" t="s">
        <v>1175</v>
      </c>
      <c r="X159" t="s">
        <v>1176</v>
      </c>
      <c r="AD159" t="s">
        <v>1177</v>
      </c>
      <c r="AE159" t="s">
        <v>1178</v>
      </c>
      <c r="AH159">
        <v>0</v>
      </c>
      <c r="AI159">
        <v>2</v>
      </c>
      <c r="AJ159" s="3">
        <v>2</v>
      </c>
      <c r="AK159" s="3">
        <v>2</v>
      </c>
      <c r="AL159">
        <v>2</v>
      </c>
      <c r="AM159">
        <v>4</v>
      </c>
      <c r="AN159">
        <v>0</v>
      </c>
      <c r="AO159">
        <v>0</v>
      </c>
    </row>
    <row r="160" spans="1:42">
      <c r="A160" t="s">
        <v>1179</v>
      </c>
      <c r="B160" t="s">
        <v>44</v>
      </c>
      <c r="C160" t="s">
        <v>45</v>
      </c>
      <c r="D160" t="s">
        <v>46</v>
      </c>
      <c r="E160" t="s">
        <v>47</v>
      </c>
      <c r="F160" s="1">
        <v>0.1</v>
      </c>
      <c r="G160" t="s">
        <v>1133</v>
      </c>
      <c r="H160">
        <v>1</v>
      </c>
      <c r="I160">
        <v>0</v>
      </c>
      <c r="J160">
        <v>0</v>
      </c>
      <c r="K160">
        <v>0</v>
      </c>
      <c r="L160" t="s">
        <v>49</v>
      </c>
      <c r="M160" t="s">
        <v>50</v>
      </c>
      <c r="N160">
        <v>158</v>
      </c>
      <c r="O160">
        <v>1800</v>
      </c>
      <c r="P160">
        <v>604800</v>
      </c>
      <c r="Q160" t="s">
        <v>1134</v>
      </c>
      <c r="R160" t="s">
        <v>1180</v>
      </c>
      <c r="S160" t="s">
        <v>1181</v>
      </c>
      <c r="T160" t="s">
        <v>1182</v>
      </c>
      <c r="U160" t="s">
        <v>55</v>
      </c>
      <c r="V160" t="s">
        <v>1183</v>
      </c>
      <c r="W160" t="s">
        <v>1184</v>
      </c>
      <c r="X160" t="s">
        <v>1185</v>
      </c>
      <c r="AD160" t="s">
        <v>1186</v>
      </c>
      <c r="AE160" t="s">
        <v>1187</v>
      </c>
      <c r="AH160">
        <v>0</v>
      </c>
      <c r="AI160">
        <v>2</v>
      </c>
      <c r="AJ160" s="3">
        <v>0</v>
      </c>
      <c r="AK160" s="3">
        <v>0</v>
      </c>
      <c r="AL160">
        <v>0</v>
      </c>
      <c r="AM160">
        <v>4</v>
      </c>
      <c r="AN160">
        <v>0</v>
      </c>
      <c r="AO160">
        <v>0</v>
      </c>
    </row>
    <row r="161" spans="1:42">
      <c r="A161" t="s">
        <v>1188</v>
      </c>
      <c r="B161" t="s">
        <v>44</v>
      </c>
      <c r="C161" t="s">
        <v>45</v>
      </c>
      <c r="D161" t="s">
        <v>46</v>
      </c>
      <c r="E161" t="s">
        <v>47</v>
      </c>
      <c r="F161" s="1">
        <v>0.1</v>
      </c>
      <c r="G161" t="s">
        <v>1133</v>
      </c>
      <c r="H161">
        <v>1</v>
      </c>
      <c r="I161">
        <v>0</v>
      </c>
      <c r="J161">
        <v>0</v>
      </c>
      <c r="K161">
        <v>0</v>
      </c>
      <c r="L161" t="s">
        <v>49</v>
      </c>
      <c r="M161" t="s">
        <v>50</v>
      </c>
      <c r="N161">
        <v>159</v>
      </c>
      <c r="O161">
        <v>1800</v>
      </c>
      <c r="P161">
        <v>604800</v>
      </c>
      <c r="Q161" t="s">
        <v>1134</v>
      </c>
      <c r="R161" t="s">
        <v>1189</v>
      </c>
      <c r="S161" t="s">
        <v>1190</v>
      </c>
      <c r="T161" t="s">
        <v>375</v>
      </c>
      <c r="U161" t="s">
        <v>55</v>
      </c>
      <c r="V161" t="s">
        <v>1191</v>
      </c>
      <c r="W161" t="s">
        <v>1192</v>
      </c>
      <c r="X161" t="s">
        <v>1193</v>
      </c>
      <c r="AD161" t="s">
        <v>1194</v>
      </c>
      <c r="AE161" t="s">
        <v>1195</v>
      </c>
      <c r="AH161">
        <v>0</v>
      </c>
      <c r="AI161">
        <v>2</v>
      </c>
      <c r="AJ161" s="3">
        <v>2</v>
      </c>
      <c r="AK161" s="3">
        <v>3</v>
      </c>
      <c r="AL161">
        <v>2</v>
      </c>
      <c r="AM161">
        <v>4</v>
      </c>
      <c r="AN161">
        <v>1</v>
      </c>
      <c r="AO161">
        <v>0</v>
      </c>
    </row>
    <row r="162" spans="1:42">
      <c r="A162" t="s">
        <v>1196</v>
      </c>
      <c r="B162" t="s">
        <v>44</v>
      </c>
      <c r="C162" t="s">
        <v>45</v>
      </c>
      <c r="D162" t="s">
        <v>46</v>
      </c>
      <c r="E162" t="s">
        <v>47</v>
      </c>
      <c r="F162" s="1">
        <v>0.1</v>
      </c>
      <c r="G162" t="s">
        <v>1133</v>
      </c>
      <c r="H162">
        <v>1</v>
      </c>
      <c r="I162">
        <v>0</v>
      </c>
      <c r="J162">
        <v>0</v>
      </c>
      <c r="K162">
        <v>0</v>
      </c>
      <c r="L162" t="s">
        <v>49</v>
      </c>
      <c r="M162" t="s">
        <v>50</v>
      </c>
      <c r="N162">
        <v>160</v>
      </c>
      <c r="O162">
        <v>1800</v>
      </c>
      <c r="P162">
        <v>604800</v>
      </c>
      <c r="Q162" t="s">
        <v>1134</v>
      </c>
      <c r="R162" t="s">
        <v>1197</v>
      </c>
      <c r="S162" t="s">
        <v>1198</v>
      </c>
      <c r="T162" t="s">
        <v>54</v>
      </c>
      <c r="U162" t="s">
        <v>55</v>
      </c>
      <c r="V162" t="s">
        <v>1199</v>
      </c>
      <c r="W162" t="s">
        <v>1200</v>
      </c>
      <c r="X162" t="s">
        <v>1201</v>
      </c>
      <c r="AD162" t="s">
        <v>1202</v>
      </c>
      <c r="AE162" t="s">
        <v>1203</v>
      </c>
      <c r="AH162">
        <v>0</v>
      </c>
      <c r="AI162">
        <v>2</v>
      </c>
      <c r="AJ162" s="3">
        <v>0</v>
      </c>
      <c r="AK162" s="3">
        <v>0</v>
      </c>
      <c r="AL162">
        <v>0</v>
      </c>
      <c r="AM162">
        <v>4</v>
      </c>
      <c r="AN162">
        <v>0</v>
      </c>
      <c r="AO162">
        <v>0</v>
      </c>
    </row>
    <row r="163" spans="1:42">
      <c r="A163" t="s">
        <v>1204</v>
      </c>
      <c r="B163" t="s">
        <v>44</v>
      </c>
      <c r="C163" t="s">
        <v>45</v>
      </c>
      <c r="D163" t="s">
        <v>46</v>
      </c>
      <c r="E163" t="s">
        <v>47</v>
      </c>
      <c r="F163" s="1">
        <v>0.1</v>
      </c>
      <c r="G163" t="s">
        <v>1133</v>
      </c>
      <c r="H163">
        <v>1</v>
      </c>
      <c r="I163">
        <v>0</v>
      </c>
      <c r="J163">
        <v>0</v>
      </c>
      <c r="K163">
        <v>0</v>
      </c>
      <c r="L163" t="s">
        <v>49</v>
      </c>
      <c r="M163" t="s">
        <v>50</v>
      </c>
      <c r="N163">
        <v>161</v>
      </c>
      <c r="O163">
        <v>1800</v>
      </c>
      <c r="P163">
        <v>604800</v>
      </c>
      <c r="Q163" t="s">
        <v>1134</v>
      </c>
      <c r="R163" t="s">
        <v>1205</v>
      </c>
      <c r="S163" t="s">
        <v>1206</v>
      </c>
      <c r="T163" t="s">
        <v>107</v>
      </c>
      <c r="U163" t="s">
        <v>55</v>
      </c>
      <c r="V163" t="s">
        <v>1207</v>
      </c>
      <c r="W163" t="s">
        <v>1208</v>
      </c>
      <c r="X163" t="s">
        <v>1209</v>
      </c>
      <c r="AD163" t="s">
        <v>1210</v>
      </c>
      <c r="AE163" t="s">
        <v>1211</v>
      </c>
      <c r="AH163">
        <v>2</v>
      </c>
      <c r="AI163">
        <v>0</v>
      </c>
      <c r="AJ163" s="3">
        <v>0</v>
      </c>
      <c r="AK163" s="3">
        <v>0</v>
      </c>
      <c r="AL163">
        <v>0</v>
      </c>
      <c r="AM163">
        <v>6</v>
      </c>
      <c r="AN163">
        <v>0</v>
      </c>
      <c r="AO163">
        <v>0</v>
      </c>
    </row>
    <row r="164" spans="1:42">
      <c r="A164" t="s">
        <v>1212</v>
      </c>
      <c r="B164" t="s">
        <v>44</v>
      </c>
      <c r="C164" t="s">
        <v>45</v>
      </c>
      <c r="D164" t="s">
        <v>46</v>
      </c>
      <c r="E164" t="s">
        <v>47</v>
      </c>
      <c r="F164" s="1">
        <v>0.1</v>
      </c>
      <c r="G164" t="s">
        <v>1133</v>
      </c>
      <c r="H164">
        <v>1</v>
      </c>
      <c r="I164">
        <v>0</v>
      </c>
      <c r="J164">
        <v>0</v>
      </c>
      <c r="K164">
        <v>0</v>
      </c>
      <c r="L164" t="s">
        <v>49</v>
      </c>
      <c r="M164" t="s">
        <v>50</v>
      </c>
      <c r="N164">
        <v>162</v>
      </c>
      <c r="O164">
        <v>1800</v>
      </c>
      <c r="P164">
        <v>604800</v>
      </c>
      <c r="Q164" t="s">
        <v>1134</v>
      </c>
      <c r="R164" t="s">
        <v>1213</v>
      </c>
      <c r="S164" t="s">
        <v>1214</v>
      </c>
      <c r="T164" t="s">
        <v>54</v>
      </c>
      <c r="U164" t="s">
        <v>55</v>
      </c>
      <c r="V164" t="s">
        <v>1215</v>
      </c>
      <c r="W164" t="s">
        <v>1216</v>
      </c>
      <c r="X164" t="s">
        <v>1217</v>
      </c>
      <c r="AD164" t="s">
        <v>1218</v>
      </c>
      <c r="AE164" t="s">
        <v>1219</v>
      </c>
      <c r="AH164">
        <v>0</v>
      </c>
      <c r="AI164">
        <v>2</v>
      </c>
      <c r="AJ164" s="3">
        <v>0</v>
      </c>
      <c r="AK164" s="3">
        <v>0</v>
      </c>
      <c r="AL164">
        <v>0</v>
      </c>
      <c r="AM164">
        <v>4</v>
      </c>
      <c r="AN164">
        <v>0</v>
      </c>
      <c r="AO164">
        <v>0</v>
      </c>
    </row>
    <row r="165" spans="1:42">
      <c r="A165" t="s">
        <v>1220</v>
      </c>
      <c r="B165" t="s">
        <v>44</v>
      </c>
      <c r="C165" t="s">
        <v>45</v>
      </c>
      <c r="D165" t="s">
        <v>46</v>
      </c>
      <c r="E165" t="s">
        <v>47</v>
      </c>
      <c r="F165" s="1">
        <v>0.1</v>
      </c>
      <c r="G165" t="s">
        <v>1133</v>
      </c>
      <c r="H165">
        <v>1</v>
      </c>
      <c r="I165">
        <v>0</v>
      </c>
      <c r="J165">
        <v>0</v>
      </c>
      <c r="K165">
        <v>0</v>
      </c>
      <c r="L165" t="s">
        <v>49</v>
      </c>
      <c r="M165" t="s">
        <v>50</v>
      </c>
      <c r="N165">
        <v>163</v>
      </c>
      <c r="O165">
        <v>1800</v>
      </c>
      <c r="P165">
        <v>604800</v>
      </c>
      <c r="Q165" t="s">
        <v>1134</v>
      </c>
      <c r="R165" t="s">
        <v>1221</v>
      </c>
      <c r="S165" t="s">
        <v>1222</v>
      </c>
      <c r="T165" t="s">
        <v>1223</v>
      </c>
      <c r="U165" t="s">
        <v>55</v>
      </c>
      <c r="V165" t="s">
        <v>1224</v>
      </c>
      <c r="W165" t="s">
        <v>1225</v>
      </c>
      <c r="X165" t="s">
        <v>1226</v>
      </c>
      <c r="AD165" t="s">
        <v>1227</v>
      </c>
      <c r="AE165" t="s">
        <v>1228</v>
      </c>
      <c r="AH165">
        <v>3</v>
      </c>
      <c r="AI165">
        <v>0</v>
      </c>
      <c r="AJ165" s="3">
        <v>2</v>
      </c>
      <c r="AK165" s="3">
        <v>1</v>
      </c>
      <c r="AL165">
        <v>2</v>
      </c>
      <c r="AM165">
        <v>3</v>
      </c>
      <c r="AN165">
        <v>0</v>
      </c>
      <c r="AO165">
        <v>1</v>
      </c>
    </row>
    <row r="166" spans="1:42">
      <c r="A166" t="s">
        <v>1229</v>
      </c>
      <c r="B166" t="s">
        <v>44</v>
      </c>
      <c r="C166" t="s">
        <v>45</v>
      </c>
      <c r="D166" t="s">
        <v>46</v>
      </c>
      <c r="E166" t="s">
        <v>47</v>
      </c>
      <c r="F166" s="1">
        <v>0.1</v>
      </c>
      <c r="G166" t="s">
        <v>1133</v>
      </c>
      <c r="H166">
        <v>1</v>
      </c>
      <c r="I166">
        <v>0</v>
      </c>
      <c r="J166">
        <v>0</v>
      </c>
      <c r="K166">
        <v>0</v>
      </c>
      <c r="L166" t="s">
        <v>49</v>
      </c>
      <c r="M166" t="s">
        <v>50</v>
      </c>
      <c r="N166">
        <v>164</v>
      </c>
      <c r="O166">
        <v>1800</v>
      </c>
      <c r="P166">
        <v>604800</v>
      </c>
      <c r="Q166" t="s">
        <v>1134</v>
      </c>
      <c r="R166" t="s">
        <v>1230</v>
      </c>
      <c r="S166" t="s">
        <v>1231</v>
      </c>
      <c r="T166" t="s">
        <v>1232</v>
      </c>
      <c r="U166" t="s">
        <v>55</v>
      </c>
      <c r="V166" t="s">
        <v>1233</v>
      </c>
      <c r="W166" t="s">
        <v>1234</v>
      </c>
      <c r="X166" t="s">
        <v>1235</v>
      </c>
      <c r="AD166" t="s">
        <v>1236</v>
      </c>
      <c r="AE166" t="s">
        <v>1237</v>
      </c>
      <c r="AF166" t="s">
        <v>1238</v>
      </c>
      <c r="AH166">
        <v>3</v>
      </c>
      <c r="AI166">
        <v>0</v>
      </c>
      <c r="AJ166" s="3">
        <v>5</v>
      </c>
      <c r="AK166" s="3">
        <v>4</v>
      </c>
      <c r="AL166">
        <v>5</v>
      </c>
      <c r="AM166">
        <v>7</v>
      </c>
      <c r="AN166">
        <v>1</v>
      </c>
      <c r="AO166">
        <v>0</v>
      </c>
      <c r="AP166" t="s">
        <v>1239</v>
      </c>
    </row>
    <row r="167" spans="1:42">
      <c r="A167" t="s">
        <v>1240</v>
      </c>
      <c r="B167" t="s">
        <v>44</v>
      </c>
      <c r="C167" t="s">
        <v>45</v>
      </c>
      <c r="D167" t="s">
        <v>46</v>
      </c>
      <c r="E167" t="s">
        <v>47</v>
      </c>
      <c r="F167" s="1">
        <v>0.1</v>
      </c>
      <c r="G167" t="s">
        <v>1133</v>
      </c>
      <c r="H167">
        <v>1</v>
      </c>
      <c r="I167">
        <v>0</v>
      </c>
      <c r="J167">
        <v>0</v>
      </c>
      <c r="K167">
        <v>0</v>
      </c>
      <c r="L167" t="s">
        <v>49</v>
      </c>
      <c r="M167" t="s">
        <v>50</v>
      </c>
      <c r="N167">
        <v>165</v>
      </c>
      <c r="O167">
        <v>1800</v>
      </c>
      <c r="P167">
        <v>604800</v>
      </c>
      <c r="Q167" t="s">
        <v>1134</v>
      </c>
      <c r="R167" t="s">
        <v>1241</v>
      </c>
      <c r="S167" t="s">
        <v>1242</v>
      </c>
      <c r="T167" t="s">
        <v>1243</v>
      </c>
      <c r="U167" t="s">
        <v>55</v>
      </c>
      <c r="V167" t="s">
        <v>1244</v>
      </c>
      <c r="W167" t="s">
        <v>1245</v>
      </c>
      <c r="X167" t="s">
        <v>1246</v>
      </c>
      <c r="AD167" t="s">
        <v>1247</v>
      </c>
      <c r="AE167" t="s">
        <v>1248</v>
      </c>
      <c r="AH167">
        <v>0</v>
      </c>
      <c r="AI167">
        <v>2</v>
      </c>
      <c r="AJ167" s="3">
        <v>0</v>
      </c>
      <c r="AK167" s="3">
        <v>0</v>
      </c>
      <c r="AL167">
        <v>0</v>
      </c>
      <c r="AM167">
        <v>7</v>
      </c>
      <c r="AN167">
        <v>0</v>
      </c>
      <c r="AO167">
        <v>0</v>
      </c>
    </row>
    <row r="168" spans="1:42">
      <c r="A168" t="s">
        <v>1249</v>
      </c>
      <c r="B168" t="s">
        <v>44</v>
      </c>
      <c r="C168" t="s">
        <v>45</v>
      </c>
      <c r="D168" t="s">
        <v>46</v>
      </c>
      <c r="E168" t="s">
        <v>47</v>
      </c>
      <c r="F168" s="1">
        <v>0.1</v>
      </c>
      <c r="G168" t="s">
        <v>1133</v>
      </c>
      <c r="H168">
        <v>1</v>
      </c>
      <c r="I168">
        <v>1</v>
      </c>
      <c r="J168">
        <v>0</v>
      </c>
      <c r="K168">
        <v>0</v>
      </c>
      <c r="L168" t="s">
        <v>82</v>
      </c>
      <c r="M168" t="s">
        <v>50</v>
      </c>
      <c r="N168">
        <v>166</v>
      </c>
      <c r="O168">
        <v>1800</v>
      </c>
      <c r="P168">
        <v>604800</v>
      </c>
      <c r="Q168" t="s">
        <v>1134</v>
      </c>
      <c r="R168" t="s">
        <v>1250</v>
      </c>
    </row>
    <row r="169" spans="1:42">
      <c r="A169" t="s">
        <v>1251</v>
      </c>
      <c r="B169" t="s">
        <v>44</v>
      </c>
      <c r="C169" t="s">
        <v>45</v>
      </c>
      <c r="D169" t="s">
        <v>46</v>
      </c>
      <c r="E169" t="s">
        <v>47</v>
      </c>
      <c r="F169" s="1">
        <v>0.1</v>
      </c>
      <c r="G169" t="s">
        <v>1133</v>
      </c>
      <c r="H169">
        <v>1</v>
      </c>
      <c r="I169">
        <v>1</v>
      </c>
      <c r="J169">
        <v>0</v>
      </c>
      <c r="K169">
        <v>0</v>
      </c>
      <c r="L169" t="s">
        <v>82</v>
      </c>
      <c r="M169" t="s">
        <v>50</v>
      </c>
      <c r="N169">
        <v>167</v>
      </c>
      <c r="O169">
        <v>1800</v>
      </c>
      <c r="P169">
        <v>604800</v>
      </c>
      <c r="Q169" t="s">
        <v>1134</v>
      </c>
      <c r="R169" t="s">
        <v>1252</v>
      </c>
    </row>
    <row r="170" spans="1:42">
      <c r="A170" t="s">
        <v>1253</v>
      </c>
      <c r="B170" t="s">
        <v>44</v>
      </c>
      <c r="C170" t="s">
        <v>45</v>
      </c>
      <c r="D170" t="s">
        <v>46</v>
      </c>
      <c r="E170" t="s">
        <v>47</v>
      </c>
      <c r="F170" s="1">
        <v>0.1</v>
      </c>
      <c r="G170" t="s">
        <v>1133</v>
      </c>
      <c r="H170">
        <v>1</v>
      </c>
      <c r="I170">
        <v>1</v>
      </c>
      <c r="J170">
        <v>0</v>
      </c>
      <c r="K170">
        <v>0</v>
      </c>
      <c r="L170" t="s">
        <v>82</v>
      </c>
      <c r="M170" t="s">
        <v>50</v>
      </c>
      <c r="N170">
        <v>168</v>
      </c>
      <c r="O170">
        <v>1800</v>
      </c>
      <c r="P170">
        <v>604800</v>
      </c>
      <c r="Q170" t="s">
        <v>1134</v>
      </c>
      <c r="R170" t="s">
        <v>1254</v>
      </c>
    </row>
    <row r="171" spans="1:42">
      <c r="A171" t="s">
        <v>1255</v>
      </c>
      <c r="B171" t="s">
        <v>44</v>
      </c>
      <c r="C171" t="s">
        <v>45</v>
      </c>
      <c r="D171" t="s">
        <v>46</v>
      </c>
      <c r="E171" t="s">
        <v>47</v>
      </c>
      <c r="F171" s="1">
        <v>0.1</v>
      </c>
      <c r="G171" t="s">
        <v>1133</v>
      </c>
      <c r="H171">
        <v>1</v>
      </c>
      <c r="I171">
        <v>0</v>
      </c>
      <c r="J171">
        <v>0</v>
      </c>
      <c r="K171">
        <v>0</v>
      </c>
      <c r="L171" t="s">
        <v>49</v>
      </c>
      <c r="M171" t="s">
        <v>50</v>
      </c>
      <c r="N171">
        <v>169</v>
      </c>
      <c r="O171">
        <v>1800</v>
      </c>
      <c r="P171">
        <v>604800</v>
      </c>
      <c r="Q171" t="s">
        <v>1134</v>
      </c>
      <c r="R171" t="s">
        <v>1256</v>
      </c>
      <c r="S171" t="s">
        <v>1257</v>
      </c>
      <c r="T171" t="s">
        <v>1258</v>
      </c>
      <c r="U171" t="s">
        <v>55</v>
      </c>
      <c r="V171" t="s">
        <v>1259</v>
      </c>
      <c r="W171" t="s">
        <v>1260</v>
      </c>
      <c r="X171" t="s">
        <v>1261</v>
      </c>
      <c r="AD171" t="s">
        <v>1262</v>
      </c>
      <c r="AE171" t="s">
        <v>1263</v>
      </c>
      <c r="AH171">
        <v>0</v>
      </c>
      <c r="AI171">
        <v>2</v>
      </c>
      <c r="AJ171" s="3">
        <v>4</v>
      </c>
      <c r="AK171" s="3">
        <v>6</v>
      </c>
      <c r="AL171">
        <v>6</v>
      </c>
      <c r="AM171">
        <v>6</v>
      </c>
      <c r="AN171">
        <v>0</v>
      </c>
      <c r="AO171">
        <v>0</v>
      </c>
    </row>
    <row r="172" spans="1:42">
      <c r="A172" t="s">
        <v>1264</v>
      </c>
      <c r="B172" t="s">
        <v>44</v>
      </c>
      <c r="C172" t="s">
        <v>45</v>
      </c>
      <c r="D172" t="s">
        <v>46</v>
      </c>
      <c r="E172" t="s">
        <v>47</v>
      </c>
      <c r="F172" s="1">
        <v>0.1</v>
      </c>
      <c r="G172" t="s">
        <v>1133</v>
      </c>
      <c r="H172">
        <v>1</v>
      </c>
      <c r="I172">
        <v>0</v>
      </c>
      <c r="J172">
        <v>0</v>
      </c>
      <c r="K172">
        <v>0</v>
      </c>
      <c r="L172" t="s">
        <v>49</v>
      </c>
      <c r="M172" t="s">
        <v>50</v>
      </c>
      <c r="N172">
        <v>170</v>
      </c>
      <c r="O172">
        <v>1800</v>
      </c>
      <c r="P172">
        <v>604800</v>
      </c>
      <c r="Q172" t="s">
        <v>1134</v>
      </c>
      <c r="R172" t="s">
        <v>1265</v>
      </c>
      <c r="S172" t="s">
        <v>1266</v>
      </c>
      <c r="T172" t="s">
        <v>1267</v>
      </c>
      <c r="U172" t="s">
        <v>55</v>
      </c>
      <c r="V172" t="s">
        <v>1268</v>
      </c>
      <c r="W172" t="s">
        <v>1269</v>
      </c>
      <c r="X172" t="s">
        <v>1270</v>
      </c>
      <c r="AD172" t="s">
        <v>1271</v>
      </c>
      <c r="AE172" t="s">
        <v>1272</v>
      </c>
      <c r="AH172">
        <v>0</v>
      </c>
      <c r="AI172">
        <v>2</v>
      </c>
      <c r="AJ172" s="3">
        <v>4</v>
      </c>
      <c r="AK172" s="3">
        <v>5</v>
      </c>
      <c r="AL172">
        <v>4</v>
      </c>
      <c r="AM172">
        <v>5</v>
      </c>
      <c r="AN172">
        <v>0</v>
      </c>
      <c r="AO172">
        <v>1</v>
      </c>
    </row>
    <row r="173" spans="1:42">
      <c r="A173" t="s">
        <v>1273</v>
      </c>
      <c r="B173" t="s">
        <v>44</v>
      </c>
      <c r="C173" t="s">
        <v>45</v>
      </c>
      <c r="D173" t="s">
        <v>46</v>
      </c>
      <c r="E173" t="s">
        <v>47</v>
      </c>
      <c r="F173" s="1">
        <v>0.1</v>
      </c>
      <c r="G173" t="s">
        <v>1133</v>
      </c>
      <c r="H173">
        <v>1</v>
      </c>
      <c r="I173">
        <v>0</v>
      </c>
      <c r="J173">
        <v>0</v>
      </c>
      <c r="K173">
        <v>0</v>
      </c>
      <c r="L173" t="s">
        <v>49</v>
      </c>
      <c r="M173" t="s">
        <v>50</v>
      </c>
      <c r="N173">
        <v>171</v>
      </c>
      <c r="O173">
        <v>1800</v>
      </c>
      <c r="P173">
        <v>604800</v>
      </c>
      <c r="Q173" t="s">
        <v>1134</v>
      </c>
      <c r="R173" t="s">
        <v>1274</v>
      </c>
      <c r="S173" t="s">
        <v>1275</v>
      </c>
      <c r="T173" t="s">
        <v>54</v>
      </c>
      <c r="U173" t="s">
        <v>55</v>
      </c>
      <c r="V173" t="s">
        <v>1276</v>
      </c>
      <c r="W173" t="s">
        <v>1277</v>
      </c>
      <c r="X173" t="s">
        <v>1278</v>
      </c>
      <c r="AD173" t="s">
        <v>1279</v>
      </c>
      <c r="AE173" t="s">
        <v>1280</v>
      </c>
      <c r="AH173">
        <v>0</v>
      </c>
      <c r="AI173">
        <v>2</v>
      </c>
      <c r="AJ173" s="3">
        <v>0</v>
      </c>
      <c r="AK173" s="3">
        <v>0</v>
      </c>
      <c r="AL173">
        <v>0</v>
      </c>
      <c r="AM173">
        <v>6</v>
      </c>
      <c r="AN173">
        <v>0</v>
      </c>
      <c r="AO173">
        <v>0</v>
      </c>
    </row>
    <row r="174" spans="1:42">
      <c r="A174" t="s">
        <v>1281</v>
      </c>
      <c r="B174" t="s">
        <v>44</v>
      </c>
      <c r="C174" t="s">
        <v>45</v>
      </c>
      <c r="D174" t="s">
        <v>46</v>
      </c>
      <c r="E174" t="s">
        <v>47</v>
      </c>
      <c r="F174" s="1">
        <v>0.1</v>
      </c>
      <c r="G174" t="s">
        <v>1133</v>
      </c>
      <c r="H174">
        <v>1</v>
      </c>
      <c r="I174">
        <v>0</v>
      </c>
      <c r="J174">
        <v>0</v>
      </c>
      <c r="K174">
        <v>0</v>
      </c>
      <c r="L174" t="s">
        <v>49</v>
      </c>
      <c r="M174" t="s">
        <v>50</v>
      </c>
      <c r="N174">
        <v>172</v>
      </c>
      <c r="O174">
        <v>1800</v>
      </c>
      <c r="P174">
        <v>604800</v>
      </c>
      <c r="Q174" t="s">
        <v>1134</v>
      </c>
      <c r="R174" t="s">
        <v>1282</v>
      </c>
      <c r="S174" t="s">
        <v>1283</v>
      </c>
      <c r="T174" t="s">
        <v>727</v>
      </c>
      <c r="U174" t="s">
        <v>55</v>
      </c>
      <c r="V174" t="s">
        <v>1284</v>
      </c>
      <c r="W174" t="s">
        <v>1285</v>
      </c>
      <c r="X174" t="s">
        <v>1286</v>
      </c>
      <c r="AD174" t="s">
        <v>1287</v>
      </c>
      <c r="AE174" t="s">
        <v>1288</v>
      </c>
      <c r="AF174" t="s">
        <v>1289</v>
      </c>
      <c r="AH174">
        <v>0</v>
      </c>
      <c r="AI174">
        <v>3</v>
      </c>
      <c r="AJ174" s="3">
        <v>3</v>
      </c>
      <c r="AK174" s="3">
        <v>4</v>
      </c>
      <c r="AL174">
        <v>1</v>
      </c>
      <c r="AM174">
        <v>4</v>
      </c>
      <c r="AN174">
        <v>0</v>
      </c>
      <c r="AO174">
        <v>0</v>
      </c>
    </row>
    <row r="175" spans="1:42">
      <c r="A175" t="s">
        <v>1290</v>
      </c>
      <c r="B175" t="s">
        <v>44</v>
      </c>
      <c r="C175" t="s">
        <v>45</v>
      </c>
      <c r="D175" t="s">
        <v>46</v>
      </c>
      <c r="E175" t="s">
        <v>47</v>
      </c>
      <c r="F175" s="1">
        <v>0.1</v>
      </c>
      <c r="G175" t="s">
        <v>1133</v>
      </c>
      <c r="H175">
        <v>1</v>
      </c>
      <c r="I175">
        <v>0</v>
      </c>
      <c r="J175">
        <v>0</v>
      </c>
      <c r="K175">
        <v>0</v>
      </c>
      <c r="L175" t="s">
        <v>49</v>
      </c>
      <c r="M175" t="s">
        <v>50</v>
      </c>
      <c r="N175">
        <v>173</v>
      </c>
      <c r="O175">
        <v>1800</v>
      </c>
      <c r="P175">
        <v>604800</v>
      </c>
      <c r="Q175" t="s">
        <v>1134</v>
      </c>
      <c r="R175" t="s">
        <v>1291</v>
      </c>
      <c r="S175" t="s">
        <v>1292</v>
      </c>
      <c r="T175" t="s">
        <v>54</v>
      </c>
      <c r="U175" t="s">
        <v>55</v>
      </c>
      <c r="V175" t="s">
        <v>1293</v>
      </c>
      <c r="W175" t="s">
        <v>1294</v>
      </c>
      <c r="X175" t="s">
        <v>200</v>
      </c>
      <c r="AD175" t="s">
        <v>1295</v>
      </c>
      <c r="AE175" t="s">
        <v>1296</v>
      </c>
      <c r="AH175">
        <v>0</v>
      </c>
      <c r="AI175">
        <v>2</v>
      </c>
      <c r="AJ175" s="3">
        <v>0</v>
      </c>
      <c r="AK175" s="3">
        <v>0</v>
      </c>
      <c r="AL175">
        <v>0</v>
      </c>
      <c r="AM175">
        <v>4</v>
      </c>
      <c r="AN175">
        <v>0</v>
      </c>
      <c r="AO175">
        <v>0</v>
      </c>
    </row>
    <row r="176" spans="1:42">
      <c r="A176" t="s">
        <v>1297</v>
      </c>
      <c r="B176" t="s">
        <v>44</v>
      </c>
      <c r="C176" t="s">
        <v>45</v>
      </c>
      <c r="D176" t="s">
        <v>46</v>
      </c>
      <c r="E176" t="s">
        <v>47</v>
      </c>
      <c r="F176" s="1">
        <v>0.1</v>
      </c>
      <c r="G176" t="s">
        <v>1298</v>
      </c>
      <c r="H176">
        <v>1</v>
      </c>
      <c r="I176">
        <v>0</v>
      </c>
      <c r="J176">
        <v>0</v>
      </c>
      <c r="K176">
        <v>0</v>
      </c>
      <c r="L176" t="s">
        <v>49</v>
      </c>
      <c r="M176" t="s">
        <v>50</v>
      </c>
      <c r="N176">
        <v>174</v>
      </c>
      <c r="O176">
        <v>1800</v>
      </c>
      <c r="P176">
        <v>604800</v>
      </c>
      <c r="Q176" t="s">
        <v>1299</v>
      </c>
      <c r="R176" t="s">
        <v>1300</v>
      </c>
      <c r="S176" t="s">
        <v>1301</v>
      </c>
      <c r="T176" t="s">
        <v>170</v>
      </c>
      <c r="U176" t="s">
        <v>55</v>
      </c>
      <c r="V176" t="s">
        <v>1302</v>
      </c>
      <c r="W176" t="s">
        <v>1303</v>
      </c>
      <c r="X176" t="s">
        <v>1304</v>
      </c>
      <c r="AD176" t="s">
        <v>1305</v>
      </c>
      <c r="AE176" t="s">
        <v>1306</v>
      </c>
      <c r="AH176">
        <v>0</v>
      </c>
      <c r="AI176">
        <v>2</v>
      </c>
      <c r="AJ176" s="3">
        <v>4</v>
      </c>
      <c r="AK176" s="3">
        <v>4</v>
      </c>
      <c r="AL176">
        <v>4</v>
      </c>
      <c r="AM176">
        <v>4</v>
      </c>
      <c r="AN176">
        <v>1</v>
      </c>
      <c r="AO176">
        <v>0</v>
      </c>
      <c r="AP176" t="s">
        <v>1307</v>
      </c>
    </row>
    <row r="177" spans="1:41">
      <c r="A177" t="s">
        <v>1308</v>
      </c>
      <c r="B177" t="s">
        <v>44</v>
      </c>
      <c r="C177" t="s">
        <v>45</v>
      </c>
      <c r="D177" t="s">
        <v>46</v>
      </c>
      <c r="E177" t="s">
        <v>47</v>
      </c>
      <c r="F177" s="1">
        <v>0.1</v>
      </c>
      <c r="G177" t="s">
        <v>1298</v>
      </c>
      <c r="H177">
        <v>1</v>
      </c>
      <c r="I177">
        <v>0</v>
      </c>
      <c r="J177">
        <v>0</v>
      </c>
      <c r="K177">
        <v>0</v>
      </c>
      <c r="L177" t="s">
        <v>49</v>
      </c>
      <c r="M177" t="s">
        <v>50</v>
      </c>
      <c r="N177">
        <v>175</v>
      </c>
      <c r="O177">
        <v>1800</v>
      </c>
      <c r="P177">
        <v>604800</v>
      </c>
      <c r="Q177" t="s">
        <v>1299</v>
      </c>
      <c r="R177" t="s">
        <v>1309</v>
      </c>
      <c r="S177" t="s">
        <v>1310</v>
      </c>
      <c r="T177" t="s">
        <v>125</v>
      </c>
      <c r="U177" t="s">
        <v>55</v>
      </c>
      <c r="V177" t="s">
        <v>1311</v>
      </c>
      <c r="W177" t="s">
        <v>1312</v>
      </c>
      <c r="X177" t="s">
        <v>1313</v>
      </c>
      <c r="AD177" t="s">
        <v>1314</v>
      </c>
      <c r="AE177" t="s">
        <v>1315</v>
      </c>
      <c r="AH177">
        <v>0</v>
      </c>
      <c r="AI177">
        <v>2</v>
      </c>
      <c r="AJ177" s="3">
        <v>0</v>
      </c>
      <c r="AK177" s="3">
        <v>0</v>
      </c>
      <c r="AL177">
        <v>0</v>
      </c>
      <c r="AM177">
        <v>8</v>
      </c>
      <c r="AN177">
        <v>0</v>
      </c>
      <c r="AO177">
        <v>0</v>
      </c>
    </row>
    <row r="178" spans="1:41">
      <c r="A178" t="s">
        <v>1316</v>
      </c>
      <c r="B178" t="s">
        <v>44</v>
      </c>
      <c r="C178" t="s">
        <v>45</v>
      </c>
      <c r="D178" t="s">
        <v>46</v>
      </c>
      <c r="E178" t="s">
        <v>47</v>
      </c>
      <c r="F178" s="1">
        <v>0.1</v>
      </c>
      <c r="G178" t="s">
        <v>1298</v>
      </c>
      <c r="H178">
        <v>1</v>
      </c>
      <c r="I178">
        <v>0</v>
      </c>
      <c r="J178">
        <v>0</v>
      </c>
      <c r="K178">
        <v>0</v>
      </c>
      <c r="L178" t="s">
        <v>49</v>
      </c>
      <c r="M178" t="s">
        <v>50</v>
      </c>
      <c r="N178">
        <v>176</v>
      </c>
      <c r="O178">
        <v>1800</v>
      </c>
      <c r="P178">
        <v>604800</v>
      </c>
      <c r="Q178" t="s">
        <v>1299</v>
      </c>
      <c r="R178" t="s">
        <v>1317</v>
      </c>
      <c r="S178" t="s">
        <v>1318</v>
      </c>
      <c r="T178" t="s">
        <v>54</v>
      </c>
      <c r="U178" t="s">
        <v>55</v>
      </c>
      <c r="V178" t="s">
        <v>1319</v>
      </c>
      <c r="W178" t="s">
        <v>1320</v>
      </c>
      <c r="X178" t="s">
        <v>1321</v>
      </c>
      <c r="AD178" t="s">
        <v>1322</v>
      </c>
      <c r="AE178" t="s">
        <v>1323</v>
      </c>
      <c r="AH178">
        <v>0</v>
      </c>
      <c r="AI178">
        <v>2</v>
      </c>
      <c r="AJ178" s="3">
        <v>0</v>
      </c>
      <c r="AK178" s="3">
        <v>0</v>
      </c>
      <c r="AL178">
        <v>0</v>
      </c>
      <c r="AM178">
        <v>5</v>
      </c>
      <c r="AN178">
        <v>0</v>
      </c>
      <c r="AO178">
        <v>0</v>
      </c>
    </row>
    <row r="179" spans="1:41">
      <c r="A179" t="s">
        <v>1324</v>
      </c>
      <c r="B179" t="s">
        <v>44</v>
      </c>
      <c r="C179" t="s">
        <v>45</v>
      </c>
      <c r="D179" t="s">
        <v>46</v>
      </c>
      <c r="E179" t="s">
        <v>47</v>
      </c>
      <c r="F179" s="1">
        <v>0.1</v>
      </c>
      <c r="G179" t="s">
        <v>1298</v>
      </c>
      <c r="H179">
        <v>1</v>
      </c>
      <c r="I179">
        <v>0</v>
      </c>
      <c r="J179">
        <v>0</v>
      </c>
      <c r="K179">
        <v>0</v>
      </c>
      <c r="L179" t="s">
        <v>49</v>
      </c>
      <c r="M179" t="s">
        <v>50</v>
      </c>
      <c r="N179">
        <v>177</v>
      </c>
      <c r="O179">
        <v>1800</v>
      </c>
      <c r="P179">
        <v>604800</v>
      </c>
      <c r="Q179" t="s">
        <v>1299</v>
      </c>
      <c r="R179" t="s">
        <v>1325</v>
      </c>
      <c r="S179" t="s">
        <v>1326</v>
      </c>
      <c r="T179" t="s">
        <v>1267</v>
      </c>
      <c r="U179" t="s">
        <v>55</v>
      </c>
      <c r="V179" t="s">
        <v>1327</v>
      </c>
      <c r="W179" t="s">
        <v>1328</v>
      </c>
      <c r="X179" t="s">
        <v>1329</v>
      </c>
      <c r="AD179" t="s">
        <v>1330</v>
      </c>
      <c r="AE179" t="s">
        <v>1331</v>
      </c>
      <c r="AH179">
        <v>0</v>
      </c>
      <c r="AI179">
        <v>2</v>
      </c>
      <c r="AJ179" s="3">
        <v>4</v>
      </c>
      <c r="AK179" s="3">
        <v>5</v>
      </c>
      <c r="AL179">
        <v>5</v>
      </c>
      <c r="AM179">
        <v>5</v>
      </c>
      <c r="AN179">
        <v>0</v>
      </c>
      <c r="AO179">
        <v>0</v>
      </c>
    </row>
    <row r="180" spans="1:41">
      <c r="A180" t="s">
        <v>1332</v>
      </c>
      <c r="B180" t="s">
        <v>44</v>
      </c>
      <c r="C180" t="s">
        <v>45</v>
      </c>
      <c r="D180" t="s">
        <v>46</v>
      </c>
      <c r="E180" t="s">
        <v>47</v>
      </c>
      <c r="F180" s="1">
        <v>0.1</v>
      </c>
      <c r="G180" t="s">
        <v>1298</v>
      </c>
      <c r="H180">
        <v>1</v>
      </c>
      <c r="I180">
        <v>0</v>
      </c>
      <c r="J180">
        <v>0</v>
      </c>
      <c r="K180">
        <v>0</v>
      </c>
      <c r="L180" t="s">
        <v>49</v>
      </c>
      <c r="M180" t="s">
        <v>50</v>
      </c>
      <c r="N180">
        <v>178</v>
      </c>
      <c r="O180">
        <v>1800</v>
      </c>
      <c r="P180">
        <v>604800</v>
      </c>
      <c r="Q180" t="s">
        <v>1299</v>
      </c>
      <c r="R180" t="s">
        <v>1333</v>
      </c>
      <c r="S180" t="s">
        <v>1334</v>
      </c>
      <c r="T180" t="s">
        <v>1335</v>
      </c>
      <c r="U180" t="s">
        <v>55</v>
      </c>
      <c r="V180" t="s">
        <v>1336</v>
      </c>
      <c r="W180" t="s">
        <v>1337</v>
      </c>
      <c r="X180" t="s">
        <v>1338</v>
      </c>
      <c r="AD180" t="s">
        <v>1339</v>
      </c>
      <c r="AE180" t="s">
        <v>1340</v>
      </c>
      <c r="AH180">
        <v>2</v>
      </c>
      <c r="AI180">
        <v>0</v>
      </c>
      <c r="AJ180" s="3">
        <v>0</v>
      </c>
      <c r="AK180" s="3">
        <v>0</v>
      </c>
      <c r="AL180">
        <v>0</v>
      </c>
      <c r="AM180">
        <v>6</v>
      </c>
      <c r="AN180">
        <v>0</v>
      </c>
      <c r="AO180">
        <v>0</v>
      </c>
    </row>
    <row r="181" spans="1:41">
      <c r="A181" t="s">
        <v>1341</v>
      </c>
      <c r="B181" t="s">
        <v>44</v>
      </c>
      <c r="C181" t="s">
        <v>45</v>
      </c>
      <c r="D181" t="s">
        <v>46</v>
      </c>
      <c r="E181" t="s">
        <v>47</v>
      </c>
      <c r="F181" s="1">
        <v>0.1</v>
      </c>
      <c r="G181" t="s">
        <v>1298</v>
      </c>
      <c r="H181">
        <v>1</v>
      </c>
      <c r="I181">
        <v>0</v>
      </c>
      <c r="J181">
        <v>0</v>
      </c>
      <c r="K181">
        <v>0</v>
      </c>
      <c r="L181" t="s">
        <v>49</v>
      </c>
      <c r="M181" t="s">
        <v>50</v>
      </c>
      <c r="N181">
        <v>179</v>
      </c>
      <c r="O181">
        <v>1800</v>
      </c>
      <c r="P181">
        <v>604800</v>
      </c>
      <c r="Q181" t="s">
        <v>1299</v>
      </c>
      <c r="R181" t="s">
        <v>1342</v>
      </c>
      <c r="S181" t="s">
        <v>1343</v>
      </c>
      <c r="T181" t="s">
        <v>1344</v>
      </c>
      <c r="U181" t="s">
        <v>55</v>
      </c>
      <c r="V181" t="s">
        <v>1345</v>
      </c>
      <c r="W181" t="s">
        <v>1346</v>
      </c>
      <c r="X181" t="s">
        <v>1347</v>
      </c>
      <c r="AD181" t="s">
        <v>1348</v>
      </c>
      <c r="AE181" t="s">
        <v>1349</v>
      </c>
      <c r="AH181">
        <v>0</v>
      </c>
      <c r="AI181">
        <v>2</v>
      </c>
      <c r="AJ181" s="3">
        <v>2</v>
      </c>
      <c r="AK181" s="3">
        <v>2</v>
      </c>
      <c r="AL181">
        <v>2</v>
      </c>
      <c r="AM181">
        <v>2</v>
      </c>
      <c r="AN181">
        <v>0</v>
      </c>
      <c r="AO181">
        <v>1</v>
      </c>
    </row>
    <row r="182" spans="1:41">
      <c r="A182" t="s">
        <v>1350</v>
      </c>
      <c r="B182" t="s">
        <v>44</v>
      </c>
      <c r="C182" t="s">
        <v>45</v>
      </c>
      <c r="D182" t="s">
        <v>46</v>
      </c>
      <c r="E182" t="s">
        <v>47</v>
      </c>
      <c r="F182" s="1">
        <v>0.1</v>
      </c>
      <c r="G182" t="s">
        <v>1298</v>
      </c>
      <c r="H182">
        <v>1</v>
      </c>
      <c r="I182">
        <v>1</v>
      </c>
      <c r="J182">
        <v>0</v>
      </c>
      <c r="K182">
        <v>0</v>
      </c>
      <c r="L182" t="s">
        <v>82</v>
      </c>
      <c r="M182" t="s">
        <v>50</v>
      </c>
      <c r="N182">
        <v>180</v>
      </c>
      <c r="O182">
        <v>1800</v>
      </c>
      <c r="P182">
        <v>604800</v>
      </c>
      <c r="Q182" t="s">
        <v>1299</v>
      </c>
      <c r="R182" t="s">
        <v>1351</v>
      </c>
    </row>
    <row r="183" spans="1:41">
      <c r="A183" t="s">
        <v>1352</v>
      </c>
      <c r="B183" t="s">
        <v>44</v>
      </c>
      <c r="C183" t="s">
        <v>45</v>
      </c>
      <c r="D183" t="s">
        <v>46</v>
      </c>
      <c r="E183" t="s">
        <v>47</v>
      </c>
      <c r="F183" s="1">
        <v>0.1</v>
      </c>
      <c r="G183" t="s">
        <v>1298</v>
      </c>
      <c r="H183">
        <v>1</v>
      </c>
      <c r="I183">
        <v>1</v>
      </c>
      <c r="J183">
        <v>0</v>
      </c>
      <c r="K183">
        <v>0</v>
      </c>
      <c r="L183" t="s">
        <v>82</v>
      </c>
      <c r="M183" t="s">
        <v>50</v>
      </c>
      <c r="N183">
        <v>181</v>
      </c>
      <c r="O183">
        <v>1800</v>
      </c>
      <c r="P183">
        <v>604800</v>
      </c>
      <c r="Q183" t="s">
        <v>1299</v>
      </c>
      <c r="R183" t="s">
        <v>1353</v>
      </c>
    </row>
    <row r="184" spans="1:41">
      <c r="A184" t="s">
        <v>1354</v>
      </c>
      <c r="B184" t="s">
        <v>44</v>
      </c>
      <c r="C184" t="s">
        <v>45</v>
      </c>
      <c r="D184" t="s">
        <v>46</v>
      </c>
      <c r="E184" t="s">
        <v>47</v>
      </c>
      <c r="F184" s="1">
        <v>0.1</v>
      </c>
      <c r="G184" t="s">
        <v>1298</v>
      </c>
      <c r="H184">
        <v>1</v>
      </c>
      <c r="I184">
        <v>0</v>
      </c>
      <c r="J184">
        <v>0</v>
      </c>
      <c r="K184">
        <v>0</v>
      </c>
      <c r="L184" t="s">
        <v>49</v>
      </c>
      <c r="M184" t="s">
        <v>50</v>
      </c>
      <c r="N184">
        <v>182</v>
      </c>
      <c r="O184">
        <v>1800</v>
      </c>
      <c r="P184">
        <v>604800</v>
      </c>
      <c r="Q184" t="s">
        <v>1299</v>
      </c>
      <c r="R184" t="s">
        <v>1355</v>
      </c>
      <c r="S184" t="s">
        <v>1356</v>
      </c>
      <c r="T184" t="s">
        <v>1357</v>
      </c>
      <c r="U184" t="s">
        <v>55</v>
      </c>
      <c r="V184" t="s">
        <v>1358</v>
      </c>
      <c r="W184" t="s">
        <v>1359</v>
      </c>
      <c r="X184" t="s">
        <v>1360</v>
      </c>
      <c r="AD184" t="s">
        <v>1361</v>
      </c>
      <c r="AE184" t="s">
        <v>1362</v>
      </c>
      <c r="AH184">
        <v>0</v>
      </c>
      <c r="AI184">
        <v>2</v>
      </c>
      <c r="AJ184" s="3">
        <v>2</v>
      </c>
      <c r="AK184" s="3">
        <v>5</v>
      </c>
      <c r="AL184">
        <v>4</v>
      </c>
      <c r="AM184">
        <v>6</v>
      </c>
      <c r="AN184">
        <v>0</v>
      </c>
      <c r="AO184">
        <v>1</v>
      </c>
    </row>
    <row r="185" spans="1:41">
      <c r="A185" t="s">
        <v>1363</v>
      </c>
      <c r="B185" t="s">
        <v>44</v>
      </c>
      <c r="C185" t="s">
        <v>45</v>
      </c>
      <c r="D185" t="s">
        <v>46</v>
      </c>
      <c r="E185" t="s">
        <v>47</v>
      </c>
      <c r="F185" s="1">
        <v>0.1</v>
      </c>
      <c r="G185" t="s">
        <v>1298</v>
      </c>
      <c r="H185">
        <v>1</v>
      </c>
      <c r="I185">
        <v>0</v>
      </c>
      <c r="J185">
        <v>0</v>
      </c>
      <c r="K185">
        <v>0</v>
      </c>
      <c r="L185" t="s">
        <v>49</v>
      </c>
      <c r="M185" t="s">
        <v>50</v>
      </c>
      <c r="N185">
        <v>183</v>
      </c>
      <c r="O185">
        <v>1800</v>
      </c>
      <c r="P185">
        <v>604800</v>
      </c>
      <c r="Q185" t="s">
        <v>1299</v>
      </c>
      <c r="R185" t="s">
        <v>1364</v>
      </c>
      <c r="S185" t="s">
        <v>1365</v>
      </c>
      <c r="T185" t="s">
        <v>54</v>
      </c>
      <c r="U185" t="s">
        <v>55</v>
      </c>
      <c r="V185" t="s">
        <v>1366</v>
      </c>
      <c r="W185" t="s">
        <v>1367</v>
      </c>
      <c r="X185" t="s">
        <v>1368</v>
      </c>
      <c r="AD185" t="s">
        <v>1369</v>
      </c>
      <c r="AE185" t="s">
        <v>1370</v>
      </c>
      <c r="AH185">
        <v>0</v>
      </c>
      <c r="AI185">
        <v>2</v>
      </c>
      <c r="AJ185" s="3">
        <v>0</v>
      </c>
      <c r="AK185" s="3">
        <v>0</v>
      </c>
      <c r="AL185">
        <v>0</v>
      </c>
      <c r="AM185">
        <v>5</v>
      </c>
      <c r="AN185">
        <v>0</v>
      </c>
      <c r="AO185">
        <v>0</v>
      </c>
    </row>
    <row r="186" spans="1:41">
      <c r="A186" t="s">
        <v>1371</v>
      </c>
      <c r="B186" t="s">
        <v>44</v>
      </c>
      <c r="C186" t="s">
        <v>45</v>
      </c>
      <c r="D186" t="s">
        <v>46</v>
      </c>
      <c r="E186" t="s">
        <v>47</v>
      </c>
      <c r="F186" s="1">
        <v>0.1</v>
      </c>
      <c r="G186" t="s">
        <v>1298</v>
      </c>
      <c r="H186">
        <v>1</v>
      </c>
      <c r="I186">
        <v>0</v>
      </c>
      <c r="J186">
        <v>0</v>
      </c>
      <c r="K186">
        <v>0</v>
      </c>
      <c r="L186" t="s">
        <v>49</v>
      </c>
      <c r="M186" t="s">
        <v>50</v>
      </c>
      <c r="N186">
        <v>184</v>
      </c>
      <c r="O186">
        <v>1800</v>
      </c>
      <c r="P186">
        <v>604800</v>
      </c>
      <c r="Q186" t="s">
        <v>1299</v>
      </c>
      <c r="R186" t="s">
        <v>1372</v>
      </c>
      <c r="S186" t="s">
        <v>1373</v>
      </c>
      <c r="T186" t="s">
        <v>75</v>
      </c>
      <c r="U186" t="s">
        <v>55</v>
      </c>
      <c r="V186" t="s">
        <v>1374</v>
      </c>
      <c r="W186" t="s">
        <v>1375</v>
      </c>
      <c r="X186" t="s">
        <v>1376</v>
      </c>
      <c r="AD186" t="s">
        <v>1377</v>
      </c>
      <c r="AE186" t="s">
        <v>1378</v>
      </c>
      <c r="AH186">
        <v>0</v>
      </c>
      <c r="AI186">
        <v>3</v>
      </c>
      <c r="AJ186" s="3">
        <v>0</v>
      </c>
      <c r="AK186" s="3">
        <v>0</v>
      </c>
      <c r="AL186">
        <v>0</v>
      </c>
      <c r="AM186">
        <v>5</v>
      </c>
      <c r="AN186">
        <v>1</v>
      </c>
      <c r="AO186">
        <v>0</v>
      </c>
    </row>
    <row r="187" spans="1:41">
      <c r="A187" t="s">
        <v>1379</v>
      </c>
      <c r="B187" t="s">
        <v>44</v>
      </c>
      <c r="C187" t="s">
        <v>45</v>
      </c>
      <c r="D187" t="s">
        <v>46</v>
      </c>
      <c r="E187" t="s">
        <v>47</v>
      </c>
      <c r="F187" s="1">
        <v>0.1</v>
      </c>
      <c r="G187" t="s">
        <v>1298</v>
      </c>
      <c r="H187">
        <v>1</v>
      </c>
      <c r="I187">
        <v>0</v>
      </c>
      <c r="J187">
        <v>0</v>
      </c>
      <c r="K187">
        <v>0</v>
      </c>
      <c r="L187" t="s">
        <v>49</v>
      </c>
      <c r="M187" t="s">
        <v>50</v>
      </c>
      <c r="N187">
        <v>185</v>
      </c>
      <c r="O187">
        <v>1800</v>
      </c>
      <c r="P187">
        <v>604800</v>
      </c>
      <c r="Q187" t="s">
        <v>1299</v>
      </c>
      <c r="R187" t="s">
        <v>1380</v>
      </c>
      <c r="S187" t="s">
        <v>1381</v>
      </c>
      <c r="T187" t="s">
        <v>54</v>
      </c>
      <c r="U187" t="s">
        <v>55</v>
      </c>
      <c r="V187" t="s">
        <v>1382</v>
      </c>
      <c r="W187" t="s">
        <v>1383</v>
      </c>
      <c r="X187" t="s">
        <v>1384</v>
      </c>
      <c r="AD187" t="s">
        <v>1385</v>
      </c>
      <c r="AE187" t="s">
        <v>1386</v>
      </c>
      <c r="AH187">
        <v>0</v>
      </c>
      <c r="AI187">
        <v>2</v>
      </c>
      <c r="AJ187" s="3">
        <v>0</v>
      </c>
      <c r="AK187" s="3">
        <v>0</v>
      </c>
      <c r="AL187">
        <v>0</v>
      </c>
      <c r="AM187">
        <v>9</v>
      </c>
      <c r="AN187">
        <v>0</v>
      </c>
      <c r="AO187">
        <v>0</v>
      </c>
    </row>
    <row r="188" spans="1:41">
      <c r="A188" t="s">
        <v>1387</v>
      </c>
      <c r="B188" t="s">
        <v>44</v>
      </c>
      <c r="C188" t="s">
        <v>45</v>
      </c>
      <c r="D188" t="s">
        <v>46</v>
      </c>
      <c r="E188" t="s">
        <v>47</v>
      </c>
      <c r="F188" s="1">
        <v>0.1</v>
      </c>
      <c r="G188" t="s">
        <v>1298</v>
      </c>
      <c r="H188">
        <v>1</v>
      </c>
      <c r="I188">
        <v>0</v>
      </c>
      <c r="J188">
        <v>0</v>
      </c>
      <c r="K188">
        <v>0</v>
      </c>
      <c r="L188" t="s">
        <v>49</v>
      </c>
      <c r="M188" t="s">
        <v>50</v>
      </c>
      <c r="N188">
        <v>186</v>
      </c>
      <c r="O188">
        <v>1800</v>
      </c>
      <c r="P188">
        <v>604800</v>
      </c>
      <c r="Q188" t="s">
        <v>1299</v>
      </c>
      <c r="R188" t="s">
        <v>1388</v>
      </c>
      <c r="S188" t="s">
        <v>1389</v>
      </c>
      <c r="T188" t="s">
        <v>1390</v>
      </c>
      <c r="U188" t="s">
        <v>55</v>
      </c>
      <c r="V188" t="s">
        <v>1391</v>
      </c>
      <c r="W188" t="s">
        <v>1392</v>
      </c>
      <c r="X188" t="s">
        <v>1393</v>
      </c>
      <c r="AD188" t="s">
        <v>1394</v>
      </c>
      <c r="AE188" t="s">
        <v>1395</v>
      </c>
      <c r="AH188">
        <v>0</v>
      </c>
      <c r="AI188">
        <v>2</v>
      </c>
      <c r="AJ188" s="3">
        <v>0</v>
      </c>
      <c r="AK188" s="3">
        <v>0</v>
      </c>
      <c r="AL188">
        <v>0</v>
      </c>
      <c r="AM188">
        <v>5</v>
      </c>
      <c r="AN188">
        <v>0</v>
      </c>
      <c r="AO188">
        <v>0</v>
      </c>
    </row>
    <row r="189" spans="1:41">
      <c r="A189" t="s">
        <v>1396</v>
      </c>
      <c r="B189" t="s">
        <v>44</v>
      </c>
      <c r="C189" t="s">
        <v>45</v>
      </c>
      <c r="D189" t="s">
        <v>46</v>
      </c>
      <c r="E189" t="s">
        <v>47</v>
      </c>
      <c r="F189" s="1">
        <v>0.1</v>
      </c>
      <c r="G189" t="s">
        <v>1298</v>
      </c>
      <c r="H189">
        <v>1</v>
      </c>
      <c r="I189">
        <v>0</v>
      </c>
      <c r="J189">
        <v>0</v>
      </c>
      <c r="K189">
        <v>0</v>
      </c>
      <c r="L189" t="s">
        <v>49</v>
      </c>
      <c r="M189" t="s">
        <v>50</v>
      </c>
      <c r="N189">
        <v>187</v>
      </c>
      <c r="O189">
        <v>1800</v>
      </c>
      <c r="P189">
        <v>604800</v>
      </c>
      <c r="Q189" t="s">
        <v>1299</v>
      </c>
      <c r="R189" t="s">
        <v>1397</v>
      </c>
      <c r="S189" t="s">
        <v>1398</v>
      </c>
      <c r="T189" t="s">
        <v>1399</v>
      </c>
      <c r="U189" t="s">
        <v>55</v>
      </c>
      <c r="V189" t="s">
        <v>1400</v>
      </c>
      <c r="W189" t="s">
        <v>1401</v>
      </c>
      <c r="X189" t="s">
        <v>1402</v>
      </c>
      <c r="AD189" t="s">
        <v>1403</v>
      </c>
      <c r="AE189" t="s">
        <v>1404</v>
      </c>
      <c r="AH189">
        <v>1</v>
      </c>
      <c r="AI189">
        <v>1</v>
      </c>
      <c r="AJ189" s="3">
        <v>0</v>
      </c>
      <c r="AK189" s="3">
        <v>4</v>
      </c>
      <c r="AL189">
        <v>0</v>
      </c>
      <c r="AM189">
        <v>6</v>
      </c>
      <c r="AN189">
        <v>0</v>
      </c>
      <c r="AO189">
        <v>0</v>
      </c>
    </row>
    <row r="190" spans="1:41">
      <c r="A190" t="s">
        <v>1405</v>
      </c>
      <c r="B190" t="s">
        <v>44</v>
      </c>
      <c r="C190" t="s">
        <v>45</v>
      </c>
      <c r="D190" t="s">
        <v>46</v>
      </c>
      <c r="E190" t="s">
        <v>47</v>
      </c>
      <c r="F190" s="1">
        <v>0.1</v>
      </c>
      <c r="G190" t="s">
        <v>1298</v>
      </c>
      <c r="H190">
        <v>1</v>
      </c>
      <c r="I190">
        <v>0</v>
      </c>
      <c r="J190">
        <v>0</v>
      </c>
      <c r="K190">
        <v>0</v>
      </c>
      <c r="L190" t="s">
        <v>49</v>
      </c>
      <c r="M190" t="s">
        <v>50</v>
      </c>
      <c r="N190">
        <v>188</v>
      </c>
      <c r="O190">
        <v>1800</v>
      </c>
      <c r="P190">
        <v>604800</v>
      </c>
      <c r="Q190" t="s">
        <v>1299</v>
      </c>
      <c r="R190" t="s">
        <v>1406</v>
      </c>
      <c r="S190" t="s">
        <v>1407</v>
      </c>
      <c r="T190" t="s">
        <v>1408</v>
      </c>
      <c r="U190" t="s">
        <v>55</v>
      </c>
      <c r="V190" t="s">
        <v>1409</v>
      </c>
      <c r="W190" t="s">
        <v>1410</v>
      </c>
      <c r="X190" t="s">
        <v>1411</v>
      </c>
      <c r="AD190" t="s">
        <v>1412</v>
      </c>
      <c r="AE190" t="s">
        <v>1413</v>
      </c>
      <c r="AH190">
        <v>0</v>
      </c>
      <c r="AI190">
        <v>3</v>
      </c>
      <c r="AJ190" s="3">
        <v>5</v>
      </c>
      <c r="AK190" s="3">
        <v>5</v>
      </c>
      <c r="AL190">
        <v>5</v>
      </c>
      <c r="AM190">
        <v>5</v>
      </c>
      <c r="AN190">
        <v>0</v>
      </c>
      <c r="AO190">
        <v>0</v>
      </c>
    </row>
    <row r="191" spans="1:41">
      <c r="A191" t="s">
        <v>1414</v>
      </c>
      <c r="B191" t="s">
        <v>44</v>
      </c>
      <c r="C191" t="s">
        <v>45</v>
      </c>
      <c r="D191" t="s">
        <v>46</v>
      </c>
      <c r="E191" t="s">
        <v>47</v>
      </c>
      <c r="F191" s="1">
        <v>0.1</v>
      </c>
      <c r="G191" t="s">
        <v>1298</v>
      </c>
      <c r="H191">
        <v>1</v>
      </c>
      <c r="I191">
        <v>0</v>
      </c>
      <c r="J191">
        <v>0</v>
      </c>
      <c r="K191">
        <v>0</v>
      </c>
      <c r="L191" t="s">
        <v>49</v>
      </c>
      <c r="M191" t="s">
        <v>50</v>
      </c>
      <c r="N191">
        <v>189</v>
      </c>
      <c r="O191">
        <v>1800</v>
      </c>
      <c r="P191">
        <v>604800</v>
      </c>
      <c r="Q191" t="s">
        <v>1299</v>
      </c>
      <c r="R191" t="s">
        <v>1415</v>
      </c>
      <c r="S191" t="s">
        <v>1416</v>
      </c>
      <c r="T191" t="s">
        <v>1417</v>
      </c>
      <c r="U191" t="s">
        <v>55</v>
      </c>
      <c r="V191" t="s">
        <v>1418</v>
      </c>
      <c r="W191" t="s">
        <v>1419</v>
      </c>
      <c r="X191" t="s">
        <v>1420</v>
      </c>
      <c r="AD191" t="s">
        <v>1421</v>
      </c>
      <c r="AE191" t="s">
        <v>1422</v>
      </c>
      <c r="AH191">
        <v>0</v>
      </c>
      <c r="AI191">
        <v>3</v>
      </c>
      <c r="AJ191" s="3">
        <v>5</v>
      </c>
      <c r="AK191" s="3">
        <v>6</v>
      </c>
      <c r="AL191">
        <v>5</v>
      </c>
      <c r="AM191">
        <v>6</v>
      </c>
      <c r="AN191">
        <v>1</v>
      </c>
      <c r="AO191">
        <v>1</v>
      </c>
    </row>
    <row r="192" spans="1:41">
      <c r="A192" t="s">
        <v>1423</v>
      </c>
      <c r="B192" t="s">
        <v>44</v>
      </c>
      <c r="C192" t="s">
        <v>45</v>
      </c>
      <c r="D192" t="s">
        <v>46</v>
      </c>
      <c r="E192" t="s">
        <v>47</v>
      </c>
      <c r="F192" s="1">
        <v>0.1</v>
      </c>
      <c r="G192" t="s">
        <v>1298</v>
      </c>
      <c r="H192">
        <v>1</v>
      </c>
      <c r="I192">
        <v>0</v>
      </c>
      <c r="J192">
        <v>0</v>
      </c>
      <c r="K192">
        <v>0</v>
      </c>
      <c r="L192" t="s">
        <v>49</v>
      </c>
      <c r="M192" t="s">
        <v>50</v>
      </c>
      <c r="N192">
        <v>190</v>
      </c>
      <c r="O192">
        <v>1800</v>
      </c>
      <c r="P192">
        <v>604800</v>
      </c>
      <c r="Q192" t="s">
        <v>1299</v>
      </c>
      <c r="R192" t="s">
        <v>1424</v>
      </c>
      <c r="S192" t="s">
        <v>1425</v>
      </c>
      <c r="T192" t="s">
        <v>1426</v>
      </c>
      <c r="U192" t="s">
        <v>55</v>
      </c>
      <c r="V192" t="s">
        <v>1427</v>
      </c>
      <c r="W192" t="s">
        <v>1428</v>
      </c>
      <c r="X192" t="s">
        <v>1429</v>
      </c>
      <c r="AD192" t="s">
        <v>1430</v>
      </c>
      <c r="AE192" t="s">
        <v>1431</v>
      </c>
      <c r="AH192">
        <v>0</v>
      </c>
      <c r="AI192">
        <v>2</v>
      </c>
      <c r="AJ192" s="3">
        <v>3</v>
      </c>
      <c r="AK192" s="3">
        <v>3</v>
      </c>
      <c r="AL192">
        <v>3</v>
      </c>
      <c r="AM192">
        <v>6</v>
      </c>
      <c r="AN192">
        <v>0</v>
      </c>
      <c r="AO192">
        <v>0</v>
      </c>
    </row>
    <row r="193" spans="1:42">
      <c r="A193" t="s">
        <v>1432</v>
      </c>
      <c r="B193" t="s">
        <v>44</v>
      </c>
      <c r="C193" t="s">
        <v>45</v>
      </c>
      <c r="D193" t="s">
        <v>46</v>
      </c>
      <c r="E193" t="s">
        <v>47</v>
      </c>
      <c r="F193" s="1">
        <v>0.1</v>
      </c>
      <c r="G193" t="s">
        <v>1298</v>
      </c>
      <c r="H193">
        <v>1</v>
      </c>
      <c r="I193">
        <v>0</v>
      </c>
      <c r="J193">
        <v>0</v>
      </c>
      <c r="K193">
        <v>0</v>
      </c>
      <c r="L193" t="s">
        <v>49</v>
      </c>
      <c r="M193" t="s">
        <v>50</v>
      </c>
      <c r="N193">
        <v>191</v>
      </c>
      <c r="O193">
        <v>1800</v>
      </c>
      <c r="P193">
        <v>604800</v>
      </c>
      <c r="Q193" t="s">
        <v>1299</v>
      </c>
      <c r="R193" t="s">
        <v>1433</v>
      </c>
      <c r="S193" t="s">
        <v>1434</v>
      </c>
      <c r="T193" t="s">
        <v>327</v>
      </c>
      <c r="U193" t="s">
        <v>55</v>
      </c>
      <c r="V193" t="s">
        <v>1435</v>
      </c>
      <c r="W193" t="s">
        <v>1436</v>
      </c>
      <c r="X193" t="s">
        <v>1437</v>
      </c>
      <c r="AD193" t="s">
        <v>1438</v>
      </c>
      <c r="AE193" t="s">
        <v>1439</v>
      </c>
      <c r="AH193">
        <v>0</v>
      </c>
      <c r="AI193">
        <v>2</v>
      </c>
      <c r="AJ193" s="3">
        <v>3</v>
      </c>
      <c r="AK193" s="3">
        <v>4</v>
      </c>
      <c r="AL193">
        <v>4</v>
      </c>
      <c r="AM193">
        <v>4</v>
      </c>
      <c r="AN193">
        <v>0</v>
      </c>
      <c r="AO193">
        <v>0</v>
      </c>
    </row>
    <row r="194" spans="1:42">
      <c r="A194" t="s">
        <v>1440</v>
      </c>
      <c r="B194" t="s">
        <v>44</v>
      </c>
      <c r="C194" t="s">
        <v>45</v>
      </c>
      <c r="D194" t="s">
        <v>46</v>
      </c>
      <c r="E194" t="s">
        <v>47</v>
      </c>
      <c r="F194" s="1">
        <v>0.1</v>
      </c>
      <c r="G194" t="s">
        <v>1298</v>
      </c>
      <c r="H194">
        <v>1</v>
      </c>
      <c r="I194">
        <v>1</v>
      </c>
      <c r="J194">
        <v>0</v>
      </c>
      <c r="K194">
        <v>0</v>
      </c>
      <c r="L194" t="s">
        <v>82</v>
      </c>
      <c r="M194" t="s">
        <v>50</v>
      </c>
      <c r="N194">
        <v>192</v>
      </c>
      <c r="O194">
        <v>1800</v>
      </c>
      <c r="P194">
        <v>604800</v>
      </c>
      <c r="Q194" t="s">
        <v>1299</v>
      </c>
      <c r="R194" t="s">
        <v>1441</v>
      </c>
    </row>
    <row r="195" spans="1:42">
      <c r="A195" t="s">
        <v>1442</v>
      </c>
      <c r="B195" t="s">
        <v>44</v>
      </c>
      <c r="C195" t="s">
        <v>45</v>
      </c>
      <c r="D195" t="s">
        <v>46</v>
      </c>
      <c r="E195" t="s">
        <v>47</v>
      </c>
      <c r="F195" s="1">
        <v>0.1</v>
      </c>
      <c r="G195" t="s">
        <v>1298</v>
      </c>
      <c r="H195">
        <v>1</v>
      </c>
      <c r="I195">
        <v>0</v>
      </c>
      <c r="J195">
        <v>0</v>
      </c>
      <c r="K195">
        <v>0</v>
      </c>
      <c r="L195" t="s">
        <v>49</v>
      </c>
      <c r="M195" t="s">
        <v>50</v>
      </c>
      <c r="N195">
        <v>193</v>
      </c>
      <c r="O195">
        <v>1800</v>
      </c>
      <c r="P195">
        <v>604800</v>
      </c>
      <c r="Q195" t="s">
        <v>1299</v>
      </c>
      <c r="R195" t="s">
        <v>1443</v>
      </c>
      <c r="S195" t="s">
        <v>1444</v>
      </c>
      <c r="T195" t="s">
        <v>1445</v>
      </c>
      <c r="U195" t="s">
        <v>55</v>
      </c>
      <c r="V195" t="s">
        <v>1446</v>
      </c>
      <c r="W195" t="s">
        <v>1447</v>
      </c>
      <c r="X195" t="s">
        <v>1448</v>
      </c>
      <c r="AD195" t="s">
        <v>1449</v>
      </c>
      <c r="AE195" t="s">
        <v>1450</v>
      </c>
      <c r="AF195" t="s">
        <v>1451</v>
      </c>
      <c r="AH195">
        <v>0</v>
      </c>
      <c r="AI195">
        <v>3</v>
      </c>
      <c r="AJ195" s="3">
        <v>8</v>
      </c>
      <c r="AK195" s="3">
        <v>8</v>
      </c>
      <c r="AL195">
        <v>8</v>
      </c>
      <c r="AM195">
        <v>8</v>
      </c>
      <c r="AN195">
        <v>0</v>
      </c>
      <c r="AO195">
        <v>0</v>
      </c>
      <c r="AP195" t="s">
        <v>1452</v>
      </c>
    </row>
    <row r="196" spans="1:42">
      <c r="A196" t="s">
        <v>1453</v>
      </c>
      <c r="B196" t="s">
        <v>44</v>
      </c>
      <c r="C196" t="s">
        <v>45</v>
      </c>
      <c r="D196" t="s">
        <v>46</v>
      </c>
      <c r="E196" t="s">
        <v>47</v>
      </c>
      <c r="F196" s="1">
        <v>0.1</v>
      </c>
      <c r="G196" t="s">
        <v>1298</v>
      </c>
      <c r="H196">
        <v>1</v>
      </c>
      <c r="I196">
        <v>0</v>
      </c>
      <c r="J196">
        <v>0</v>
      </c>
      <c r="K196">
        <v>0</v>
      </c>
      <c r="L196" t="s">
        <v>49</v>
      </c>
      <c r="M196" t="s">
        <v>50</v>
      </c>
      <c r="N196">
        <v>194</v>
      </c>
      <c r="O196">
        <v>1800</v>
      </c>
      <c r="P196">
        <v>604800</v>
      </c>
      <c r="Q196" t="s">
        <v>1299</v>
      </c>
      <c r="R196" t="s">
        <v>1454</v>
      </c>
      <c r="S196" t="s">
        <v>1455</v>
      </c>
      <c r="T196" t="s">
        <v>780</v>
      </c>
      <c r="U196" t="s">
        <v>55</v>
      </c>
      <c r="V196" t="s">
        <v>1456</v>
      </c>
      <c r="W196" t="s">
        <v>1457</v>
      </c>
      <c r="X196" t="s">
        <v>1458</v>
      </c>
      <c r="AD196" t="s">
        <v>1459</v>
      </c>
      <c r="AE196" t="s">
        <v>1460</v>
      </c>
      <c r="AH196">
        <v>0</v>
      </c>
      <c r="AI196">
        <v>2</v>
      </c>
      <c r="AJ196" s="3">
        <v>7</v>
      </c>
      <c r="AK196" s="3">
        <v>7</v>
      </c>
      <c r="AL196">
        <v>7</v>
      </c>
      <c r="AM196">
        <v>7</v>
      </c>
      <c r="AN196">
        <v>0</v>
      </c>
      <c r="AO196">
        <v>0</v>
      </c>
    </row>
    <row r="197" spans="1:42">
      <c r="A197" t="s">
        <v>1461</v>
      </c>
      <c r="B197" t="s">
        <v>44</v>
      </c>
      <c r="C197" t="s">
        <v>45</v>
      </c>
      <c r="D197" t="s">
        <v>46</v>
      </c>
      <c r="E197" t="s">
        <v>47</v>
      </c>
      <c r="F197" s="1">
        <v>0.1</v>
      </c>
      <c r="G197" t="s">
        <v>1298</v>
      </c>
      <c r="H197">
        <v>1</v>
      </c>
      <c r="I197">
        <v>0</v>
      </c>
      <c r="J197">
        <v>0</v>
      </c>
      <c r="K197">
        <v>0</v>
      </c>
      <c r="L197" t="s">
        <v>49</v>
      </c>
      <c r="M197" t="s">
        <v>50</v>
      </c>
      <c r="N197">
        <v>195</v>
      </c>
      <c r="O197">
        <v>1800</v>
      </c>
      <c r="P197">
        <v>604800</v>
      </c>
      <c r="Q197" t="s">
        <v>1299</v>
      </c>
      <c r="R197" t="s">
        <v>1462</v>
      </c>
      <c r="S197" t="s">
        <v>1463</v>
      </c>
      <c r="T197" t="s">
        <v>1464</v>
      </c>
      <c r="U197" t="s">
        <v>55</v>
      </c>
      <c r="V197" t="s">
        <v>1465</v>
      </c>
      <c r="W197" t="s">
        <v>1466</v>
      </c>
      <c r="X197" t="s">
        <v>1467</v>
      </c>
      <c r="AD197" t="s">
        <v>1468</v>
      </c>
      <c r="AE197" t="s">
        <v>1469</v>
      </c>
      <c r="AH197">
        <v>0</v>
      </c>
      <c r="AI197">
        <v>2</v>
      </c>
      <c r="AJ197" s="3">
        <v>5</v>
      </c>
      <c r="AK197" s="3">
        <v>5</v>
      </c>
      <c r="AL197">
        <v>5</v>
      </c>
      <c r="AM197">
        <v>5</v>
      </c>
      <c r="AN197">
        <v>1</v>
      </c>
      <c r="AO197">
        <v>1</v>
      </c>
    </row>
    <row r="198" spans="1:42">
      <c r="A198" t="s">
        <v>1470</v>
      </c>
      <c r="B198" t="s">
        <v>44</v>
      </c>
      <c r="C198" t="s">
        <v>45</v>
      </c>
      <c r="D198" t="s">
        <v>46</v>
      </c>
      <c r="E198" t="s">
        <v>47</v>
      </c>
      <c r="F198" s="1">
        <v>0.1</v>
      </c>
      <c r="G198" t="s">
        <v>1298</v>
      </c>
      <c r="H198">
        <v>1</v>
      </c>
      <c r="I198">
        <v>0</v>
      </c>
      <c r="J198">
        <v>0</v>
      </c>
      <c r="K198">
        <v>0</v>
      </c>
      <c r="L198" t="s">
        <v>49</v>
      </c>
      <c r="M198" t="s">
        <v>50</v>
      </c>
      <c r="N198">
        <v>196</v>
      </c>
      <c r="O198">
        <v>1800</v>
      </c>
      <c r="P198">
        <v>604800</v>
      </c>
      <c r="Q198" t="s">
        <v>1299</v>
      </c>
      <c r="R198" t="s">
        <v>1471</v>
      </c>
      <c r="S198" t="s">
        <v>1472</v>
      </c>
      <c r="T198" t="s">
        <v>1473</v>
      </c>
      <c r="U198" t="s">
        <v>55</v>
      </c>
      <c r="V198" t="s">
        <v>1474</v>
      </c>
      <c r="W198" t="s">
        <v>1475</v>
      </c>
      <c r="X198" t="s">
        <v>1476</v>
      </c>
      <c r="AD198" t="s">
        <v>1477</v>
      </c>
      <c r="AE198" t="s">
        <v>1478</v>
      </c>
      <c r="AH198">
        <v>2</v>
      </c>
      <c r="AI198">
        <v>0</v>
      </c>
      <c r="AJ198" s="3">
        <v>3</v>
      </c>
      <c r="AK198" s="3">
        <v>2</v>
      </c>
      <c r="AL198">
        <v>3</v>
      </c>
      <c r="AM198">
        <v>5</v>
      </c>
      <c r="AN198">
        <v>0</v>
      </c>
      <c r="AO198">
        <v>0</v>
      </c>
    </row>
    <row r="199" spans="1:42">
      <c r="A199" t="s">
        <v>1479</v>
      </c>
      <c r="B199" t="s">
        <v>44</v>
      </c>
      <c r="C199" t="s">
        <v>45</v>
      </c>
      <c r="D199" t="s">
        <v>46</v>
      </c>
      <c r="E199" t="s">
        <v>47</v>
      </c>
      <c r="F199" s="1">
        <v>0.1</v>
      </c>
      <c r="G199" t="s">
        <v>1480</v>
      </c>
      <c r="H199">
        <v>1</v>
      </c>
      <c r="I199">
        <v>1</v>
      </c>
      <c r="J199">
        <v>0</v>
      </c>
      <c r="K199">
        <v>0</v>
      </c>
      <c r="L199" t="s">
        <v>82</v>
      </c>
      <c r="M199" t="s">
        <v>50</v>
      </c>
      <c r="N199">
        <v>197</v>
      </c>
      <c r="O199">
        <v>1800</v>
      </c>
      <c r="P199">
        <v>604800</v>
      </c>
      <c r="Q199" t="s">
        <v>1481</v>
      </c>
      <c r="R199" t="s">
        <v>1482</v>
      </c>
    </row>
    <row r="200" spans="1:42">
      <c r="A200" t="s">
        <v>1483</v>
      </c>
      <c r="B200" t="s">
        <v>44</v>
      </c>
      <c r="C200" t="s">
        <v>45</v>
      </c>
      <c r="D200" t="s">
        <v>46</v>
      </c>
      <c r="E200" t="s">
        <v>47</v>
      </c>
      <c r="F200" s="1">
        <v>0.1</v>
      </c>
      <c r="G200" t="s">
        <v>1480</v>
      </c>
      <c r="H200">
        <v>1</v>
      </c>
      <c r="I200">
        <v>0</v>
      </c>
      <c r="J200">
        <v>0</v>
      </c>
      <c r="K200">
        <v>0</v>
      </c>
      <c r="L200" t="s">
        <v>49</v>
      </c>
      <c r="M200" t="s">
        <v>50</v>
      </c>
      <c r="N200">
        <v>198</v>
      </c>
      <c r="O200">
        <v>1800</v>
      </c>
      <c r="P200">
        <v>604800</v>
      </c>
      <c r="Q200" t="s">
        <v>1481</v>
      </c>
      <c r="R200" t="s">
        <v>1484</v>
      </c>
      <c r="S200" t="s">
        <v>1485</v>
      </c>
      <c r="T200" t="s">
        <v>125</v>
      </c>
      <c r="U200" t="s">
        <v>55</v>
      </c>
      <c r="V200" t="s">
        <v>1486</v>
      </c>
      <c r="W200" t="s">
        <v>1487</v>
      </c>
      <c r="X200" t="s">
        <v>1488</v>
      </c>
      <c r="AD200" t="s">
        <v>1489</v>
      </c>
      <c r="AE200" t="s">
        <v>1490</v>
      </c>
      <c r="AH200">
        <v>0</v>
      </c>
      <c r="AI200">
        <v>2</v>
      </c>
      <c r="AJ200" s="3">
        <v>3</v>
      </c>
      <c r="AK200" s="3">
        <v>3</v>
      </c>
      <c r="AL200">
        <v>3</v>
      </c>
      <c r="AM200">
        <v>3</v>
      </c>
      <c r="AN200">
        <v>0</v>
      </c>
      <c r="AO200">
        <v>0</v>
      </c>
    </row>
    <row r="201" spans="1:42">
      <c r="A201" t="s">
        <v>1491</v>
      </c>
      <c r="B201" t="s">
        <v>44</v>
      </c>
      <c r="C201" t="s">
        <v>45</v>
      </c>
      <c r="D201" t="s">
        <v>46</v>
      </c>
      <c r="E201" t="s">
        <v>47</v>
      </c>
      <c r="F201" s="1">
        <v>0.1</v>
      </c>
      <c r="G201" t="s">
        <v>1480</v>
      </c>
      <c r="H201">
        <v>1</v>
      </c>
      <c r="I201">
        <v>1</v>
      </c>
      <c r="J201">
        <v>0</v>
      </c>
      <c r="K201">
        <v>0</v>
      </c>
      <c r="L201" t="s">
        <v>82</v>
      </c>
      <c r="M201" t="s">
        <v>50</v>
      </c>
      <c r="N201">
        <v>199</v>
      </c>
      <c r="O201">
        <v>1800</v>
      </c>
      <c r="P201">
        <v>604800</v>
      </c>
      <c r="Q201" t="s">
        <v>1481</v>
      </c>
      <c r="R201" t="s">
        <v>1492</v>
      </c>
    </row>
    <row r="202" spans="1:42">
      <c r="A202" t="s">
        <v>1493</v>
      </c>
      <c r="B202" t="s">
        <v>44</v>
      </c>
      <c r="C202" t="s">
        <v>45</v>
      </c>
      <c r="D202" t="s">
        <v>46</v>
      </c>
      <c r="E202" t="s">
        <v>47</v>
      </c>
      <c r="F202" s="1">
        <v>0.1</v>
      </c>
      <c r="G202" t="s">
        <v>1480</v>
      </c>
      <c r="H202">
        <v>1</v>
      </c>
      <c r="I202">
        <v>0</v>
      </c>
      <c r="J202">
        <v>0</v>
      </c>
      <c r="K202">
        <v>0</v>
      </c>
      <c r="L202" t="s">
        <v>49</v>
      </c>
      <c r="M202" t="s">
        <v>50</v>
      </c>
      <c r="N202">
        <v>200</v>
      </c>
      <c r="O202">
        <v>1800</v>
      </c>
      <c r="P202">
        <v>604800</v>
      </c>
      <c r="Q202" t="s">
        <v>1481</v>
      </c>
      <c r="R202" t="s">
        <v>1494</v>
      </c>
      <c r="S202" t="s">
        <v>1495</v>
      </c>
      <c r="T202" t="s">
        <v>1496</v>
      </c>
      <c r="U202" t="s">
        <v>55</v>
      </c>
      <c r="V202" t="s">
        <v>1497</v>
      </c>
      <c r="W202" t="s">
        <v>1498</v>
      </c>
      <c r="X202" t="s">
        <v>1499</v>
      </c>
      <c r="AD202" t="s">
        <v>1500</v>
      </c>
      <c r="AE202" t="s">
        <v>1501</v>
      </c>
      <c r="AH202">
        <v>0</v>
      </c>
      <c r="AI202">
        <v>2</v>
      </c>
      <c r="AJ202" s="3">
        <v>1</v>
      </c>
      <c r="AK202" s="3">
        <v>3</v>
      </c>
      <c r="AL202">
        <v>3</v>
      </c>
      <c r="AM202">
        <v>6</v>
      </c>
      <c r="AN202">
        <v>1</v>
      </c>
      <c r="AO202">
        <v>0</v>
      </c>
    </row>
    <row r="203" spans="1:42">
      <c r="A203" t="s">
        <v>1502</v>
      </c>
      <c r="B203" t="s">
        <v>44</v>
      </c>
      <c r="C203" t="s">
        <v>45</v>
      </c>
      <c r="D203" t="s">
        <v>46</v>
      </c>
      <c r="E203" t="s">
        <v>47</v>
      </c>
      <c r="F203" s="1">
        <v>0.1</v>
      </c>
      <c r="G203" t="s">
        <v>1480</v>
      </c>
      <c r="H203">
        <v>1</v>
      </c>
      <c r="I203">
        <v>0</v>
      </c>
      <c r="J203">
        <v>0</v>
      </c>
      <c r="K203">
        <v>0</v>
      </c>
      <c r="L203" t="s">
        <v>49</v>
      </c>
      <c r="M203" t="s">
        <v>50</v>
      </c>
      <c r="N203">
        <v>201</v>
      </c>
      <c r="O203">
        <v>1800</v>
      </c>
      <c r="P203">
        <v>604800</v>
      </c>
      <c r="Q203" t="s">
        <v>1481</v>
      </c>
      <c r="R203" t="s">
        <v>1503</v>
      </c>
      <c r="S203" t="s">
        <v>1504</v>
      </c>
      <c r="T203" t="s">
        <v>64</v>
      </c>
      <c r="U203" t="s">
        <v>55</v>
      </c>
      <c r="V203" t="s">
        <v>1505</v>
      </c>
      <c r="W203" t="s">
        <v>1506</v>
      </c>
      <c r="X203" t="s">
        <v>1507</v>
      </c>
      <c r="AD203" t="s">
        <v>1508</v>
      </c>
      <c r="AE203" t="s">
        <v>1509</v>
      </c>
      <c r="AH203">
        <v>0</v>
      </c>
      <c r="AI203">
        <v>3</v>
      </c>
      <c r="AJ203" s="3">
        <v>3</v>
      </c>
      <c r="AK203" s="3">
        <v>4</v>
      </c>
      <c r="AL203">
        <v>4</v>
      </c>
      <c r="AM203">
        <v>5</v>
      </c>
      <c r="AN203">
        <v>0</v>
      </c>
      <c r="AO203">
        <v>0</v>
      </c>
    </row>
    <row r="204" spans="1:42">
      <c r="A204" t="s">
        <v>1510</v>
      </c>
      <c r="B204" t="s">
        <v>44</v>
      </c>
      <c r="C204" t="s">
        <v>45</v>
      </c>
      <c r="D204" t="s">
        <v>46</v>
      </c>
      <c r="E204" t="s">
        <v>47</v>
      </c>
      <c r="F204" s="1">
        <v>0.1</v>
      </c>
      <c r="G204" t="s">
        <v>1480</v>
      </c>
      <c r="H204">
        <v>1</v>
      </c>
      <c r="I204">
        <v>0</v>
      </c>
      <c r="J204">
        <v>0</v>
      </c>
      <c r="K204">
        <v>0</v>
      </c>
      <c r="L204" t="s">
        <v>49</v>
      </c>
      <c r="M204" t="s">
        <v>50</v>
      </c>
      <c r="N204">
        <v>202</v>
      </c>
      <c r="O204">
        <v>1800</v>
      </c>
      <c r="P204">
        <v>604800</v>
      </c>
      <c r="Q204" t="s">
        <v>1481</v>
      </c>
      <c r="R204" t="s">
        <v>1511</v>
      </c>
      <c r="S204" t="s">
        <v>1512</v>
      </c>
      <c r="T204" t="s">
        <v>1399</v>
      </c>
      <c r="U204" t="s">
        <v>55</v>
      </c>
      <c r="V204" t="s">
        <v>1513</v>
      </c>
      <c r="W204" t="s">
        <v>1514</v>
      </c>
      <c r="X204" t="s">
        <v>1515</v>
      </c>
      <c r="AD204" t="s">
        <v>1516</v>
      </c>
      <c r="AE204" t="s">
        <v>1517</v>
      </c>
      <c r="AH204">
        <v>0</v>
      </c>
      <c r="AI204">
        <v>2</v>
      </c>
      <c r="AJ204" s="3">
        <v>0</v>
      </c>
      <c r="AK204" s="3">
        <v>5</v>
      </c>
      <c r="AL204">
        <v>0</v>
      </c>
      <c r="AM204">
        <v>5</v>
      </c>
      <c r="AN204">
        <v>0</v>
      </c>
      <c r="AO204">
        <v>0</v>
      </c>
    </row>
    <row r="205" spans="1:42">
      <c r="A205" t="s">
        <v>1518</v>
      </c>
      <c r="B205" t="s">
        <v>44</v>
      </c>
      <c r="C205" t="s">
        <v>45</v>
      </c>
      <c r="D205" t="s">
        <v>46</v>
      </c>
      <c r="E205" t="s">
        <v>47</v>
      </c>
      <c r="F205" s="1">
        <v>0.1</v>
      </c>
      <c r="G205" t="s">
        <v>1480</v>
      </c>
      <c r="H205">
        <v>1</v>
      </c>
      <c r="I205">
        <v>0</v>
      </c>
      <c r="J205">
        <v>0</v>
      </c>
      <c r="K205">
        <v>0</v>
      </c>
      <c r="L205" t="s">
        <v>49</v>
      </c>
      <c r="M205" t="s">
        <v>50</v>
      </c>
      <c r="N205">
        <v>203</v>
      </c>
      <c r="O205">
        <v>1800</v>
      </c>
      <c r="P205">
        <v>604800</v>
      </c>
      <c r="Q205" t="s">
        <v>1481</v>
      </c>
      <c r="R205" t="s">
        <v>1519</v>
      </c>
      <c r="S205" t="s">
        <v>1520</v>
      </c>
      <c r="T205" t="s">
        <v>1015</v>
      </c>
      <c r="U205" t="s">
        <v>55</v>
      </c>
      <c r="V205" t="s">
        <v>1521</v>
      </c>
      <c r="W205" t="s">
        <v>1522</v>
      </c>
      <c r="X205" t="s">
        <v>1523</v>
      </c>
      <c r="AD205" t="s">
        <v>1524</v>
      </c>
      <c r="AE205" t="s">
        <v>1525</v>
      </c>
      <c r="AH205">
        <v>0</v>
      </c>
      <c r="AI205">
        <v>2</v>
      </c>
      <c r="AJ205" s="3">
        <v>1</v>
      </c>
      <c r="AK205" s="3">
        <v>2</v>
      </c>
      <c r="AL205">
        <v>2</v>
      </c>
      <c r="AM205">
        <v>2</v>
      </c>
      <c r="AN205">
        <v>1</v>
      </c>
      <c r="AO205">
        <v>0</v>
      </c>
      <c r="AP205" t="s">
        <v>1526</v>
      </c>
    </row>
    <row r="206" spans="1:42">
      <c r="A206" t="s">
        <v>1527</v>
      </c>
      <c r="B206" t="s">
        <v>44</v>
      </c>
      <c r="C206" t="s">
        <v>45</v>
      </c>
      <c r="D206" t="s">
        <v>46</v>
      </c>
      <c r="E206" t="s">
        <v>47</v>
      </c>
      <c r="F206" s="1">
        <v>0.1</v>
      </c>
      <c r="G206" t="s">
        <v>1480</v>
      </c>
      <c r="H206">
        <v>1</v>
      </c>
      <c r="I206">
        <v>0</v>
      </c>
      <c r="J206">
        <v>0</v>
      </c>
      <c r="K206">
        <v>0</v>
      </c>
      <c r="L206" t="s">
        <v>49</v>
      </c>
      <c r="M206" t="s">
        <v>50</v>
      </c>
      <c r="N206">
        <v>204</v>
      </c>
      <c r="O206">
        <v>1800</v>
      </c>
      <c r="P206">
        <v>604800</v>
      </c>
      <c r="Q206" t="s">
        <v>1481</v>
      </c>
      <c r="R206" t="s">
        <v>1528</v>
      </c>
      <c r="S206" t="s">
        <v>1529</v>
      </c>
      <c r="T206" t="s">
        <v>1530</v>
      </c>
      <c r="U206" t="s">
        <v>55</v>
      </c>
      <c r="V206" t="s">
        <v>1531</v>
      </c>
      <c r="W206" t="s">
        <v>1532</v>
      </c>
      <c r="X206" t="s">
        <v>1533</v>
      </c>
      <c r="AD206" t="s">
        <v>1534</v>
      </c>
      <c r="AE206" t="s">
        <v>1535</v>
      </c>
      <c r="AH206">
        <v>0</v>
      </c>
      <c r="AI206">
        <v>5</v>
      </c>
      <c r="AJ206" s="3">
        <v>3</v>
      </c>
      <c r="AK206" s="3">
        <v>3</v>
      </c>
      <c r="AL206">
        <v>3</v>
      </c>
      <c r="AM206">
        <v>3</v>
      </c>
      <c r="AN206">
        <v>0</v>
      </c>
      <c r="AO206">
        <v>0</v>
      </c>
    </row>
    <row r="207" spans="1:42">
      <c r="A207" t="s">
        <v>1536</v>
      </c>
      <c r="B207" t="s">
        <v>44</v>
      </c>
      <c r="C207" t="s">
        <v>45</v>
      </c>
      <c r="D207" t="s">
        <v>46</v>
      </c>
      <c r="E207" t="s">
        <v>47</v>
      </c>
      <c r="F207" s="1">
        <v>0.1</v>
      </c>
      <c r="G207" t="s">
        <v>1480</v>
      </c>
      <c r="H207">
        <v>1</v>
      </c>
      <c r="I207">
        <v>1</v>
      </c>
      <c r="J207">
        <v>0</v>
      </c>
      <c r="K207">
        <v>0</v>
      </c>
      <c r="L207" t="s">
        <v>82</v>
      </c>
      <c r="M207" t="s">
        <v>50</v>
      </c>
      <c r="N207">
        <v>205</v>
      </c>
      <c r="O207">
        <v>1800</v>
      </c>
      <c r="P207">
        <v>604800</v>
      </c>
      <c r="Q207" t="s">
        <v>1481</v>
      </c>
      <c r="R207" t="s">
        <v>1537</v>
      </c>
    </row>
    <row r="208" spans="1:42">
      <c r="A208" t="s">
        <v>1538</v>
      </c>
      <c r="B208" t="s">
        <v>44</v>
      </c>
      <c r="C208" t="s">
        <v>45</v>
      </c>
      <c r="D208" t="s">
        <v>46</v>
      </c>
      <c r="E208" t="s">
        <v>47</v>
      </c>
      <c r="F208" s="1">
        <v>0.1</v>
      </c>
      <c r="G208" t="s">
        <v>1480</v>
      </c>
      <c r="H208">
        <v>1</v>
      </c>
      <c r="I208">
        <v>1</v>
      </c>
      <c r="J208">
        <v>0</v>
      </c>
      <c r="K208">
        <v>0</v>
      </c>
      <c r="L208" t="s">
        <v>82</v>
      </c>
      <c r="M208" t="s">
        <v>50</v>
      </c>
      <c r="N208">
        <v>206</v>
      </c>
      <c r="O208">
        <v>1800</v>
      </c>
      <c r="P208">
        <v>604800</v>
      </c>
      <c r="Q208" t="s">
        <v>1481</v>
      </c>
      <c r="R208" t="s">
        <v>1539</v>
      </c>
    </row>
    <row r="209" spans="1:42">
      <c r="A209" t="s">
        <v>1540</v>
      </c>
      <c r="B209" t="s">
        <v>44</v>
      </c>
      <c r="C209" t="s">
        <v>45</v>
      </c>
      <c r="D209" t="s">
        <v>46</v>
      </c>
      <c r="E209" t="s">
        <v>47</v>
      </c>
      <c r="F209" s="1">
        <v>0.1</v>
      </c>
      <c r="G209" t="s">
        <v>1480</v>
      </c>
      <c r="H209">
        <v>1</v>
      </c>
      <c r="I209">
        <v>0</v>
      </c>
      <c r="J209">
        <v>0</v>
      </c>
      <c r="K209">
        <v>0</v>
      </c>
      <c r="L209" t="s">
        <v>49</v>
      </c>
      <c r="M209" t="s">
        <v>50</v>
      </c>
      <c r="N209">
        <v>207</v>
      </c>
      <c r="O209">
        <v>1800</v>
      </c>
      <c r="P209">
        <v>604800</v>
      </c>
      <c r="Q209" t="s">
        <v>1481</v>
      </c>
      <c r="R209" t="s">
        <v>1541</v>
      </c>
      <c r="S209" t="s">
        <v>1542</v>
      </c>
      <c r="T209" t="s">
        <v>54</v>
      </c>
      <c r="U209" t="s">
        <v>55</v>
      </c>
      <c r="V209" t="s">
        <v>1543</v>
      </c>
      <c r="W209" t="s">
        <v>1544</v>
      </c>
      <c r="X209" t="s">
        <v>1545</v>
      </c>
      <c r="AD209" t="s">
        <v>1546</v>
      </c>
      <c r="AE209" t="s">
        <v>1547</v>
      </c>
      <c r="AH209">
        <v>0</v>
      </c>
      <c r="AI209">
        <v>2</v>
      </c>
      <c r="AJ209" s="3">
        <v>0</v>
      </c>
      <c r="AK209" s="3">
        <v>0</v>
      </c>
      <c r="AL209">
        <v>0</v>
      </c>
      <c r="AM209">
        <v>6</v>
      </c>
      <c r="AN209">
        <v>0</v>
      </c>
      <c r="AO209">
        <v>0</v>
      </c>
    </row>
    <row r="210" spans="1:42">
      <c r="A210" t="s">
        <v>1548</v>
      </c>
      <c r="B210" t="s">
        <v>44</v>
      </c>
      <c r="C210" t="s">
        <v>45</v>
      </c>
      <c r="D210" t="s">
        <v>46</v>
      </c>
      <c r="E210" t="s">
        <v>47</v>
      </c>
      <c r="F210" s="1">
        <v>0.1</v>
      </c>
      <c r="G210" t="s">
        <v>1480</v>
      </c>
      <c r="H210">
        <v>1</v>
      </c>
      <c r="I210">
        <v>1</v>
      </c>
      <c r="J210">
        <v>0</v>
      </c>
      <c r="K210">
        <v>0</v>
      </c>
      <c r="L210" t="s">
        <v>82</v>
      </c>
      <c r="M210" t="s">
        <v>50</v>
      </c>
      <c r="N210">
        <v>208</v>
      </c>
      <c r="O210">
        <v>1800</v>
      </c>
      <c r="P210">
        <v>604800</v>
      </c>
      <c r="Q210" t="s">
        <v>1481</v>
      </c>
      <c r="R210" t="s">
        <v>1549</v>
      </c>
    </row>
    <row r="211" spans="1:42">
      <c r="A211" t="s">
        <v>1550</v>
      </c>
      <c r="B211" t="s">
        <v>44</v>
      </c>
      <c r="C211" t="s">
        <v>45</v>
      </c>
      <c r="D211" t="s">
        <v>46</v>
      </c>
      <c r="E211" t="s">
        <v>47</v>
      </c>
      <c r="F211" s="1">
        <v>0.1</v>
      </c>
      <c r="G211" t="s">
        <v>1480</v>
      </c>
      <c r="H211">
        <v>1</v>
      </c>
      <c r="I211">
        <v>1</v>
      </c>
      <c r="J211">
        <v>0</v>
      </c>
      <c r="K211">
        <v>0</v>
      </c>
      <c r="L211" t="s">
        <v>82</v>
      </c>
      <c r="M211" t="s">
        <v>50</v>
      </c>
      <c r="N211">
        <v>209</v>
      </c>
      <c r="O211">
        <v>1800</v>
      </c>
      <c r="P211">
        <v>604800</v>
      </c>
      <c r="Q211" t="s">
        <v>1481</v>
      </c>
      <c r="R211" t="s">
        <v>1551</v>
      </c>
    </row>
    <row r="212" spans="1:42">
      <c r="A212" t="s">
        <v>1552</v>
      </c>
      <c r="B212" t="s">
        <v>44</v>
      </c>
      <c r="C212" t="s">
        <v>45</v>
      </c>
      <c r="D212" t="s">
        <v>46</v>
      </c>
      <c r="E212" t="s">
        <v>47</v>
      </c>
      <c r="F212" s="1">
        <v>0.1</v>
      </c>
      <c r="G212" t="s">
        <v>1480</v>
      </c>
      <c r="H212">
        <v>1</v>
      </c>
      <c r="I212">
        <v>0</v>
      </c>
      <c r="J212">
        <v>0</v>
      </c>
      <c r="K212">
        <v>0</v>
      </c>
      <c r="L212" t="s">
        <v>49</v>
      </c>
      <c r="M212" t="s">
        <v>50</v>
      </c>
      <c r="N212">
        <v>210</v>
      </c>
      <c r="O212">
        <v>1800</v>
      </c>
      <c r="P212">
        <v>604800</v>
      </c>
      <c r="Q212" t="s">
        <v>1481</v>
      </c>
      <c r="R212" t="s">
        <v>1553</v>
      </c>
      <c r="S212" t="s">
        <v>1554</v>
      </c>
      <c r="T212" t="s">
        <v>54</v>
      </c>
      <c r="U212" t="s">
        <v>55</v>
      </c>
      <c r="V212" t="s">
        <v>1555</v>
      </c>
      <c r="W212" t="s">
        <v>1556</v>
      </c>
      <c r="X212" t="s">
        <v>1557</v>
      </c>
      <c r="AD212" t="s">
        <v>1558</v>
      </c>
      <c r="AE212" t="s">
        <v>1559</v>
      </c>
      <c r="AH212">
        <v>0</v>
      </c>
      <c r="AI212">
        <v>2</v>
      </c>
      <c r="AJ212" s="3">
        <v>0</v>
      </c>
      <c r="AK212" s="3">
        <v>0</v>
      </c>
      <c r="AL212">
        <v>0</v>
      </c>
      <c r="AM212">
        <v>5</v>
      </c>
      <c r="AN212">
        <v>0</v>
      </c>
      <c r="AO212">
        <v>0</v>
      </c>
    </row>
    <row r="213" spans="1:42">
      <c r="A213" t="s">
        <v>1560</v>
      </c>
      <c r="B213" t="s">
        <v>44</v>
      </c>
      <c r="C213" t="s">
        <v>45</v>
      </c>
      <c r="D213" t="s">
        <v>46</v>
      </c>
      <c r="E213" t="s">
        <v>47</v>
      </c>
      <c r="F213" s="1">
        <v>0.1</v>
      </c>
      <c r="G213" t="s">
        <v>1480</v>
      </c>
      <c r="H213">
        <v>1</v>
      </c>
      <c r="I213">
        <v>0</v>
      </c>
      <c r="J213">
        <v>0</v>
      </c>
      <c r="K213">
        <v>0</v>
      </c>
      <c r="L213" t="s">
        <v>49</v>
      </c>
      <c r="M213" t="s">
        <v>50</v>
      </c>
      <c r="N213">
        <v>211</v>
      </c>
      <c r="O213">
        <v>1800</v>
      </c>
      <c r="P213">
        <v>604800</v>
      </c>
      <c r="Q213" t="s">
        <v>1481</v>
      </c>
      <c r="R213" t="s">
        <v>1561</v>
      </c>
      <c r="S213" t="s">
        <v>1562</v>
      </c>
      <c r="T213" t="s">
        <v>1563</v>
      </c>
      <c r="U213" t="s">
        <v>55</v>
      </c>
      <c r="V213" t="s">
        <v>1564</v>
      </c>
      <c r="W213" t="s">
        <v>1565</v>
      </c>
      <c r="X213" t="s">
        <v>1566</v>
      </c>
      <c r="AD213" t="s">
        <v>1567</v>
      </c>
      <c r="AE213" t="s">
        <v>1568</v>
      </c>
      <c r="AH213">
        <v>0</v>
      </c>
      <c r="AI213">
        <v>2</v>
      </c>
      <c r="AJ213" s="3">
        <v>1</v>
      </c>
      <c r="AK213" s="3">
        <v>2</v>
      </c>
      <c r="AL213">
        <v>2</v>
      </c>
      <c r="AM213">
        <v>2</v>
      </c>
      <c r="AN213">
        <v>0</v>
      </c>
      <c r="AO213">
        <v>0</v>
      </c>
    </row>
    <row r="214" spans="1:42">
      <c r="A214" t="s">
        <v>1569</v>
      </c>
      <c r="B214" t="s">
        <v>44</v>
      </c>
      <c r="C214" t="s">
        <v>45</v>
      </c>
      <c r="D214" t="s">
        <v>46</v>
      </c>
      <c r="E214" t="s">
        <v>47</v>
      </c>
      <c r="F214" s="1">
        <v>0.1</v>
      </c>
      <c r="G214" t="s">
        <v>1480</v>
      </c>
      <c r="H214">
        <v>1</v>
      </c>
      <c r="I214">
        <v>0</v>
      </c>
      <c r="J214">
        <v>0</v>
      </c>
      <c r="K214">
        <v>0</v>
      </c>
      <c r="L214" t="s">
        <v>49</v>
      </c>
      <c r="M214" t="s">
        <v>50</v>
      </c>
      <c r="N214">
        <v>212</v>
      </c>
      <c r="O214">
        <v>1800</v>
      </c>
      <c r="P214">
        <v>604800</v>
      </c>
      <c r="Q214" t="s">
        <v>1481</v>
      </c>
      <c r="R214" t="s">
        <v>1570</v>
      </c>
      <c r="S214" t="s">
        <v>1571</v>
      </c>
      <c r="T214" t="s">
        <v>1572</v>
      </c>
      <c r="U214" t="s">
        <v>55</v>
      </c>
      <c r="V214" t="s">
        <v>1573</v>
      </c>
      <c r="W214" t="s">
        <v>1574</v>
      </c>
      <c r="X214" t="s">
        <v>1575</v>
      </c>
      <c r="AD214" t="s">
        <v>1576</v>
      </c>
      <c r="AE214" t="s">
        <v>1577</v>
      </c>
      <c r="AH214">
        <v>0</v>
      </c>
      <c r="AI214">
        <v>2</v>
      </c>
      <c r="AJ214" s="3">
        <v>3</v>
      </c>
      <c r="AK214" s="3">
        <v>1</v>
      </c>
      <c r="AL214">
        <v>4</v>
      </c>
      <c r="AM214">
        <v>6</v>
      </c>
      <c r="AN214">
        <v>1</v>
      </c>
      <c r="AO214">
        <v>1</v>
      </c>
    </row>
    <row r="215" spans="1:42">
      <c r="A215" t="s">
        <v>1578</v>
      </c>
      <c r="B215" t="s">
        <v>44</v>
      </c>
      <c r="C215" t="s">
        <v>45</v>
      </c>
      <c r="D215" t="s">
        <v>46</v>
      </c>
      <c r="E215" t="s">
        <v>47</v>
      </c>
      <c r="F215" s="1">
        <v>0.1</v>
      </c>
      <c r="G215" t="s">
        <v>1480</v>
      </c>
      <c r="H215">
        <v>1</v>
      </c>
      <c r="I215">
        <v>0</v>
      </c>
      <c r="J215">
        <v>0</v>
      </c>
      <c r="K215">
        <v>0</v>
      </c>
      <c r="L215" t="s">
        <v>49</v>
      </c>
      <c r="M215" t="s">
        <v>50</v>
      </c>
      <c r="N215">
        <v>213</v>
      </c>
      <c r="O215">
        <v>1800</v>
      </c>
      <c r="P215">
        <v>604800</v>
      </c>
      <c r="Q215" t="s">
        <v>1481</v>
      </c>
      <c r="R215" t="s">
        <v>1579</v>
      </c>
      <c r="S215" t="s">
        <v>1580</v>
      </c>
      <c r="T215" t="s">
        <v>1581</v>
      </c>
      <c r="U215" t="s">
        <v>55</v>
      </c>
      <c r="V215" t="s">
        <v>1582</v>
      </c>
      <c r="W215" t="s">
        <v>1583</v>
      </c>
      <c r="X215" t="s">
        <v>1584</v>
      </c>
      <c r="AD215" t="s">
        <v>1585</v>
      </c>
      <c r="AE215" t="s">
        <v>1586</v>
      </c>
      <c r="AH215">
        <v>0</v>
      </c>
      <c r="AI215">
        <v>3</v>
      </c>
      <c r="AJ215" s="3">
        <v>3</v>
      </c>
      <c r="AK215" s="3">
        <v>4</v>
      </c>
      <c r="AL215">
        <v>5</v>
      </c>
      <c r="AM215">
        <v>5</v>
      </c>
      <c r="AN215">
        <v>0</v>
      </c>
      <c r="AO215">
        <v>1</v>
      </c>
      <c r="AP215" t="s">
        <v>1587</v>
      </c>
    </row>
    <row r="216" spans="1:42">
      <c r="A216" t="s">
        <v>1588</v>
      </c>
      <c r="B216" t="s">
        <v>44</v>
      </c>
      <c r="C216" t="s">
        <v>45</v>
      </c>
      <c r="D216" t="s">
        <v>46</v>
      </c>
      <c r="E216" t="s">
        <v>47</v>
      </c>
      <c r="F216" s="1">
        <v>0.1</v>
      </c>
      <c r="G216" t="s">
        <v>1480</v>
      </c>
      <c r="H216">
        <v>1</v>
      </c>
      <c r="I216">
        <v>0</v>
      </c>
      <c r="J216">
        <v>0</v>
      </c>
      <c r="K216">
        <v>0</v>
      </c>
      <c r="L216" t="s">
        <v>49</v>
      </c>
      <c r="M216" t="s">
        <v>50</v>
      </c>
      <c r="N216">
        <v>214</v>
      </c>
      <c r="O216">
        <v>1800</v>
      </c>
      <c r="P216">
        <v>604800</v>
      </c>
      <c r="Q216" t="s">
        <v>1481</v>
      </c>
      <c r="R216" t="s">
        <v>1589</v>
      </c>
      <c r="S216" t="s">
        <v>1590</v>
      </c>
      <c r="T216" t="s">
        <v>1591</v>
      </c>
      <c r="U216" t="s">
        <v>55</v>
      </c>
      <c r="V216" t="s">
        <v>1592</v>
      </c>
      <c r="W216" t="s">
        <v>1593</v>
      </c>
      <c r="X216" t="s">
        <v>1594</v>
      </c>
      <c r="AD216" t="s">
        <v>1595</v>
      </c>
      <c r="AE216" t="s">
        <v>1596</v>
      </c>
      <c r="AH216">
        <v>0</v>
      </c>
      <c r="AI216">
        <v>2</v>
      </c>
      <c r="AJ216" s="3">
        <v>2</v>
      </c>
      <c r="AK216" s="3">
        <v>3</v>
      </c>
      <c r="AL216">
        <v>3</v>
      </c>
      <c r="AM216">
        <v>4</v>
      </c>
      <c r="AN216">
        <v>0</v>
      </c>
      <c r="AO216">
        <v>0</v>
      </c>
    </row>
    <row r="217" spans="1:42">
      <c r="A217" t="s">
        <v>1597</v>
      </c>
      <c r="B217" t="s">
        <v>44</v>
      </c>
      <c r="C217" t="s">
        <v>45</v>
      </c>
      <c r="D217" t="s">
        <v>46</v>
      </c>
      <c r="E217" t="s">
        <v>47</v>
      </c>
      <c r="F217" s="1">
        <v>0.1</v>
      </c>
      <c r="G217" t="s">
        <v>1598</v>
      </c>
      <c r="H217">
        <v>1</v>
      </c>
      <c r="I217">
        <v>0</v>
      </c>
      <c r="J217">
        <v>0</v>
      </c>
      <c r="K217">
        <v>0</v>
      </c>
      <c r="L217" t="s">
        <v>49</v>
      </c>
      <c r="M217" t="s">
        <v>50</v>
      </c>
      <c r="N217">
        <v>215</v>
      </c>
      <c r="O217">
        <v>1800</v>
      </c>
      <c r="P217">
        <v>604800</v>
      </c>
      <c r="Q217" t="s">
        <v>1599</v>
      </c>
      <c r="R217" t="s">
        <v>1600</v>
      </c>
      <c r="S217" t="s">
        <v>1601</v>
      </c>
      <c r="T217" t="s">
        <v>1602</v>
      </c>
      <c r="U217" t="s">
        <v>55</v>
      </c>
      <c r="V217" t="s">
        <v>1603</v>
      </c>
      <c r="W217" t="s">
        <v>1604</v>
      </c>
      <c r="X217" t="s">
        <v>1605</v>
      </c>
      <c r="AD217" t="s">
        <v>1606</v>
      </c>
      <c r="AE217" t="s">
        <v>1607</v>
      </c>
      <c r="AH217">
        <v>0</v>
      </c>
      <c r="AI217">
        <v>2</v>
      </c>
      <c r="AJ217" s="3">
        <v>8</v>
      </c>
      <c r="AK217" s="3">
        <v>8</v>
      </c>
      <c r="AL217">
        <v>9</v>
      </c>
      <c r="AM217">
        <v>9</v>
      </c>
      <c r="AN217">
        <v>0</v>
      </c>
      <c r="AO217">
        <v>0</v>
      </c>
    </row>
    <row r="218" spans="1:42">
      <c r="A218" t="s">
        <v>1608</v>
      </c>
      <c r="B218" t="s">
        <v>44</v>
      </c>
      <c r="C218" t="s">
        <v>45</v>
      </c>
      <c r="D218" t="s">
        <v>46</v>
      </c>
      <c r="E218" t="s">
        <v>47</v>
      </c>
      <c r="F218" s="1">
        <v>0.1</v>
      </c>
      <c r="G218" t="s">
        <v>1598</v>
      </c>
      <c r="H218">
        <v>1</v>
      </c>
      <c r="I218">
        <v>0</v>
      </c>
      <c r="J218">
        <v>0</v>
      </c>
      <c r="K218">
        <v>0</v>
      </c>
      <c r="L218" t="s">
        <v>49</v>
      </c>
      <c r="M218" t="s">
        <v>50</v>
      </c>
      <c r="N218">
        <v>216</v>
      </c>
      <c r="O218">
        <v>1800</v>
      </c>
      <c r="P218">
        <v>604800</v>
      </c>
      <c r="Q218" t="s">
        <v>1599</v>
      </c>
      <c r="R218" t="s">
        <v>1609</v>
      </c>
      <c r="S218" t="s">
        <v>1610</v>
      </c>
      <c r="T218" t="s">
        <v>1611</v>
      </c>
      <c r="U218" t="s">
        <v>55</v>
      </c>
      <c r="V218" t="s">
        <v>1612</v>
      </c>
      <c r="W218" t="s">
        <v>1613</v>
      </c>
      <c r="X218" t="s">
        <v>1614</v>
      </c>
      <c r="AD218" t="s">
        <v>1615</v>
      </c>
      <c r="AE218" t="s">
        <v>1616</v>
      </c>
      <c r="AH218">
        <v>0</v>
      </c>
      <c r="AI218">
        <v>2</v>
      </c>
      <c r="AJ218" s="3">
        <v>1</v>
      </c>
      <c r="AK218" s="3">
        <v>2</v>
      </c>
      <c r="AL218">
        <v>0</v>
      </c>
      <c r="AM218">
        <v>3</v>
      </c>
      <c r="AN218">
        <v>1</v>
      </c>
      <c r="AO218">
        <v>0</v>
      </c>
    </row>
    <row r="219" spans="1:42">
      <c r="A219" t="s">
        <v>1617</v>
      </c>
      <c r="B219" t="s">
        <v>44</v>
      </c>
      <c r="C219" t="s">
        <v>45</v>
      </c>
      <c r="D219" t="s">
        <v>46</v>
      </c>
      <c r="E219" t="s">
        <v>47</v>
      </c>
      <c r="F219" s="1">
        <v>0.1</v>
      </c>
      <c r="G219" t="s">
        <v>1598</v>
      </c>
      <c r="H219">
        <v>1</v>
      </c>
      <c r="I219">
        <v>0</v>
      </c>
      <c r="J219">
        <v>0</v>
      </c>
      <c r="K219">
        <v>0</v>
      </c>
      <c r="L219" t="s">
        <v>49</v>
      </c>
      <c r="M219" t="s">
        <v>50</v>
      </c>
      <c r="N219">
        <v>217</v>
      </c>
      <c r="O219">
        <v>1800</v>
      </c>
      <c r="P219">
        <v>604800</v>
      </c>
      <c r="Q219" t="s">
        <v>1599</v>
      </c>
      <c r="R219" t="s">
        <v>1618</v>
      </c>
      <c r="S219" t="s">
        <v>1619</v>
      </c>
      <c r="T219" t="s">
        <v>1620</v>
      </c>
      <c r="U219" t="s">
        <v>55</v>
      </c>
      <c r="V219" t="s">
        <v>1621</v>
      </c>
      <c r="W219" t="s">
        <v>1622</v>
      </c>
      <c r="X219" t="s">
        <v>1623</v>
      </c>
      <c r="AD219" t="s">
        <v>1624</v>
      </c>
      <c r="AE219" t="s">
        <v>1625</v>
      </c>
      <c r="AF219" t="s">
        <v>1626</v>
      </c>
      <c r="AG219" t="s">
        <v>1627</v>
      </c>
      <c r="AH219">
        <v>0</v>
      </c>
      <c r="AI219">
        <v>4</v>
      </c>
      <c r="AJ219" s="3">
        <v>3</v>
      </c>
      <c r="AK219" s="3">
        <v>4</v>
      </c>
      <c r="AL219">
        <v>0</v>
      </c>
      <c r="AM219">
        <v>4</v>
      </c>
      <c r="AN219">
        <v>1</v>
      </c>
      <c r="AO219">
        <v>1</v>
      </c>
      <c r="AP219" t="s">
        <v>1628</v>
      </c>
    </row>
    <row r="220" spans="1:42">
      <c r="A220" t="s">
        <v>1629</v>
      </c>
      <c r="B220" t="s">
        <v>44</v>
      </c>
      <c r="C220" t="s">
        <v>45</v>
      </c>
      <c r="D220" t="s">
        <v>46</v>
      </c>
      <c r="E220" t="s">
        <v>47</v>
      </c>
      <c r="F220" s="1">
        <v>0.1</v>
      </c>
      <c r="G220" t="s">
        <v>1598</v>
      </c>
      <c r="H220">
        <v>1</v>
      </c>
      <c r="I220">
        <v>0</v>
      </c>
      <c r="J220">
        <v>0</v>
      </c>
      <c r="K220">
        <v>0</v>
      </c>
      <c r="L220" t="s">
        <v>49</v>
      </c>
      <c r="M220" t="s">
        <v>50</v>
      </c>
      <c r="N220">
        <v>218</v>
      </c>
      <c r="O220">
        <v>1800</v>
      </c>
      <c r="P220">
        <v>604800</v>
      </c>
      <c r="Q220" t="s">
        <v>1599</v>
      </c>
      <c r="R220" t="s">
        <v>1630</v>
      </c>
      <c r="S220" t="s">
        <v>1631</v>
      </c>
      <c r="T220" t="s">
        <v>1632</v>
      </c>
      <c r="U220" t="s">
        <v>55</v>
      </c>
      <c r="V220" t="s">
        <v>1633</v>
      </c>
      <c r="W220" t="s">
        <v>1634</v>
      </c>
      <c r="X220" t="s">
        <v>1635</v>
      </c>
      <c r="AD220" t="s">
        <v>1636</v>
      </c>
      <c r="AE220" t="s">
        <v>1637</v>
      </c>
      <c r="AH220">
        <v>0</v>
      </c>
      <c r="AI220">
        <v>2</v>
      </c>
      <c r="AJ220" s="3">
        <v>5</v>
      </c>
      <c r="AK220" s="3">
        <v>5</v>
      </c>
      <c r="AL220">
        <v>4</v>
      </c>
      <c r="AM220">
        <v>5</v>
      </c>
      <c r="AN220">
        <v>0</v>
      </c>
      <c r="AO220">
        <v>0</v>
      </c>
    </row>
    <row r="221" spans="1:42">
      <c r="A221" t="s">
        <v>1638</v>
      </c>
      <c r="B221" t="s">
        <v>44</v>
      </c>
      <c r="C221" t="s">
        <v>45</v>
      </c>
      <c r="D221" t="s">
        <v>46</v>
      </c>
      <c r="E221" t="s">
        <v>47</v>
      </c>
      <c r="F221" s="1">
        <v>0.1</v>
      </c>
      <c r="G221" t="s">
        <v>1598</v>
      </c>
      <c r="H221">
        <v>1</v>
      </c>
      <c r="I221">
        <v>1</v>
      </c>
      <c r="J221">
        <v>0</v>
      </c>
      <c r="K221">
        <v>0</v>
      </c>
      <c r="L221" t="s">
        <v>82</v>
      </c>
      <c r="M221" t="s">
        <v>50</v>
      </c>
      <c r="N221">
        <v>219</v>
      </c>
      <c r="O221">
        <v>1800</v>
      </c>
      <c r="P221">
        <v>604800</v>
      </c>
      <c r="Q221" t="s">
        <v>1599</v>
      </c>
      <c r="R221" t="s">
        <v>1639</v>
      </c>
    </row>
    <row r="222" spans="1:42">
      <c r="A222" t="s">
        <v>1640</v>
      </c>
      <c r="B222" t="s">
        <v>44</v>
      </c>
      <c r="C222" t="s">
        <v>45</v>
      </c>
      <c r="D222" t="s">
        <v>46</v>
      </c>
      <c r="E222" t="s">
        <v>47</v>
      </c>
      <c r="F222" s="1">
        <v>0.1</v>
      </c>
      <c r="G222" t="s">
        <v>1598</v>
      </c>
      <c r="H222">
        <v>1</v>
      </c>
      <c r="I222">
        <v>0</v>
      </c>
      <c r="J222">
        <v>0</v>
      </c>
      <c r="K222">
        <v>0</v>
      </c>
      <c r="L222" t="s">
        <v>49</v>
      </c>
      <c r="M222" t="s">
        <v>50</v>
      </c>
      <c r="N222">
        <v>220</v>
      </c>
      <c r="O222">
        <v>1800</v>
      </c>
      <c r="P222">
        <v>604800</v>
      </c>
      <c r="Q222" t="s">
        <v>1599</v>
      </c>
      <c r="R222" t="s">
        <v>1641</v>
      </c>
      <c r="S222" t="s">
        <v>1642</v>
      </c>
      <c r="T222" t="s">
        <v>1643</v>
      </c>
      <c r="U222" t="s">
        <v>55</v>
      </c>
      <c r="V222" t="s">
        <v>1644</v>
      </c>
      <c r="W222" t="s">
        <v>1645</v>
      </c>
      <c r="X222" t="s">
        <v>1646</v>
      </c>
      <c r="AD222" t="s">
        <v>1647</v>
      </c>
      <c r="AE222" t="s">
        <v>1648</v>
      </c>
      <c r="AF222" t="s">
        <v>1649</v>
      </c>
      <c r="AH222">
        <v>0</v>
      </c>
      <c r="AI222">
        <v>4</v>
      </c>
      <c r="AJ222" s="3">
        <v>0</v>
      </c>
      <c r="AK222" s="3">
        <v>0</v>
      </c>
      <c r="AL222">
        <v>0</v>
      </c>
      <c r="AM222">
        <v>3</v>
      </c>
      <c r="AN222">
        <v>1</v>
      </c>
      <c r="AO222">
        <v>0</v>
      </c>
      <c r="AP222" t="s">
        <v>1650</v>
      </c>
    </row>
    <row r="223" spans="1:42">
      <c r="A223" t="s">
        <v>1651</v>
      </c>
      <c r="B223" t="s">
        <v>44</v>
      </c>
      <c r="C223" t="s">
        <v>45</v>
      </c>
      <c r="D223" t="s">
        <v>46</v>
      </c>
      <c r="E223" t="s">
        <v>47</v>
      </c>
      <c r="F223" s="1">
        <v>0.1</v>
      </c>
      <c r="G223" t="s">
        <v>1598</v>
      </c>
      <c r="H223">
        <v>1</v>
      </c>
      <c r="I223">
        <v>1</v>
      </c>
      <c r="J223">
        <v>0</v>
      </c>
      <c r="K223">
        <v>0</v>
      </c>
      <c r="L223" t="s">
        <v>82</v>
      </c>
      <c r="M223" t="s">
        <v>50</v>
      </c>
      <c r="N223">
        <v>221</v>
      </c>
      <c r="O223">
        <v>1800</v>
      </c>
      <c r="P223">
        <v>604800</v>
      </c>
      <c r="Q223" t="s">
        <v>1599</v>
      </c>
      <c r="R223" t="s">
        <v>1652</v>
      </c>
    </row>
    <row r="224" spans="1:42">
      <c r="A224" t="s">
        <v>1653</v>
      </c>
      <c r="B224" t="s">
        <v>44</v>
      </c>
      <c r="C224" t="s">
        <v>45</v>
      </c>
      <c r="D224" t="s">
        <v>46</v>
      </c>
      <c r="E224" t="s">
        <v>47</v>
      </c>
      <c r="F224" s="1">
        <v>0.1</v>
      </c>
      <c r="G224" t="s">
        <v>1598</v>
      </c>
      <c r="H224">
        <v>1</v>
      </c>
      <c r="I224">
        <v>1</v>
      </c>
      <c r="J224">
        <v>0</v>
      </c>
      <c r="K224">
        <v>0</v>
      </c>
      <c r="L224" t="s">
        <v>82</v>
      </c>
      <c r="M224" t="s">
        <v>50</v>
      </c>
      <c r="N224">
        <v>222</v>
      </c>
      <c r="O224">
        <v>1800</v>
      </c>
      <c r="P224">
        <v>604800</v>
      </c>
      <c r="Q224" t="s">
        <v>1599</v>
      </c>
      <c r="R224" t="s">
        <v>1654</v>
      </c>
    </row>
    <row r="225" spans="1:41">
      <c r="A225" t="s">
        <v>1655</v>
      </c>
      <c r="B225" t="s">
        <v>44</v>
      </c>
      <c r="C225" t="s">
        <v>45</v>
      </c>
      <c r="D225" t="s">
        <v>46</v>
      </c>
      <c r="E225" t="s">
        <v>47</v>
      </c>
      <c r="F225" s="1">
        <v>0.1</v>
      </c>
      <c r="G225" t="s">
        <v>1598</v>
      </c>
      <c r="H225">
        <v>1</v>
      </c>
      <c r="I225">
        <v>0</v>
      </c>
      <c r="J225">
        <v>0</v>
      </c>
      <c r="K225">
        <v>0</v>
      </c>
      <c r="L225" t="s">
        <v>49</v>
      </c>
      <c r="M225" t="s">
        <v>50</v>
      </c>
      <c r="N225">
        <v>223</v>
      </c>
      <c r="O225">
        <v>1800</v>
      </c>
      <c r="P225">
        <v>604800</v>
      </c>
      <c r="Q225" t="s">
        <v>1599</v>
      </c>
      <c r="R225" t="s">
        <v>1656</v>
      </c>
      <c r="S225" t="s">
        <v>1657</v>
      </c>
      <c r="T225" t="s">
        <v>1658</v>
      </c>
      <c r="U225" t="s">
        <v>55</v>
      </c>
      <c r="V225" t="s">
        <v>1659</v>
      </c>
      <c r="W225" t="s">
        <v>1660</v>
      </c>
      <c r="X225" t="s">
        <v>1661</v>
      </c>
      <c r="AD225" t="s">
        <v>1662</v>
      </c>
      <c r="AE225" t="s">
        <v>1663</v>
      </c>
      <c r="AH225">
        <v>0</v>
      </c>
      <c r="AI225">
        <v>2</v>
      </c>
      <c r="AJ225" s="3">
        <v>3</v>
      </c>
      <c r="AK225" s="3">
        <v>4</v>
      </c>
      <c r="AL225">
        <v>4</v>
      </c>
      <c r="AM225">
        <v>4</v>
      </c>
      <c r="AN225">
        <v>0</v>
      </c>
      <c r="AO225">
        <v>0</v>
      </c>
    </row>
    <row r="226" spans="1:41">
      <c r="A226" t="s">
        <v>1664</v>
      </c>
      <c r="B226" t="s">
        <v>44</v>
      </c>
      <c r="C226" t="s">
        <v>45</v>
      </c>
      <c r="D226" t="s">
        <v>46</v>
      </c>
      <c r="E226" t="s">
        <v>47</v>
      </c>
      <c r="F226" s="1">
        <v>0.1</v>
      </c>
      <c r="G226" t="s">
        <v>1598</v>
      </c>
      <c r="H226">
        <v>1</v>
      </c>
      <c r="I226">
        <v>0</v>
      </c>
      <c r="J226">
        <v>0</v>
      </c>
      <c r="K226">
        <v>0</v>
      </c>
      <c r="L226" t="s">
        <v>49</v>
      </c>
      <c r="M226" t="s">
        <v>50</v>
      </c>
      <c r="N226">
        <v>224</v>
      </c>
      <c r="O226">
        <v>1800</v>
      </c>
      <c r="P226">
        <v>604800</v>
      </c>
      <c r="Q226" t="s">
        <v>1599</v>
      </c>
      <c r="R226" t="s">
        <v>1665</v>
      </c>
      <c r="S226" t="s">
        <v>1666</v>
      </c>
      <c r="T226" t="s">
        <v>1667</v>
      </c>
      <c r="U226" t="s">
        <v>55</v>
      </c>
      <c r="V226" t="s">
        <v>1668</v>
      </c>
      <c r="W226" t="s">
        <v>1669</v>
      </c>
      <c r="X226" t="s">
        <v>1670</v>
      </c>
      <c r="AD226" t="s">
        <v>1671</v>
      </c>
      <c r="AE226" t="s">
        <v>1672</v>
      </c>
      <c r="AH226">
        <v>0</v>
      </c>
      <c r="AI226">
        <v>2</v>
      </c>
      <c r="AJ226" s="3">
        <v>4</v>
      </c>
      <c r="AK226" s="3">
        <v>4</v>
      </c>
      <c r="AL226">
        <v>3</v>
      </c>
      <c r="AM226">
        <v>6</v>
      </c>
      <c r="AN226">
        <v>0</v>
      </c>
      <c r="AO226">
        <v>1</v>
      </c>
    </row>
    <row r="227" spans="1:41">
      <c r="A227" t="s">
        <v>1673</v>
      </c>
      <c r="B227" t="s">
        <v>44</v>
      </c>
      <c r="C227" t="s">
        <v>45</v>
      </c>
      <c r="D227" t="s">
        <v>46</v>
      </c>
      <c r="E227" t="s">
        <v>47</v>
      </c>
      <c r="F227" s="1">
        <v>0.1</v>
      </c>
      <c r="G227" t="s">
        <v>1598</v>
      </c>
      <c r="H227">
        <v>1</v>
      </c>
      <c r="I227">
        <v>0</v>
      </c>
      <c r="J227">
        <v>0</v>
      </c>
      <c r="K227">
        <v>0</v>
      </c>
      <c r="L227" t="s">
        <v>49</v>
      </c>
      <c r="M227" t="s">
        <v>50</v>
      </c>
      <c r="N227">
        <v>225</v>
      </c>
      <c r="O227">
        <v>1800</v>
      </c>
      <c r="P227">
        <v>604800</v>
      </c>
      <c r="Q227" t="s">
        <v>1599</v>
      </c>
      <c r="R227" t="s">
        <v>1674</v>
      </c>
      <c r="S227" t="s">
        <v>1675</v>
      </c>
      <c r="T227" t="s">
        <v>107</v>
      </c>
      <c r="U227" t="s">
        <v>55</v>
      </c>
      <c r="V227" t="s">
        <v>1676</v>
      </c>
      <c r="W227" t="s">
        <v>1677</v>
      </c>
      <c r="X227" t="s">
        <v>1678</v>
      </c>
      <c r="AD227" t="s">
        <v>1679</v>
      </c>
      <c r="AE227" t="s">
        <v>1680</v>
      </c>
      <c r="AH227">
        <v>2</v>
      </c>
      <c r="AI227">
        <v>0</v>
      </c>
      <c r="AJ227" s="3">
        <v>0</v>
      </c>
      <c r="AK227" s="3">
        <v>0</v>
      </c>
      <c r="AL227">
        <v>0</v>
      </c>
      <c r="AM227">
        <v>5</v>
      </c>
      <c r="AN227">
        <v>0</v>
      </c>
      <c r="AO227">
        <v>0</v>
      </c>
    </row>
    <row r="228" spans="1:41">
      <c r="A228" t="s">
        <v>1681</v>
      </c>
      <c r="B228" t="s">
        <v>44</v>
      </c>
      <c r="C228" t="s">
        <v>45</v>
      </c>
      <c r="D228" t="s">
        <v>46</v>
      </c>
      <c r="E228" t="s">
        <v>47</v>
      </c>
      <c r="F228" s="1">
        <v>0.1</v>
      </c>
      <c r="G228" t="s">
        <v>1598</v>
      </c>
      <c r="H228">
        <v>1</v>
      </c>
      <c r="I228">
        <v>0</v>
      </c>
      <c r="J228">
        <v>0</v>
      </c>
      <c r="K228">
        <v>0</v>
      </c>
      <c r="L228" t="s">
        <v>49</v>
      </c>
      <c r="M228" t="s">
        <v>50</v>
      </c>
      <c r="N228">
        <v>226</v>
      </c>
      <c r="O228">
        <v>1800</v>
      </c>
      <c r="P228">
        <v>604800</v>
      </c>
      <c r="Q228" t="s">
        <v>1599</v>
      </c>
      <c r="R228" t="s">
        <v>1682</v>
      </c>
      <c r="S228" t="s">
        <v>1683</v>
      </c>
      <c r="T228" t="s">
        <v>1684</v>
      </c>
      <c r="U228" t="s">
        <v>55</v>
      </c>
      <c r="V228" t="s">
        <v>1685</v>
      </c>
      <c r="W228" t="s">
        <v>1686</v>
      </c>
      <c r="X228" t="s">
        <v>1687</v>
      </c>
      <c r="AD228" t="s">
        <v>1688</v>
      </c>
      <c r="AE228" t="s">
        <v>1689</v>
      </c>
      <c r="AH228">
        <v>0</v>
      </c>
      <c r="AI228">
        <v>2</v>
      </c>
      <c r="AJ228" s="3">
        <v>3</v>
      </c>
      <c r="AK228" s="3">
        <v>3</v>
      </c>
      <c r="AL228">
        <v>1</v>
      </c>
      <c r="AM228">
        <v>4</v>
      </c>
      <c r="AN228">
        <v>0</v>
      </c>
      <c r="AO228">
        <v>0</v>
      </c>
    </row>
    <row r="229" spans="1:41">
      <c r="A229" t="s">
        <v>1690</v>
      </c>
      <c r="B229" t="s">
        <v>44</v>
      </c>
      <c r="C229" t="s">
        <v>45</v>
      </c>
      <c r="D229" t="s">
        <v>46</v>
      </c>
      <c r="E229" t="s">
        <v>47</v>
      </c>
      <c r="F229" s="1">
        <v>0.1</v>
      </c>
      <c r="G229" t="s">
        <v>1598</v>
      </c>
      <c r="H229">
        <v>1</v>
      </c>
      <c r="I229">
        <v>0</v>
      </c>
      <c r="J229">
        <v>0</v>
      </c>
      <c r="K229">
        <v>0</v>
      </c>
      <c r="L229" t="s">
        <v>49</v>
      </c>
      <c r="M229" t="s">
        <v>50</v>
      </c>
      <c r="N229">
        <v>227</v>
      </c>
      <c r="O229">
        <v>1800</v>
      </c>
      <c r="P229">
        <v>604800</v>
      </c>
      <c r="Q229" t="s">
        <v>1599</v>
      </c>
      <c r="R229" t="s">
        <v>1691</v>
      </c>
      <c r="S229" t="s">
        <v>1692</v>
      </c>
      <c r="T229" t="s">
        <v>125</v>
      </c>
      <c r="U229" t="s">
        <v>55</v>
      </c>
      <c r="V229" t="s">
        <v>1693</v>
      </c>
      <c r="W229" t="s">
        <v>1694</v>
      </c>
      <c r="X229" t="s">
        <v>1695</v>
      </c>
      <c r="AD229" t="s">
        <v>1696</v>
      </c>
      <c r="AE229" t="s">
        <v>1697</v>
      </c>
      <c r="AH229">
        <v>0</v>
      </c>
      <c r="AI229">
        <v>2</v>
      </c>
      <c r="AJ229" s="3">
        <v>0</v>
      </c>
      <c r="AK229" s="3">
        <v>0</v>
      </c>
      <c r="AL229">
        <v>0</v>
      </c>
      <c r="AM229">
        <v>4</v>
      </c>
      <c r="AN229">
        <v>0</v>
      </c>
      <c r="AO229">
        <v>0</v>
      </c>
    </row>
    <row r="230" spans="1:41">
      <c r="A230" t="s">
        <v>1698</v>
      </c>
      <c r="B230" t="s">
        <v>44</v>
      </c>
      <c r="C230" t="s">
        <v>45</v>
      </c>
      <c r="D230" t="s">
        <v>46</v>
      </c>
      <c r="E230" t="s">
        <v>47</v>
      </c>
      <c r="F230" s="1">
        <v>0.1</v>
      </c>
      <c r="G230" t="s">
        <v>1598</v>
      </c>
      <c r="H230">
        <v>1</v>
      </c>
      <c r="I230">
        <v>1</v>
      </c>
      <c r="J230">
        <v>0</v>
      </c>
      <c r="K230">
        <v>0</v>
      </c>
      <c r="L230" t="s">
        <v>82</v>
      </c>
      <c r="M230" t="s">
        <v>50</v>
      </c>
      <c r="N230">
        <v>228</v>
      </c>
      <c r="O230">
        <v>1800</v>
      </c>
      <c r="P230">
        <v>604800</v>
      </c>
      <c r="Q230" t="s">
        <v>1599</v>
      </c>
      <c r="R230" t="s">
        <v>1699</v>
      </c>
    </row>
    <row r="231" spans="1:41">
      <c r="A231" t="s">
        <v>1700</v>
      </c>
      <c r="B231" t="s">
        <v>44</v>
      </c>
      <c r="C231" t="s">
        <v>45</v>
      </c>
      <c r="D231" t="s">
        <v>46</v>
      </c>
      <c r="E231" t="s">
        <v>47</v>
      </c>
      <c r="F231" s="1">
        <v>0.1</v>
      </c>
      <c r="G231" t="s">
        <v>1598</v>
      </c>
      <c r="H231">
        <v>1</v>
      </c>
      <c r="I231">
        <v>0</v>
      </c>
      <c r="J231">
        <v>0</v>
      </c>
      <c r="K231">
        <v>0</v>
      </c>
      <c r="L231" t="s">
        <v>49</v>
      </c>
      <c r="M231" t="s">
        <v>50</v>
      </c>
      <c r="N231">
        <v>229</v>
      </c>
      <c r="O231">
        <v>1800</v>
      </c>
      <c r="P231">
        <v>604800</v>
      </c>
      <c r="Q231" t="s">
        <v>1599</v>
      </c>
      <c r="R231" t="s">
        <v>1701</v>
      </c>
      <c r="S231" t="s">
        <v>1702</v>
      </c>
      <c r="T231" t="s">
        <v>771</v>
      </c>
      <c r="U231" t="s">
        <v>55</v>
      </c>
      <c r="V231" t="s">
        <v>1703</v>
      </c>
      <c r="W231" t="s">
        <v>1704</v>
      </c>
      <c r="X231" t="s">
        <v>1705</v>
      </c>
      <c r="AD231" t="s">
        <v>1706</v>
      </c>
      <c r="AE231" t="s">
        <v>1707</v>
      </c>
      <c r="AF231" t="s">
        <v>1708</v>
      </c>
      <c r="AH231">
        <v>3</v>
      </c>
      <c r="AI231">
        <v>0</v>
      </c>
      <c r="AJ231" s="3">
        <v>1</v>
      </c>
      <c r="AK231" s="3">
        <v>1</v>
      </c>
      <c r="AL231">
        <v>1</v>
      </c>
      <c r="AM231">
        <v>1</v>
      </c>
      <c r="AN231">
        <v>1</v>
      </c>
      <c r="AO231">
        <v>0</v>
      </c>
    </row>
    <row r="232" spans="1:41">
      <c r="A232" t="s">
        <v>1709</v>
      </c>
      <c r="B232" t="s">
        <v>44</v>
      </c>
      <c r="C232" t="s">
        <v>45</v>
      </c>
      <c r="D232" t="s">
        <v>46</v>
      </c>
      <c r="E232" t="s">
        <v>47</v>
      </c>
      <c r="F232" s="1">
        <v>0.1</v>
      </c>
      <c r="G232" t="s">
        <v>1598</v>
      </c>
      <c r="H232">
        <v>1</v>
      </c>
      <c r="I232">
        <v>0</v>
      </c>
      <c r="J232">
        <v>0</v>
      </c>
      <c r="K232">
        <v>0</v>
      </c>
      <c r="L232" t="s">
        <v>49</v>
      </c>
      <c r="M232" t="s">
        <v>50</v>
      </c>
      <c r="N232">
        <v>230</v>
      </c>
      <c r="O232">
        <v>1800</v>
      </c>
      <c r="P232">
        <v>604800</v>
      </c>
      <c r="Q232" t="s">
        <v>1599</v>
      </c>
      <c r="R232" t="s">
        <v>1710</v>
      </c>
      <c r="S232" t="s">
        <v>1711</v>
      </c>
      <c r="T232" t="s">
        <v>327</v>
      </c>
      <c r="U232" t="s">
        <v>55</v>
      </c>
      <c r="V232" t="s">
        <v>1712</v>
      </c>
      <c r="W232" t="s">
        <v>1713</v>
      </c>
      <c r="X232" t="s">
        <v>1714</v>
      </c>
      <c r="AD232" t="s">
        <v>1715</v>
      </c>
      <c r="AE232" t="s">
        <v>1716</v>
      </c>
      <c r="AH232">
        <v>0</v>
      </c>
      <c r="AI232">
        <v>2</v>
      </c>
      <c r="AJ232" s="3">
        <v>3</v>
      </c>
      <c r="AK232" s="3">
        <v>4</v>
      </c>
      <c r="AL232">
        <v>4</v>
      </c>
      <c r="AM232">
        <v>4</v>
      </c>
      <c r="AN232">
        <v>1</v>
      </c>
      <c r="AO232">
        <v>0</v>
      </c>
    </row>
    <row r="233" spans="1:41">
      <c r="A233" t="s">
        <v>1717</v>
      </c>
      <c r="B233" t="s">
        <v>44</v>
      </c>
      <c r="C233" t="s">
        <v>45</v>
      </c>
      <c r="D233" t="s">
        <v>46</v>
      </c>
      <c r="E233" t="s">
        <v>47</v>
      </c>
      <c r="F233" s="1">
        <v>0.1</v>
      </c>
      <c r="G233" t="s">
        <v>1598</v>
      </c>
      <c r="H233">
        <v>1</v>
      </c>
      <c r="I233">
        <v>0</v>
      </c>
      <c r="J233">
        <v>0</v>
      </c>
      <c r="K233">
        <v>0</v>
      </c>
      <c r="L233" t="s">
        <v>49</v>
      </c>
      <c r="M233" t="s">
        <v>50</v>
      </c>
      <c r="N233">
        <v>231</v>
      </c>
      <c r="O233">
        <v>1800</v>
      </c>
      <c r="P233">
        <v>604800</v>
      </c>
      <c r="Q233" t="s">
        <v>1599</v>
      </c>
      <c r="R233" t="s">
        <v>1718</v>
      </c>
      <c r="S233" t="s">
        <v>1719</v>
      </c>
      <c r="T233" t="s">
        <v>107</v>
      </c>
      <c r="U233" t="s">
        <v>55</v>
      </c>
      <c r="V233" t="s">
        <v>1720</v>
      </c>
      <c r="W233" t="s">
        <v>1721</v>
      </c>
      <c r="X233" t="s">
        <v>1722</v>
      </c>
      <c r="AD233" t="s">
        <v>1723</v>
      </c>
      <c r="AE233" t="s">
        <v>1724</v>
      </c>
      <c r="AH233">
        <v>2</v>
      </c>
      <c r="AI233">
        <v>0</v>
      </c>
      <c r="AJ233" s="3">
        <v>4</v>
      </c>
      <c r="AK233" s="3">
        <v>4</v>
      </c>
      <c r="AL233">
        <v>4</v>
      </c>
      <c r="AM233">
        <v>4</v>
      </c>
      <c r="AN233">
        <v>0</v>
      </c>
      <c r="AO233">
        <v>0</v>
      </c>
    </row>
    <row r="234" spans="1:41">
      <c r="A234" t="s">
        <v>1725</v>
      </c>
      <c r="B234" t="s">
        <v>44</v>
      </c>
      <c r="C234" t="s">
        <v>45</v>
      </c>
      <c r="D234" t="s">
        <v>46</v>
      </c>
      <c r="E234" t="s">
        <v>47</v>
      </c>
      <c r="F234" s="1">
        <v>0.1</v>
      </c>
      <c r="G234" t="s">
        <v>1598</v>
      </c>
      <c r="H234">
        <v>1</v>
      </c>
      <c r="I234">
        <v>1</v>
      </c>
      <c r="J234">
        <v>0</v>
      </c>
      <c r="K234">
        <v>0</v>
      </c>
      <c r="L234" t="s">
        <v>82</v>
      </c>
      <c r="M234" t="s">
        <v>50</v>
      </c>
      <c r="N234">
        <v>232</v>
      </c>
      <c r="O234">
        <v>1800</v>
      </c>
      <c r="P234">
        <v>604800</v>
      </c>
      <c r="Q234" t="s">
        <v>1599</v>
      </c>
      <c r="R234" t="s">
        <v>1726</v>
      </c>
    </row>
    <row r="235" spans="1:41">
      <c r="A235" t="s">
        <v>1727</v>
      </c>
      <c r="B235" t="s">
        <v>44</v>
      </c>
      <c r="C235" t="s">
        <v>45</v>
      </c>
      <c r="D235" t="s">
        <v>46</v>
      </c>
      <c r="E235" t="s">
        <v>47</v>
      </c>
      <c r="F235" s="1">
        <v>0.1</v>
      </c>
      <c r="G235" t="s">
        <v>1598</v>
      </c>
      <c r="H235">
        <v>1</v>
      </c>
      <c r="I235">
        <v>0</v>
      </c>
      <c r="J235">
        <v>0</v>
      </c>
      <c r="K235">
        <v>0</v>
      </c>
      <c r="L235" t="s">
        <v>49</v>
      </c>
      <c r="M235" t="s">
        <v>50</v>
      </c>
      <c r="N235">
        <v>233</v>
      </c>
      <c r="O235">
        <v>1800</v>
      </c>
      <c r="P235">
        <v>604800</v>
      </c>
      <c r="Q235" t="s">
        <v>1599</v>
      </c>
      <c r="R235" t="s">
        <v>1728</v>
      </c>
      <c r="S235" t="s">
        <v>1729</v>
      </c>
      <c r="T235" t="s">
        <v>54</v>
      </c>
      <c r="U235" t="s">
        <v>55</v>
      </c>
      <c r="V235" t="s">
        <v>1730</v>
      </c>
      <c r="W235" t="s">
        <v>1731</v>
      </c>
      <c r="X235" t="s">
        <v>1732</v>
      </c>
      <c r="AD235" t="s">
        <v>1733</v>
      </c>
      <c r="AE235" t="s">
        <v>1734</v>
      </c>
      <c r="AH235">
        <v>0</v>
      </c>
      <c r="AI235">
        <v>2</v>
      </c>
      <c r="AJ235" s="3">
        <v>0</v>
      </c>
      <c r="AK235" s="3">
        <v>0</v>
      </c>
      <c r="AL235">
        <v>0</v>
      </c>
      <c r="AM235">
        <v>6</v>
      </c>
      <c r="AN235">
        <v>0</v>
      </c>
      <c r="AO235">
        <v>0</v>
      </c>
    </row>
    <row r="236" spans="1:41">
      <c r="A236" t="s">
        <v>1735</v>
      </c>
      <c r="B236" t="s">
        <v>44</v>
      </c>
      <c r="C236" t="s">
        <v>45</v>
      </c>
      <c r="D236" t="s">
        <v>46</v>
      </c>
      <c r="E236" t="s">
        <v>47</v>
      </c>
      <c r="F236" s="1">
        <v>0.1</v>
      </c>
      <c r="G236" t="s">
        <v>1598</v>
      </c>
      <c r="H236">
        <v>1</v>
      </c>
      <c r="I236">
        <v>1</v>
      </c>
      <c r="J236">
        <v>0</v>
      </c>
      <c r="K236">
        <v>0</v>
      </c>
      <c r="L236" t="s">
        <v>82</v>
      </c>
      <c r="M236" t="s">
        <v>50</v>
      </c>
      <c r="N236">
        <v>234</v>
      </c>
      <c r="O236">
        <v>1800</v>
      </c>
      <c r="P236">
        <v>604800</v>
      </c>
      <c r="Q236" t="s">
        <v>1599</v>
      </c>
      <c r="R236" t="s">
        <v>1736</v>
      </c>
    </row>
    <row r="237" spans="1:41">
      <c r="A237" t="s">
        <v>1737</v>
      </c>
      <c r="B237" t="s">
        <v>44</v>
      </c>
      <c r="C237" t="s">
        <v>45</v>
      </c>
      <c r="D237" t="s">
        <v>46</v>
      </c>
      <c r="E237" t="s">
        <v>47</v>
      </c>
      <c r="F237" s="1">
        <v>0.1</v>
      </c>
      <c r="G237" t="s">
        <v>1598</v>
      </c>
      <c r="H237">
        <v>1</v>
      </c>
      <c r="I237">
        <v>0</v>
      </c>
      <c r="J237">
        <v>0</v>
      </c>
      <c r="K237">
        <v>0</v>
      </c>
      <c r="L237" t="s">
        <v>49</v>
      </c>
      <c r="M237" t="s">
        <v>50</v>
      </c>
      <c r="N237">
        <v>235</v>
      </c>
      <c r="O237">
        <v>1800</v>
      </c>
      <c r="P237">
        <v>604800</v>
      </c>
      <c r="Q237" t="s">
        <v>1599</v>
      </c>
      <c r="R237" t="s">
        <v>1738</v>
      </c>
      <c r="S237" t="s">
        <v>1739</v>
      </c>
      <c r="T237" t="s">
        <v>1740</v>
      </c>
      <c r="U237" t="s">
        <v>55</v>
      </c>
      <c r="V237" t="s">
        <v>1741</v>
      </c>
      <c r="W237" t="s">
        <v>1742</v>
      </c>
      <c r="X237" t="s">
        <v>1743</v>
      </c>
      <c r="AD237" t="s">
        <v>1744</v>
      </c>
      <c r="AE237" t="s">
        <v>1745</v>
      </c>
      <c r="AH237">
        <v>0</v>
      </c>
      <c r="AI237">
        <v>3</v>
      </c>
      <c r="AJ237" s="3">
        <v>3</v>
      </c>
      <c r="AK237" s="3">
        <v>4</v>
      </c>
      <c r="AL237">
        <v>2</v>
      </c>
      <c r="AM237">
        <v>5</v>
      </c>
      <c r="AN237">
        <v>0</v>
      </c>
      <c r="AO237">
        <v>0</v>
      </c>
    </row>
    <row r="238" spans="1:41">
      <c r="A238" t="s">
        <v>1746</v>
      </c>
      <c r="B238" t="s">
        <v>44</v>
      </c>
      <c r="C238" t="s">
        <v>45</v>
      </c>
      <c r="D238" t="s">
        <v>46</v>
      </c>
      <c r="E238" t="s">
        <v>47</v>
      </c>
      <c r="F238" s="1">
        <v>0.1</v>
      </c>
      <c r="G238" t="s">
        <v>1598</v>
      </c>
      <c r="H238">
        <v>1</v>
      </c>
      <c r="I238">
        <v>1</v>
      </c>
      <c r="J238">
        <v>0</v>
      </c>
      <c r="K238">
        <v>0</v>
      </c>
      <c r="L238" t="s">
        <v>82</v>
      </c>
      <c r="M238" t="s">
        <v>50</v>
      </c>
      <c r="N238">
        <v>236</v>
      </c>
      <c r="O238">
        <v>1800</v>
      </c>
      <c r="P238">
        <v>604800</v>
      </c>
      <c r="Q238" t="s">
        <v>1599</v>
      </c>
      <c r="R238" t="s">
        <v>1747</v>
      </c>
    </row>
    <row r="239" spans="1:41">
      <c r="A239" t="s">
        <v>1748</v>
      </c>
      <c r="B239" t="s">
        <v>44</v>
      </c>
      <c r="C239" t="s">
        <v>45</v>
      </c>
      <c r="D239" t="s">
        <v>46</v>
      </c>
      <c r="E239" t="s">
        <v>47</v>
      </c>
      <c r="F239" s="1">
        <v>0.1</v>
      </c>
      <c r="G239" t="s">
        <v>1749</v>
      </c>
      <c r="H239">
        <v>1</v>
      </c>
      <c r="I239">
        <v>0</v>
      </c>
      <c r="J239">
        <v>0</v>
      </c>
      <c r="K239">
        <v>0</v>
      </c>
      <c r="L239" t="s">
        <v>49</v>
      </c>
      <c r="M239" t="s">
        <v>50</v>
      </c>
      <c r="N239">
        <v>237</v>
      </c>
      <c r="O239">
        <v>1800</v>
      </c>
      <c r="P239">
        <v>604800</v>
      </c>
      <c r="Q239" t="s">
        <v>1750</v>
      </c>
      <c r="R239" t="s">
        <v>1751</v>
      </c>
      <c r="S239" t="s">
        <v>1752</v>
      </c>
      <c r="T239" t="s">
        <v>54</v>
      </c>
      <c r="U239" t="s">
        <v>55</v>
      </c>
      <c r="V239" t="s">
        <v>1753</v>
      </c>
      <c r="W239" t="s">
        <v>1754</v>
      </c>
      <c r="X239" t="s">
        <v>1755</v>
      </c>
      <c r="AD239" t="s">
        <v>1756</v>
      </c>
      <c r="AE239" t="s">
        <v>1757</v>
      </c>
      <c r="AH239">
        <v>0</v>
      </c>
      <c r="AI239">
        <v>2</v>
      </c>
      <c r="AJ239" s="3">
        <v>0</v>
      </c>
      <c r="AK239" s="3">
        <v>0</v>
      </c>
      <c r="AL239">
        <v>0</v>
      </c>
      <c r="AM239">
        <v>5</v>
      </c>
      <c r="AN239">
        <v>0</v>
      </c>
      <c r="AO239">
        <v>0</v>
      </c>
    </row>
    <row r="240" spans="1:41">
      <c r="A240" t="s">
        <v>1758</v>
      </c>
      <c r="B240" t="s">
        <v>44</v>
      </c>
      <c r="C240" t="s">
        <v>45</v>
      </c>
      <c r="D240" t="s">
        <v>46</v>
      </c>
      <c r="E240" t="s">
        <v>47</v>
      </c>
      <c r="F240" s="1">
        <v>0.1</v>
      </c>
      <c r="G240" t="s">
        <v>1749</v>
      </c>
      <c r="H240">
        <v>1</v>
      </c>
      <c r="I240">
        <v>0</v>
      </c>
      <c r="J240">
        <v>0</v>
      </c>
      <c r="K240">
        <v>0</v>
      </c>
      <c r="L240" t="s">
        <v>49</v>
      </c>
      <c r="M240" t="s">
        <v>50</v>
      </c>
      <c r="N240">
        <v>238</v>
      </c>
      <c r="O240">
        <v>1800</v>
      </c>
      <c r="P240">
        <v>604800</v>
      </c>
      <c r="Q240" t="s">
        <v>1750</v>
      </c>
      <c r="R240" t="s">
        <v>1759</v>
      </c>
      <c r="S240" t="s">
        <v>1760</v>
      </c>
      <c r="T240" t="s">
        <v>54</v>
      </c>
      <c r="U240" t="s">
        <v>55</v>
      </c>
      <c r="V240" t="s">
        <v>1761</v>
      </c>
      <c r="W240" t="s">
        <v>1762</v>
      </c>
      <c r="X240" t="s">
        <v>1763</v>
      </c>
      <c r="AD240" t="s">
        <v>1764</v>
      </c>
      <c r="AE240" t="s">
        <v>1765</v>
      </c>
      <c r="AF240" t="s">
        <v>1766</v>
      </c>
      <c r="AH240">
        <v>0</v>
      </c>
      <c r="AI240">
        <v>3</v>
      </c>
      <c r="AJ240" s="3">
        <v>0</v>
      </c>
      <c r="AK240" s="3">
        <v>0</v>
      </c>
      <c r="AL240">
        <v>0</v>
      </c>
      <c r="AM240">
        <v>5</v>
      </c>
      <c r="AN240">
        <v>0</v>
      </c>
      <c r="AO240">
        <v>0</v>
      </c>
    </row>
    <row r="241" spans="1:42">
      <c r="A241" t="s">
        <v>1767</v>
      </c>
      <c r="B241" t="s">
        <v>44</v>
      </c>
      <c r="C241" t="s">
        <v>45</v>
      </c>
      <c r="D241" t="s">
        <v>46</v>
      </c>
      <c r="E241" t="s">
        <v>47</v>
      </c>
      <c r="F241" s="1">
        <v>0.1</v>
      </c>
      <c r="G241" t="s">
        <v>1749</v>
      </c>
      <c r="H241">
        <v>1</v>
      </c>
      <c r="I241">
        <v>1</v>
      </c>
      <c r="J241">
        <v>0</v>
      </c>
      <c r="K241">
        <v>0</v>
      </c>
      <c r="L241" t="s">
        <v>82</v>
      </c>
      <c r="M241" t="s">
        <v>50</v>
      </c>
      <c r="N241">
        <v>239</v>
      </c>
      <c r="O241">
        <v>1800</v>
      </c>
      <c r="P241">
        <v>604800</v>
      </c>
      <c r="Q241" t="s">
        <v>1750</v>
      </c>
      <c r="R241" t="s">
        <v>1768</v>
      </c>
    </row>
    <row r="242" spans="1:42">
      <c r="A242" t="s">
        <v>1769</v>
      </c>
      <c r="B242" t="s">
        <v>44</v>
      </c>
      <c r="C242" t="s">
        <v>45</v>
      </c>
      <c r="D242" t="s">
        <v>46</v>
      </c>
      <c r="E242" t="s">
        <v>47</v>
      </c>
      <c r="F242" s="1">
        <v>0.1</v>
      </c>
      <c r="G242" t="s">
        <v>1749</v>
      </c>
      <c r="H242">
        <v>1</v>
      </c>
      <c r="I242">
        <v>0</v>
      </c>
      <c r="J242">
        <v>0</v>
      </c>
      <c r="K242">
        <v>0</v>
      </c>
      <c r="L242" t="s">
        <v>49</v>
      </c>
      <c r="M242" t="s">
        <v>50</v>
      </c>
      <c r="N242">
        <v>240</v>
      </c>
      <c r="O242">
        <v>1800</v>
      </c>
      <c r="P242">
        <v>604800</v>
      </c>
      <c r="Q242" t="s">
        <v>1750</v>
      </c>
      <c r="R242" t="s">
        <v>1770</v>
      </c>
      <c r="S242" t="s">
        <v>1771</v>
      </c>
      <c r="T242" t="s">
        <v>885</v>
      </c>
      <c r="U242" t="s">
        <v>55</v>
      </c>
      <c r="V242" t="s">
        <v>1772</v>
      </c>
      <c r="W242" t="s">
        <v>1773</v>
      </c>
      <c r="X242" t="s">
        <v>1774</v>
      </c>
      <c r="AD242" t="s">
        <v>1775</v>
      </c>
      <c r="AE242" t="s">
        <v>1776</v>
      </c>
      <c r="AH242">
        <v>2</v>
      </c>
      <c r="AI242">
        <v>0</v>
      </c>
      <c r="AJ242" s="3">
        <v>0</v>
      </c>
      <c r="AK242" s="3">
        <v>0</v>
      </c>
      <c r="AL242">
        <v>0</v>
      </c>
      <c r="AM242">
        <v>7</v>
      </c>
      <c r="AN242">
        <v>0</v>
      </c>
      <c r="AO242">
        <v>0</v>
      </c>
    </row>
    <row r="243" spans="1:42">
      <c r="A243" t="s">
        <v>1777</v>
      </c>
      <c r="B243" t="s">
        <v>44</v>
      </c>
      <c r="C243" t="s">
        <v>45</v>
      </c>
      <c r="D243" t="s">
        <v>46</v>
      </c>
      <c r="E243" t="s">
        <v>47</v>
      </c>
      <c r="F243" s="1">
        <v>0.1</v>
      </c>
      <c r="G243" t="s">
        <v>1749</v>
      </c>
      <c r="H243">
        <v>1</v>
      </c>
      <c r="I243">
        <v>0</v>
      </c>
      <c r="J243">
        <v>0</v>
      </c>
      <c r="K243">
        <v>0</v>
      </c>
      <c r="L243" t="s">
        <v>49</v>
      </c>
      <c r="M243" t="s">
        <v>50</v>
      </c>
      <c r="N243">
        <v>241</v>
      </c>
      <c r="O243">
        <v>1800</v>
      </c>
      <c r="P243">
        <v>604800</v>
      </c>
      <c r="Q243" t="s">
        <v>1750</v>
      </c>
      <c r="R243" t="s">
        <v>1778</v>
      </c>
      <c r="S243" t="s">
        <v>1779</v>
      </c>
      <c r="T243" t="s">
        <v>1780</v>
      </c>
      <c r="U243" t="s">
        <v>55</v>
      </c>
      <c r="V243" t="s">
        <v>1781</v>
      </c>
      <c r="W243" t="s">
        <v>1782</v>
      </c>
      <c r="X243" t="s">
        <v>1783</v>
      </c>
      <c r="AD243" t="s">
        <v>1784</v>
      </c>
      <c r="AE243" t="s">
        <v>1785</v>
      </c>
      <c r="AH243">
        <v>0</v>
      </c>
      <c r="AI243">
        <v>2</v>
      </c>
      <c r="AJ243" s="3">
        <v>6</v>
      </c>
      <c r="AK243" s="3">
        <v>6</v>
      </c>
      <c r="AL243">
        <v>6</v>
      </c>
      <c r="AM243">
        <v>6</v>
      </c>
      <c r="AN243">
        <v>0</v>
      </c>
      <c r="AO243">
        <v>0</v>
      </c>
    </row>
    <row r="244" spans="1:42">
      <c r="A244" t="s">
        <v>1786</v>
      </c>
      <c r="B244" t="s">
        <v>44</v>
      </c>
      <c r="C244" t="s">
        <v>45</v>
      </c>
      <c r="D244" t="s">
        <v>46</v>
      </c>
      <c r="E244" t="s">
        <v>47</v>
      </c>
      <c r="F244" s="1">
        <v>0.1</v>
      </c>
      <c r="G244" t="s">
        <v>1749</v>
      </c>
      <c r="H244">
        <v>1</v>
      </c>
      <c r="I244">
        <v>0</v>
      </c>
      <c r="J244">
        <v>0</v>
      </c>
      <c r="K244">
        <v>0</v>
      </c>
      <c r="L244" t="s">
        <v>49</v>
      </c>
      <c r="M244" t="s">
        <v>50</v>
      </c>
      <c r="N244">
        <v>242</v>
      </c>
      <c r="O244">
        <v>1800</v>
      </c>
      <c r="P244">
        <v>604800</v>
      </c>
      <c r="Q244" t="s">
        <v>1750</v>
      </c>
      <c r="R244" t="s">
        <v>1787</v>
      </c>
      <c r="S244" t="s">
        <v>1788</v>
      </c>
      <c r="T244" t="s">
        <v>1082</v>
      </c>
      <c r="U244" t="s">
        <v>55</v>
      </c>
      <c r="V244" t="s">
        <v>1789</v>
      </c>
      <c r="W244" t="s">
        <v>1790</v>
      </c>
      <c r="X244" t="s">
        <v>1791</v>
      </c>
      <c r="AD244" t="s">
        <v>1792</v>
      </c>
      <c r="AE244" t="s">
        <v>1793</v>
      </c>
      <c r="AH244">
        <v>0</v>
      </c>
      <c r="AI244">
        <v>3</v>
      </c>
      <c r="AJ244" s="3">
        <v>1</v>
      </c>
      <c r="AK244" s="3">
        <v>0</v>
      </c>
      <c r="AL244">
        <v>1</v>
      </c>
      <c r="AM244">
        <v>1</v>
      </c>
      <c r="AN244">
        <v>0</v>
      </c>
      <c r="AO244">
        <v>0</v>
      </c>
    </row>
    <row r="245" spans="1:42">
      <c r="A245" t="s">
        <v>1794</v>
      </c>
      <c r="B245" t="s">
        <v>44</v>
      </c>
      <c r="C245" t="s">
        <v>45</v>
      </c>
      <c r="D245" t="s">
        <v>46</v>
      </c>
      <c r="E245" t="s">
        <v>47</v>
      </c>
      <c r="F245" s="1">
        <v>0.1</v>
      </c>
      <c r="G245" t="s">
        <v>1749</v>
      </c>
      <c r="H245">
        <v>1</v>
      </c>
      <c r="I245">
        <v>0</v>
      </c>
      <c r="J245">
        <v>0</v>
      </c>
      <c r="K245">
        <v>0</v>
      </c>
      <c r="L245" t="s">
        <v>49</v>
      </c>
      <c r="M245" t="s">
        <v>50</v>
      </c>
      <c r="N245">
        <v>243</v>
      </c>
      <c r="O245">
        <v>1800</v>
      </c>
      <c r="P245">
        <v>604800</v>
      </c>
      <c r="Q245" t="s">
        <v>1750</v>
      </c>
      <c r="R245" t="s">
        <v>1795</v>
      </c>
      <c r="S245" t="s">
        <v>1796</v>
      </c>
      <c r="T245" t="s">
        <v>54</v>
      </c>
      <c r="U245" t="s">
        <v>55</v>
      </c>
      <c r="V245" t="s">
        <v>1797</v>
      </c>
      <c r="W245" t="s">
        <v>1798</v>
      </c>
      <c r="X245" t="s">
        <v>1799</v>
      </c>
      <c r="AD245" t="s">
        <v>1800</v>
      </c>
      <c r="AE245" t="s">
        <v>1801</v>
      </c>
      <c r="AH245">
        <v>0</v>
      </c>
      <c r="AI245">
        <v>2</v>
      </c>
      <c r="AJ245" s="3">
        <v>0</v>
      </c>
      <c r="AK245" s="3">
        <v>0</v>
      </c>
      <c r="AL245">
        <v>0</v>
      </c>
      <c r="AM245">
        <v>5</v>
      </c>
      <c r="AN245">
        <v>0</v>
      </c>
      <c r="AO245">
        <v>0</v>
      </c>
    </row>
    <row r="246" spans="1:42">
      <c r="A246" t="s">
        <v>1802</v>
      </c>
      <c r="B246" t="s">
        <v>44</v>
      </c>
      <c r="C246" t="s">
        <v>45</v>
      </c>
      <c r="D246" t="s">
        <v>46</v>
      </c>
      <c r="E246" t="s">
        <v>47</v>
      </c>
      <c r="F246" s="1">
        <v>0.1</v>
      </c>
      <c r="G246" t="s">
        <v>1749</v>
      </c>
      <c r="H246">
        <v>1</v>
      </c>
      <c r="I246">
        <v>0</v>
      </c>
      <c r="J246">
        <v>0</v>
      </c>
      <c r="K246">
        <v>0</v>
      </c>
      <c r="L246" t="s">
        <v>49</v>
      </c>
      <c r="M246" t="s">
        <v>50</v>
      </c>
      <c r="N246">
        <v>244</v>
      </c>
      <c r="O246">
        <v>1800</v>
      </c>
      <c r="P246">
        <v>604800</v>
      </c>
      <c r="Q246" t="s">
        <v>1750</v>
      </c>
      <c r="R246" t="s">
        <v>1803</v>
      </c>
      <c r="S246" t="s">
        <v>1804</v>
      </c>
      <c r="T246" t="s">
        <v>327</v>
      </c>
      <c r="U246" t="s">
        <v>55</v>
      </c>
      <c r="V246" t="s">
        <v>1805</v>
      </c>
      <c r="W246" t="s">
        <v>1806</v>
      </c>
      <c r="X246" t="s">
        <v>1807</v>
      </c>
      <c r="AD246" t="s">
        <v>1808</v>
      </c>
      <c r="AE246" t="s">
        <v>1809</v>
      </c>
      <c r="AH246">
        <v>0</v>
      </c>
      <c r="AI246">
        <v>2</v>
      </c>
      <c r="AJ246" s="3">
        <v>2</v>
      </c>
      <c r="AK246" s="3">
        <v>4</v>
      </c>
      <c r="AL246">
        <v>4</v>
      </c>
      <c r="AM246">
        <v>4</v>
      </c>
      <c r="AN246">
        <v>1</v>
      </c>
      <c r="AO246">
        <v>0</v>
      </c>
    </row>
    <row r="247" spans="1:42">
      <c r="A247" t="s">
        <v>1810</v>
      </c>
      <c r="B247" t="s">
        <v>44</v>
      </c>
      <c r="C247" t="s">
        <v>45</v>
      </c>
      <c r="D247" t="s">
        <v>46</v>
      </c>
      <c r="E247" t="s">
        <v>47</v>
      </c>
      <c r="F247" s="1">
        <v>0.1</v>
      </c>
      <c r="G247" t="s">
        <v>1749</v>
      </c>
      <c r="H247">
        <v>1</v>
      </c>
      <c r="I247">
        <v>0</v>
      </c>
      <c r="J247">
        <v>0</v>
      </c>
      <c r="K247">
        <v>0</v>
      </c>
      <c r="L247" t="s">
        <v>49</v>
      </c>
      <c r="M247" t="s">
        <v>50</v>
      </c>
      <c r="N247">
        <v>245</v>
      </c>
      <c r="O247">
        <v>1800</v>
      </c>
      <c r="P247">
        <v>604800</v>
      </c>
      <c r="Q247" t="s">
        <v>1750</v>
      </c>
      <c r="R247" t="s">
        <v>1811</v>
      </c>
      <c r="S247" t="s">
        <v>1812</v>
      </c>
      <c r="T247" t="s">
        <v>170</v>
      </c>
      <c r="U247" t="s">
        <v>55</v>
      </c>
      <c r="V247" t="s">
        <v>1813</v>
      </c>
      <c r="W247" t="s">
        <v>1814</v>
      </c>
      <c r="X247" t="s">
        <v>1815</v>
      </c>
      <c r="AD247" t="s">
        <v>1816</v>
      </c>
      <c r="AE247" t="s">
        <v>1817</v>
      </c>
      <c r="AH247">
        <v>0</v>
      </c>
      <c r="AI247">
        <v>2</v>
      </c>
      <c r="AJ247" s="3">
        <v>6</v>
      </c>
      <c r="AK247" s="3">
        <v>6</v>
      </c>
      <c r="AL247">
        <v>6</v>
      </c>
      <c r="AM247">
        <v>6</v>
      </c>
      <c r="AN247">
        <v>0</v>
      </c>
      <c r="AO247">
        <v>0</v>
      </c>
    </row>
    <row r="248" spans="1:42">
      <c r="A248" t="s">
        <v>1818</v>
      </c>
      <c r="B248" t="s">
        <v>44</v>
      </c>
      <c r="C248" t="s">
        <v>45</v>
      </c>
      <c r="D248" t="s">
        <v>46</v>
      </c>
      <c r="E248" t="s">
        <v>47</v>
      </c>
      <c r="F248" s="1">
        <v>0.1</v>
      </c>
      <c r="G248" t="s">
        <v>1749</v>
      </c>
      <c r="H248">
        <v>1</v>
      </c>
      <c r="I248">
        <v>0</v>
      </c>
      <c r="J248">
        <v>0</v>
      </c>
      <c r="K248">
        <v>0</v>
      </c>
      <c r="L248" t="s">
        <v>49</v>
      </c>
      <c r="M248" t="s">
        <v>50</v>
      </c>
      <c r="N248">
        <v>246</v>
      </c>
      <c r="O248">
        <v>1800</v>
      </c>
      <c r="P248">
        <v>604800</v>
      </c>
      <c r="Q248" t="s">
        <v>1750</v>
      </c>
      <c r="R248" t="s">
        <v>1819</v>
      </c>
      <c r="S248" t="s">
        <v>1820</v>
      </c>
      <c r="T248" t="s">
        <v>1821</v>
      </c>
      <c r="U248" t="s">
        <v>55</v>
      </c>
      <c r="V248" t="s">
        <v>1822</v>
      </c>
      <c r="W248" t="s">
        <v>1823</v>
      </c>
      <c r="X248" t="s">
        <v>1824</v>
      </c>
      <c r="AD248" t="s">
        <v>1825</v>
      </c>
      <c r="AE248" t="s">
        <v>1826</v>
      </c>
      <c r="AH248">
        <v>0</v>
      </c>
      <c r="AI248">
        <v>4</v>
      </c>
      <c r="AJ248" s="3">
        <v>0</v>
      </c>
      <c r="AK248" s="3">
        <v>0</v>
      </c>
      <c r="AL248">
        <v>0</v>
      </c>
      <c r="AM248">
        <v>5</v>
      </c>
      <c r="AN248">
        <v>1</v>
      </c>
      <c r="AO248">
        <v>0</v>
      </c>
      <c r="AP248" t="s">
        <v>1827</v>
      </c>
    </row>
    <row r="249" spans="1:42">
      <c r="A249" t="s">
        <v>1828</v>
      </c>
      <c r="B249" t="s">
        <v>44</v>
      </c>
      <c r="C249" t="s">
        <v>45</v>
      </c>
      <c r="D249" t="s">
        <v>46</v>
      </c>
      <c r="E249" t="s">
        <v>47</v>
      </c>
      <c r="F249" s="1">
        <v>0.1</v>
      </c>
      <c r="G249" t="s">
        <v>1749</v>
      </c>
      <c r="H249">
        <v>1</v>
      </c>
      <c r="I249">
        <v>0</v>
      </c>
      <c r="J249">
        <v>0</v>
      </c>
      <c r="K249">
        <v>0</v>
      </c>
      <c r="L249" t="s">
        <v>49</v>
      </c>
      <c r="M249" t="s">
        <v>50</v>
      </c>
      <c r="N249">
        <v>247</v>
      </c>
      <c r="O249">
        <v>1800</v>
      </c>
      <c r="P249">
        <v>604800</v>
      </c>
      <c r="Q249" t="s">
        <v>1750</v>
      </c>
      <c r="R249" t="s">
        <v>1829</v>
      </c>
      <c r="S249" t="s">
        <v>1830</v>
      </c>
      <c r="T249" t="s">
        <v>54</v>
      </c>
      <c r="U249" t="s">
        <v>55</v>
      </c>
      <c r="V249" t="s">
        <v>1831</v>
      </c>
      <c r="W249" t="s">
        <v>1832</v>
      </c>
      <c r="X249" t="s">
        <v>1833</v>
      </c>
      <c r="AD249" t="s">
        <v>1834</v>
      </c>
      <c r="AE249" t="s">
        <v>1835</v>
      </c>
      <c r="AH249">
        <v>0</v>
      </c>
      <c r="AI249">
        <v>2</v>
      </c>
      <c r="AJ249" s="3">
        <v>0</v>
      </c>
      <c r="AK249" s="3">
        <v>0</v>
      </c>
      <c r="AL249">
        <v>0</v>
      </c>
      <c r="AM249">
        <v>6</v>
      </c>
      <c r="AN249">
        <v>0</v>
      </c>
      <c r="AO249">
        <v>0</v>
      </c>
    </row>
    <row r="250" spans="1:42">
      <c r="A250" t="s">
        <v>1836</v>
      </c>
      <c r="B250" t="s">
        <v>44</v>
      </c>
      <c r="C250" t="s">
        <v>45</v>
      </c>
      <c r="D250" t="s">
        <v>46</v>
      </c>
      <c r="E250" t="s">
        <v>47</v>
      </c>
      <c r="F250" s="1">
        <v>0.1</v>
      </c>
      <c r="G250" t="s">
        <v>1749</v>
      </c>
      <c r="H250">
        <v>1</v>
      </c>
      <c r="I250">
        <v>0</v>
      </c>
      <c r="J250">
        <v>0</v>
      </c>
      <c r="K250">
        <v>0</v>
      </c>
      <c r="L250" t="s">
        <v>49</v>
      </c>
      <c r="M250" t="s">
        <v>50</v>
      </c>
      <c r="N250">
        <v>248</v>
      </c>
      <c r="O250">
        <v>1800</v>
      </c>
      <c r="P250">
        <v>604800</v>
      </c>
      <c r="Q250" t="s">
        <v>1750</v>
      </c>
      <c r="R250" t="s">
        <v>1837</v>
      </c>
      <c r="S250" t="s">
        <v>1838</v>
      </c>
      <c r="T250" t="s">
        <v>54</v>
      </c>
      <c r="U250" t="s">
        <v>55</v>
      </c>
      <c r="V250" t="s">
        <v>1839</v>
      </c>
      <c r="W250" t="s">
        <v>1074</v>
      </c>
      <c r="X250" t="s">
        <v>1840</v>
      </c>
      <c r="AD250" t="s">
        <v>1841</v>
      </c>
      <c r="AE250" t="s">
        <v>1842</v>
      </c>
      <c r="AH250">
        <v>0</v>
      </c>
      <c r="AI250">
        <v>2</v>
      </c>
      <c r="AJ250" s="3">
        <v>0</v>
      </c>
      <c r="AK250" s="3">
        <v>0</v>
      </c>
      <c r="AL250">
        <v>0</v>
      </c>
      <c r="AM250">
        <v>6</v>
      </c>
      <c r="AN250">
        <v>0</v>
      </c>
      <c r="AO250">
        <v>0</v>
      </c>
    </row>
    <row r="251" spans="1:42">
      <c r="A251" t="s">
        <v>1843</v>
      </c>
      <c r="B251" t="s">
        <v>44</v>
      </c>
      <c r="C251" t="s">
        <v>45</v>
      </c>
      <c r="D251" t="s">
        <v>46</v>
      </c>
      <c r="E251" t="s">
        <v>47</v>
      </c>
      <c r="F251" s="1">
        <v>0.1</v>
      </c>
      <c r="G251" t="s">
        <v>1749</v>
      </c>
      <c r="H251">
        <v>1</v>
      </c>
      <c r="I251">
        <v>0</v>
      </c>
      <c r="J251">
        <v>0</v>
      </c>
      <c r="K251">
        <v>0</v>
      </c>
      <c r="L251" t="s">
        <v>49</v>
      </c>
      <c r="M251" t="s">
        <v>50</v>
      </c>
      <c r="N251">
        <v>249</v>
      </c>
      <c r="O251">
        <v>1800</v>
      </c>
      <c r="P251">
        <v>604800</v>
      </c>
      <c r="Q251" t="s">
        <v>1750</v>
      </c>
      <c r="R251" t="s">
        <v>1844</v>
      </c>
      <c r="S251" t="s">
        <v>1845</v>
      </c>
      <c r="T251" t="s">
        <v>54</v>
      </c>
      <c r="U251" t="s">
        <v>55</v>
      </c>
      <c r="V251" t="s">
        <v>1846</v>
      </c>
      <c r="W251" t="s">
        <v>1847</v>
      </c>
      <c r="X251" t="s">
        <v>1848</v>
      </c>
      <c r="AD251" t="s">
        <v>1849</v>
      </c>
      <c r="AE251" t="s">
        <v>1850</v>
      </c>
      <c r="AH251">
        <v>0</v>
      </c>
      <c r="AI251">
        <v>2</v>
      </c>
      <c r="AJ251" s="3">
        <v>0</v>
      </c>
      <c r="AK251" s="3">
        <v>0</v>
      </c>
      <c r="AL251">
        <v>0</v>
      </c>
      <c r="AM251">
        <v>5</v>
      </c>
      <c r="AN251">
        <v>0</v>
      </c>
      <c r="AO251">
        <v>0</v>
      </c>
    </row>
    <row r="252" spans="1:42">
      <c r="A252" t="s">
        <v>1851</v>
      </c>
      <c r="B252" t="s">
        <v>44</v>
      </c>
      <c r="C252" t="s">
        <v>45</v>
      </c>
      <c r="D252" t="s">
        <v>46</v>
      </c>
      <c r="E252" t="s">
        <v>47</v>
      </c>
      <c r="F252" s="1">
        <v>0.1</v>
      </c>
      <c r="G252" t="s">
        <v>1749</v>
      </c>
      <c r="H252">
        <v>1</v>
      </c>
      <c r="I252">
        <v>0</v>
      </c>
      <c r="J252">
        <v>0</v>
      </c>
      <c r="K252">
        <v>0</v>
      </c>
      <c r="L252" t="s">
        <v>49</v>
      </c>
      <c r="M252" t="s">
        <v>50</v>
      </c>
      <c r="N252">
        <v>250</v>
      </c>
      <c r="O252">
        <v>1800</v>
      </c>
      <c r="P252">
        <v>604800</v>
      </c>
      <c r="Q252" t="s">
        <v>1750</v>
      </c>
      <c r="R252" t="s">
        <v>1852</v>
      </c>
      <c r="S252" t="s">
        <v>1853</v>
      </c>
      <c r="T252" t="s">
        <v>235</v>
      </c>
      <c r="U252" t="s">
        <v>55</v>
      </c>
      <c r="V252" t="s">
        <v>1854</v>
      </c>
      <c r="W252" t="s">
        <v>1855</v>
      </c>
      <c r="X252" t="s">
        <v>1856</v>
      </c>
      <c r="AD252" t="s">
        <v>1857</v>
      </c>
      <c r="AE252" t="s">
        <v>1858</v>
      </c>
      <c r="AH252">
        <v>0</v>
      </c>
      <c r="AI252">
        <v>2</v>
      </c>
      <c r="AJ252" s="3">
        <v>2</v>
      </c>
      <c r="AK252" s="3">
        <v>0</v>
      </c>
      <c r="AL252">
        <v>2</v>
      </c>
      <c r="AM252">
        <v>4</v>
      </c>
      <c r="AN252">
        <v>0</v>
      </c>
      <c r="AO252">
        <v>0</v>
      </c>
      <c r="AP252" t="s">
        <v>1859</v>
      </c>
    </row>
    <row r="253" spans="1:42">
      <c r="A253" t="s">
        <v>1860</v>
      </c>
      <c r="B253" t="s">
        <v>44</v>
      </c>
      <c r="C253" t="s">
        <v>45</v>
      </c>
      <c r="D253" t="s">
        <v>46</v>
      </c>
      <c r="E253" t="s">
        <v>47</v>
      </c>
      <c r="F253" s="1">
        <v>0.1</v>
      </c>
      <c r="G253" t="s">
        <v>1749</v>
      </c>
      <c r="H253">
        <v>1</v>
      </c>
      <c r="I253">
        <v>1</v>
      </c>
      <c r="J253">
        <v>0</v>
      </c>
      <c r="K253">
        <v>0</v>
      </c>
      <c r="L253" t="s">
        <v>82</v>
      </c>
      <c r="M253" t="s">
        <v>50</v>
      </c>
      <c r="N253">
        <v>251</v>
      </c>
      <c r="O253">
        <v>1800</v>
      </c>
      <c r="P253">
        <v>604800</v>
      </c>
      <c r="Q253" t="s">
        <v>1750</v>
      </c>
      <c r="R253" t="s">
        <v>1861</v>
      </c>
    </row>
    <row r="254" spans="1:42">
      <c r="A254" t="s">
        <v>1862</v>
      </c>
      <c r="B254" t="s">
        <v>44</v>
      </c>
      <c r="C254" t="s">
        <v>45</v>
      </c>
      <c r="D254" t="s">
        <v>46</v>
      </c>
      <c r="E254" t="s">
        <v>47</v>
      </c>
      <c r="F254" s="1">
        <v>0.1</v>
      </c>
      <c r="G254" t="s">
        <v>1749</v>
      </c>
      <c r="H254">
        <v>1</v>
      </c>
      <c r="I254">
        <v>0</v>
      </c>
      <c r="J254">
        <v>0</v>
      </c>
      <c r="K254">
        <v>0</v>
      </c>
      <c r="L254" t="s">
        <v>49</v>
      </c>
      <c r="M254" t="s">
        <v>50</v>
      </c>
      <c r="N254">
        <v>252</v>
      </c>
      <c r="O254">
        <v>1800</v>
      </c>
      <c r="P254">
        <v>604800</v>
      </c>
      <c r="Q254" t="s">
        <v>1750</v>
      </c>
      <c r="R254" t="s">
        <v>1863</v>
      </c>
      <c r="S254" t="s">
        <v>1864</v>
      </c>
      <c r="T254" t="s">
        <v>54</v>
      </c>
      <c r="U254" t="s">
        <v>55</v>
      </c>
      <c r="V254" t="s">
        <v>1865</v>
      </c>
      <c r="W254" t="s">
        <v>649</v>
      </c>
      <c r="X254" t="s">
        <v>1847</v>
      </c>
      <c r="AD254" t="s">
        <v>1866</v>
      </c>
      <c r="AE254" t="s">
        <v>1867</v>
      </c>
      <c r="AH254">
        <v>0</v>
      </c>
      <c r="AI254">
        <v>2</v>
      </c>
      <c r="AJ254" s="3">
        <v>0</v>
      </c>
      <c r="AK254" s="3">
        <v>0</v>
      </c>
      <c r="AL254">
        <v>0</v>
      </c>
      <c r="AM254">
        <v>5</v>
      </c>
      <c r="AN254">
        <v>0</v>
      </c>
      <c r="AO254">
        <v>0</v>
      </c>
    </row>
    <row r="255" spans="1:42">
      <c r="A255" t="s">
        <v>1868</v>
      </c>
      <c r="B255" t="s">
        <v>44</v>
      </c>
      <c r="C255" t="s">
        <v>45</v>
      </c>
      <c r="D255" t="s">
        <v>46</v>
      </c>
      <c r="E255" t="s">
        <v>47</v>
      </c>
      <c r="F255" s="1">
        <v>0.1</v>
      </c>
      <c r="G255" t="s">
        <v>1749</v>
      </c>
      <c r="H255">
        <v>1</v>
      </c>
      <c r="I255">
        <v>0</v>
      </c>
      <c r="J255">
        <v>0</v>
      </c>
      <c r="K255">
        <v>0</v>
      </c>
      <c r="L255" t="s">
        <v>49</v>
      </c>
      <c r="M255" t="s">
        <v>50</v>
      </c>
      <c r="N255">
        <v>253</v>
      </c>
      <c r="O255">
        <v>1800</v>
      </c>
      <c r="P255">
        <v>604800</v>
      </c>
      <c r="Q255" t="s">
        <v>1750</v>
      </c>
      <c r="R255" t="s">
        <v>1869</v>
      </c>
      <c r="S255" t="s">
        <v>1870</v>
      </c>
      <c r="T255" t="s">
        <v>1871</v>
      </c>
      <c r="U255" t="s">
        <v>55</v>
      </c>
      <c r="V255" t="s">
        <v>1872</v>
      </c>
      <c r="W255" t="s">
        <v>1873</v>
      </c>
      <c r="X255" t="s">
        <v>1874</v>
      </c>
      <c r="AD255" t="s">
        <v>1875</v>
      </c>
      <c r="AE255" t="s">
        <v>1876</v>
      </c>
      <c r="AH255">
        <v>0</v>
      </c>
      <c r="AI255">
        <v>2</v>
      </c>
      <c r="AJ255" s="3">
        <v>0</v>
      </c>
      <c r="AK255" s="3">
        <v>0</v>
      </c>
      <c r="AL255">
        <v>0</v>
      </c>
      <c r="AM255">
        <v>6</v>
      </c>
      <c r="AN255">
        <v>0</v>
      </c>
      <c r="AO255">
        <v>1</v>
      </c>
    </row>
    <row r="256" spans="1:42">
      <c r="A256" t="s">
        <v>1877</v>
      </c>
      <c r="B256" t="s">
        <v>44</v>
      </c>
      <c r="C256" t="s">
        <v>45</v>
      </c>
      <c r="D256" t="s">
        <v>46</v>
      </c>
      <c r="E256" t="s">
        <v>47</v>
      </c>
      <c r="F256" s="1">
        <v>0.1</v>
      </c>
      <c r="G256" t="s">
        <v>1749</v>
      </c>
      <c r="H256">
        <v>1</v>
      </c>
      <c r="I256">
        <v>1</v>
      </c>
      <c r="J256">
        <v>0</v>
      </c>
      <c r="K256">
        <v>0</v>
      </c>
      <c r="L256" t="s">
        <v>82</v>
      </c>
      <c r="M256" t="s">
        <v>50</v>
      </c>
      <c r="N256">
        <v>254</v>
      </c>
      <c r="O256">
        <v>1800</v>
      </c>
      <c r="P256">
        <v>604800</v>
      </c>
      <c r="Q256" t="s">
        <v>1750</v>
      </c>
      <c r="R256" t="s">
        <v>1878</v>
      </c>
    </row>
    <row r="257" spans="1:42">
      <c r="A257" t="s">
        <v>1879</v>
      </c>
      <c r="B257" t="s">
        <v>44</v>
      </c>
      <c r="C257" t="s">
        <v>45</v>
      </c>
      <c r="D257" t="s">
        <v>46</v>
      </c>
      <c r="E257" t="s">
        <v>47</v>
      </c>
      <c r="F257" s="1">
        <v>0.1</v>
      </c>
      <c r="G257" t="s">
        <v>1749</v>
      </c>
      <c r="H257">
        <v>1</v>
      </c>
      <c r="I257">
        <v>0</v>
      </c>
      <c r="J257">
        <v>0</v>
      </c>
      <c r="K257">
        <v>0</v>
      </c>
      <c r="L257" t="s">
        <v>49</v>
      </c>
      <c r="M257" t="s">
        <v>50</v>
      </c>
      <c r="N257">
        <v>255</v>
      </c>
      <c r="O257">
        <v>1800</v>
      </c>
      <c r="P257">
        <v>604800</v>
      </c>
      <c r="Q257" t="s">
        <v>1750</v>
      </c>
      <c r="R257" t="s">
        <v>1880</v>
      </c>
      <c r="S257" t="s">
        <v>1881</v>
      </c>
      <c r="T257" t="s">
        <v>1882</v>
      </c>
      <c r="U257" t="s">
        <v>55</v>
      </c>
      <c r="V257" t="s">
        <v>1883</v>
      </c>
      <c r="W257" t="s">
        <v>1884</v>
      </c>
      <c r="X257" t="s">
        <v>1885</v>
      </c>
      <c r="AD257" t="s">
        <v>1886</v>
      </c>
      <c r="AE257" t="s">
        <v>1887</v>
      </c>
      <c r="AH257">
        <v>0</v>
      </c>
      <c r="AI257">
        <v>2</v>
      </c>
      <c r="AJ257" s="3">
        <v>4</v>
      </c>
      <c r="AK257" s="3">
        <v>3</v>
      </c>
      <c r="AL257">
        <v>4</v>
      </c>
      <c r="AM257">
        <v>5</v>
      </c>
      <c r="AN257">
        <v>1</v>
      </c>
      <c r="AO257">
        <v>0</v>
      </c>
      <c r="AP257" t="s">
        <v>1888</v>
      </c>
    </row>
    <row r="258" spans="1:42">
      <c r="A258" t="s">
        <v>1889</v>
      </c>
      <c r="B258" t="s">
        <v>44</v>
      </c>
      <c r="C258" t="s">
        <v>45</v>
      </c>
      <c r="D258" t="s">
        <v>46</v>
      </c>
      <c r="E258" t="s">
        <v>47</v>
      </c>
      <c r="F258" s="1">
        <v>0.1</v>
      </c>
      <c r="G258" t="s">
        <v>1749</v>
      </c>
      <c r="H258">
        <v>1</v>
      </c>
      <c r="I258">
        <v>0</v>
      </c>
      <c r="J258">
        <v>0</v>
      </c>
      <c r="K258">
        <v>0</v>
      </c>
      <c r="L258" t="s">
        <v>49</v>
      </c>
      <c r="M258" t="s">
        <v>50</v>
      </c>
      <c r="N258">
        <v>256</v>
      </c>
      <c r="O258">
        <v>1800</v>
      </c>
      <c r="P258">
        <v>604800</v>
      </c>
      <c r="Q258" t="s">
        <v>1750</v>
      </c>
      <c r="R258" t="s">
        <v>1890</v>
      </c>
      <c r="S258" t="s">
        <v>1891</v>
      </c>
      <c r="T258" t="s">
        <v>54</v>
      </c>
      <c r="U258" t="s">
        <v>55</v>
      </c>
      <c r="V258" t="s">
        <v>1892</v>
      </c>
      <c r="W258" t="s">
        <v>1893</v>
      </c>
      <c r="X258" t="s">
        <v>1894</v>
      </c>
      <c r="AD258" t="s">
        <v>1895</v>
      </c>
      <c r="AE258" t="s">
        <v>1896</v>
      </c>
      <c r="AH258">
        <v>0</v>
      </c>
      <c r="AI258">
        <v>2</v>
      </c>
      <c r="AJ258" s="3">
        <v>0</v>
      </c>
      <c r="AK258" s="3">
        <v>0</v>
      </c>
      <c r="AL258">
        <v>0</v>
      </c>
      <c r="AM258">
        <v>6</v>
      </c>
      <c r="AN258">
        <v>0</v>
      </c>
      <c r="AO258">
        <v>0</v>
      </c>
    </row>
    <row r="259" spans="1:42">
      <c r="A259" t="s">
        <v>1897</v>
      </c>
      <c r="B259" t="s">
        <v>44</v>
      </c>
      <c r="C259" t="s">
        <v>45</v>
      </c>
      <c r="D259" t="s">
        <v>46</v>
      </c>
      <c r="E259" t="s">
        <v>47</v>
      </c>
      <c r="F259" s="1">
        <v>0.1</v>
      </c>
      <c r="G259" t="s">
        <v>1749</v>
      </c>
      <c r="H259">
        <v>1</v>
      </c>
      <c r="I259">
        <v>0</v>
      </c>
      <c r="J259">
        <v>0</v>
      </c>
      <c r="K259">
        <v>0</v>
      </c>
      <c r="L259" t="s">
        <v>49</v>
      </c>
      <c r="M259" t="s">
        <v>50</v>
      </c>
      <c r="N259">
        <v>257</v>
      </c>
      <c r="O259">
        <v>1800</v>
      </c>
      <c r="P259">
        <v>604800</v>
      </c>
      <c r="Q259" t="s">
        <v>1750</v>
      </c>
      <c r="R259" t="s">
        <v>1898</v>
      </c>
      <c r="S259" t="s">
        <v>1899</v>
      </c>
      <c r="T259" t="s">
        <v>54</v>
      </c>
      <c r="U259" t="s">
        <v>55</v>
      </c>
      <c r="V259" t="s">
        <v>1900</v>
      </c>
      <c r="W259" t="s">
        <v>1901</v>
      </c>
      <c r="X259" t="s">
        <v>1902</v>
      </c>
      <c r="AD259" t="s">
        <v>1903</v>
      </c>
      <c r="AE259" t="s">
        <v>1904</v>
      </c>
      <c r="AH259">
        <v>0</v>
      </c>
      <c r="AI259">
        <v>2</v>
      </c>
      <c r="AJ259" s="3">
        <v>0</v>
      </c>
      <c r="AK259" s="3">
        <v>0</v>
      </c>
      <c r="AL259">
        <v>0</v>
      </c>
      <c r="AM259">
        <v>5</v>
      </c>
      <c r="AN259">
        <v>0</v>
      </c>
      <c r="AO259">
        <v>0</v>
      </c>
    </row>
    <row r="260" spans="1:42">
      <c r="A260" t="s">
        <v>1905</v>
      </c>
      <c r="B260" t="s">
        <v>44</v>
      </c>
      <c r="C260" t="s">
        <v>45</v>
      </c>
      <c r="D260" t="s">
        <v>46</v>
      </c>
      <c r="E260" t="s">
        <v>47</v>
      </c>
      <c r="F260" s="1">
        <v>0.1</v>
      </c>
      <c r="G260" t="s">
        <v>1906</v>
      </c>
      <c r="H260">
        <v>1</v>
      </c>
      <c r="I260">
        <v>0</v>
      </c>
      <c r="J260">
        <v>0</v>
      </c>
      <c r="K260">
        <v>0</v>
      </c>
      <c r="L260" t="s">
        <v>49</v>
      </c>
      <c r="M260" t="s">
        <v>50</v>
      </c>
      <c r="N260">
        <v>258</v>
      </c>
      <c r="O260">
        <v>1800</v>
      </c>
      <c r="P260">
        <v>604800</v>
      </c>
      <c r="Q260" t="s">
        <v>1907</v>
      </c>
      <c r="R260" t="s">
        <v>1908</v>
      </c>
      <c r="S260" t="s">
        <v>1909</v>
      </c>
      <c r="T260" t="s">
        <v>655</v>
      </c>
      <c r="U260" t="s">
        <v>55</v>
      </c>
      <c r="V260" t="s">
        <v>1910</v>
      </c>
      <c r="W260" t="s">
        <v>658</v>
      </c>
      <c r="X260" t="s">
        <v>1911</v>
      </c>
      <c r="AD260" t="s">
        <v>1912</v>
      </c>
      <c r="AE260" t="s">
        <v>1913</v>
      </c>
      <c r="AH260">
        <v>2</v>
      </c>
      <c r="AI260">
        <v>0</v>
      </c>
      <c r="AJ260" s="3">
        <v>2</v>
      </c>
      <c r="AK260" s="3">
        <v>2</v>
      </c>
      <c r="AL260">
        <v>2</v>
      </c>
      <c r="AM260">
        <v>3</v>
      </c>
      <c r="AN260">
        <v>1</v>
      </c>
      <c r="AO260">
        <v>1</v>
      </c>
    </row>
    <row r="261" spans="1:42">
      <c r="A261" t="s">
        <v>1914</v>
      </c>
      <c r="B261" t="s">
        <v>44</v>
      </c>
      <c r="C261" t="s">
        <v>45</v>
      </c>
      <c r="D261" t="s">
        <v>46</v>
      </c>
      <c r="E261" t="s">
        <v>47</v>
      </c>
      <c r="F261" s="1">
        <v>0.1</v>
      </c>
      <c r="G261" t="s">
        <v>1906</v>
      </c>
      <c r="H261">
        <v>1</v>
      </c>
      <c r="I261">
        <v>0</v>
      </c>
      <c r="J261">
        <v>0</v>
      </c>
      <c r="K261">
        <v>0</v>
      </c>
      <c r="L261" t="s">
        <v>49</v>
      </c>
      <c r="M261" t="s">
        <v>50</v>
      </c>
      <c r="N261">
        <v>259</v>
      </c>
      <c r="O261">
        <v>1800</v>
      </c>
      <c r="P261">
        <v>604800</v>
      </c>
      <c r="Q261" t="s">
        <v>1907</v>
      </c>
      <c r="R261" t="s">
        <v>1915</v>
      </c>
      <c r="S261" t="s">
        <v>1916</v>
      </c>
      <c r="T261" t="s">
        <v>1917</v>
      </c>
      <c r="U261" t="s">
        <v>55</v>
      </c>
      <c r="V261" t="s">
        <v>1918</v>
      </c>
      <c r="W261" t="s">
        <v>1919</v>
      </c>
      <c r="X261" t="s">
        <v>1920</v>
      </c>
      <c r="AD261" t="s">
        <v>1921</v>
      </c>
      <c r="AE261" t="s">
        <v>1922</v>
      </c>
      <c r="AH261">
        <v>0</v>
      </c>
      <c r="AI261">
        <v>2</v>
      </c>
      <c r="AJ261" s="3">
        <v>1</v>
      </c>
      <c r="AK261" s="3">
        <v>2</v>
      </c>
      <c r="AL261">
        <v>2</v>
      </c>
      <c r="AM261">
        <v>2</v>
      </c>
      <c r="AN261">
        <v>1</v>
      </c>
      <c r="AO261">
        <v>0</v>
      </c>
    </row>
    <row r="262" spans="1:42">
      <c r="A262" t="s">
        <v>1923</v>
      </c>
      <c r="B262" t="s">
        <v>44</v>
      </c>
      <c r="C262" t="s">
        <v>45</v>
      </c>
      <c r="D262" t="s">
        <v>46</v>
      </c>
      <c r="E262" t="s">
        <v>47</v>
      </c>
      <c r="F262" s="1">
        <v>0.1</v>
      </c>
      <c r="G262" t="s">
        <v>1906</v>
      </c>
      <c r="H262">
        <v>1</v>
      </c>
      <c r="I262">
        <v>0</v>
      </c>
      <c r="J262">
        <v>0</v>
      </c>
      <c r="K262">
        <v>0</v>
      </c>
      <c r="L262" t="s">
        <v>49</v>
      </c>
      <c r="M262" t="s">
        <v>50</v>
      </c>
      <c r="N262">
        <v>260</v>
      </c>
      <c r="O262">
        <v>1800</v>
      </c>
      <c r="P262">
        <v>604800</v>
      </c>
      <c r="Q262" t="s">
        <v>1907</v>
      </c>
      <c r="R262" t="s">
        <v>1924</v>
      </c>
      <c r="S262" t="s">
        <v>1925</v>
      </c>
      <c r="T262" t="s">
        <v>345</v>
      </c>
      <c r="U262" t="s">
        <v>55</v>
      </c>
      <c r="V262" t="s">
        <v>1926</v>
      </c>
      <c r="W262" t="s">
        <v>1927</v>
      </c>
      <c r="X262" t="s">
        <v>1928</v>
      </c>
      <c r="AD262" t="s">
        <v>1929</v>
      </c>
      <c r="AE262" t="s">
        <v>1930</v>
      </c>
      <c r="AH262">
        <v>0</v>
      </c>
      <c r="AI262">
        <v>2</v>
      </c>
      <c r="AJ262" s="3">
        <v>0</v>
      </c>
      <c r="AK262" s="3">
        <v>8</v>
      </c>
      <c r="AL262">
        <v>0</v>
      </c>
      <c r="AM262">
        <v>8</v>
      </c>
      <c r="AN262">
        <v>0</v>
      </c>
      <c r="AO262">
        <v>0</v>
      </c>
    </row>
    <row r="263" spans="1:42">
      <c r="A263" t="s">
        <v>1931</v>
      </c>
      <c r="B263" t="s">
        <v>44</v>
      </c>
      <c r="C263" t="s">
        <v>45</v>
      </c>
      <c r="D263" t="s">
        <v>46</v>
      </c>
      <c r="E263" t="s">
        <v>47</v>
      </c>
      <c r="F263" s="1">
        <v>0.1</v>
      </c>
      <c r="G263" t="s">
        <v>1906</v>
      </c>
      <c r="H263">
        <v>1</v>
      </c>
      <c r="I263">
        <v>1</v>
      </c>
      <c r="J263">
        <v>0</v>
      </c>
      <c r="K263">
        <v>0</v>
      </c>
      <c r="L263" t="s">
        <v>82</v>
      </c>
      <c r="M263" t="s">
        <v>50</v>
      </c>
      <c r="N263">
        <v>261</v>
      </c>
      <c r="O263">
        <v>1800</v>
      </c>
      <c r="P263">
        <v>604800</v>
      </c>
      <c r="Q263" t="s">
        <v>1907</v>
      </c>
      <c r="R263" t="s">
        <v>1932</v>
      </c>
    </row>
    <row r="264" spans="1:42">
      <c r="A264" t="s">
        <v>1933</v>
      </c>
      <c r="B264" t="s">
        <v>44</v>
      </c>
      <c r="C264" t="s">
        <v>45</v>
      </c>
      <c r="D264" t="s">
        <v>46</v>
      </c>
      <c r="E264" t="s">
        <v>47</v>
      </c>
      <c r="F264" s="1">
        <v>0.1</v>
      </c>
      <c r="G264" t="s">
        <v>1906</v>
      </c>
      <c r="H264">
        <v>1</v>
      </c>
      <c r="I264">
        <v>0</v>
      </c>
      <c r="J264">
        <v>0</v>
      </c>
      <c r="K264">
        <v>0</v>
      </c>
      <c r="L264" t="s">
        <v>49</v>
      </c>
      <c r="M264" t="s">
        <v>50</v>
      </c>
      <c r="N264">
        <v>262</v>
      </c>
      <c r="O264">
        <v>1800</v>
      </c>
      <c r="P264">
        <v>604800</v>
      </c>
      <c r="Q264" t="s">
        <v>1907</v>
      </c>
      <c r="R264" t="s">
        <v>1934</v>
      </c>
      <c r="S264" t="s">
        <v>1935</v>
      </c>
      <c r="T264" t="s">
        <v>1936</v>
      </c>
      <c r="U264" t="s">
        <v>55</v>
      </c>
      <c r="V264" t="s">
        <v>1937</v>
      </c>
      <c r="W264" t="s">
        <v>1938</v>
      </c>
      <c r="X264" t="s">
        <v>1939</v>
      </c>
      <c r="AD264" t="s">
        <v>1940</v>
      </c>
      <c r="AE264" t="s">
        <v>1941</v>
      </c>
      <c r="AH264">
        <v>0</v>
      </c>
      <c r="AI264">
        <v>2</v>
      </c>
      <c r="AJ264" s="3">
        <v>6</v>
      </c>
      <c r="AK264" s="3">
        <v>2</v>
      </c>
      <c r="AL264">
        <v>6</v>
      </c>
      <c r="AM264">
        <v>6</v>
      </c>
      <c r="AN264">
        <v>0</v>
      </c>
      <c r="AO264">
        <v>0</v>
      </c>
    </row>
    <row r="265" spans="1:42">
      <c r="A265" t="s">
        <v>1942</v>
      </c>
      <c r="B265" t="s">
        <v>44</v>
      </c>
      <c r="C265" t="s">
        <v>45</v>
      </c>
      <c r="D265" t="s">
        <v>46</v>
      </c>
      <c r="E265" t="s">
        <v>47</v>
      </c>
      <c r="F265" s="1">
        <v>0.1</v>
      </c>
      <c r="G265" t="s">
        <v>1906</v>
      </c>
      <c r="H265">
        <v>1</v>
      </c>
      <c r="I265">
        <v>0</v>
      </c>
      <c r="J265">
        <v>0</v>
      </c>
      <c r="K265">
        <v>0</v>
      </c>
      <c r="L265" t="s">
        <v>49</v>
      </c>
      <c r="M265" t="s">
        <v>50</v>
      </c>
      <c r="N265">
        <v>263</v>
      </c>
      <c r="O265">
        <v>1800</v>
      </c>
      <c r="P265">
        <v>604800</v>
      </c>
      <c r="Q265" t="s">
        <v>1907</v>
      </c>
      <c r="R265" t="s">
        <v>1943</v>
      </c>
      <c r="S265" t="s">
        <v>1944</v>
      </c>
      <c r="T265" t="s">
        <v>601</v>
      </c>
      <c r="U265" t="s">
        <v>55</v>
      </c>
      <c r="V265" t="s">
        <v>1945</v>
      </c>
      <c r="W265" t="s">
        <v>1946</v>
      </c>
      <c r="X265" t="s">
        <v>1947</v>
      </c>
      <c r="AD265" t="s">
        <v>1948</v>
      </c>
      <c r="AE265" t="s">
        <v>1949</v>
      </c>
      <c r="AH265">
        <v>0</v>
      </c>
      <c r="AI265">
        <v>2</v>
      </c>
      <c r="AJ265" s="3">
        <v>0</v>
      </c>
      <c r="AK265" s="3">
        <v>0</v>
      </c>
      <c r="AL265">
        <v>0</v>
      </c>
      <c r="AM265">
        <v>9</v>
      </c>
      <c r="AN265">
        <v>0</v>
      </c>
      <c r="AO265">
        <v>0</v>
      </c>
    </row>
    <row r="266" spans="1:42">
      <c r="A266" t="s">
        <v>1950</v>
      </c>
      <c r="B266" t="s">
        <v>44</v>
      </c>
      <c r="C266" t="s">
        <v>45</v>
      </c>
      <c r="D266" t="s">
        <v>46</v>
      </c>
      <c r="E266" t="s">
        <v>47</v>
      </c>
      <c r="F266" s="1">
        <v>0.1</v>
      </c>
      <c r="G266" t="s">
        <v>1906</v>
      </c>
      <c r="H266">
        <v>1</v>
      </c>
      <c r="I266">
        <v>0</v>
      </c>
      <c r="J266">
        <v>0</v>
      </c>
      <c r="K266">
        <v>0</v>
      </c>
      <c r="L266" t="s">
        <v>49</v>
      </c>
      <c r="M266" t="s">
        <v>50</v>
      </c>
      <c r="N266">
        <v>264</v>
      </c>
      <c r="O266">
        <v>1800</v>
      </c>
      <c r="P266">
        <v>604800</v>
      </c>
      <c r="Q266" t="s">
        <v>1907</v>
      </c>
      <c r="R266" t="s">
        <v>1951</v>
      </c>
      <c r="S266" t="s">
        <v>1952</v>
      </c>
      <c r="T266" t="s">
        <v>1953</v>
      </c>
      <c r="U266" t="s">
        <v>55</v>
      </c>
      <c r="V266" t="s">
        <v>1954</v>
      </c>
      <c r="W266" t="s">
        <v>1955</v>
      </c>
      <c r="X266" t="s">
        <v>1956</v>
      </c>
      <c r="AD266" t="s">
        <v>1957</v>
      </c>
      <c r="AE266" t="s">
        <v>1958</v>
      </c>
      <c r="AH266">
        <v>0</v>
      </c>
      <c r="AI266">
        <v>2</v>
      </c>
      <c r="AJ266" s="3">
        <v>5</v>
      </c>
      <c r="AK266" s="3">
        <v>6</v>
      </c>
      <c r="AL266">
        <v>6</v>
      </c>
      <c r="AM266">
        <v>6</v>
      </c>
      <c r="AN266">
        <v>0</v>
      </c>
      <c r="AO266">
        <v>0</v>
      </c>
      <c r="AP266" t="s">
        <v>1959</v>
      </c>
    </row>
    <row r="267" spans="1:42">
      <c r="A267" t="s">
        <v>1960</v>
      </c>
      <c r="B267" t="s">
        <v>44</v>
      </c>
      <c r="C267" t="s">
        <v>45</v>
      </c>
      <c r="D267" t="s">
        <v>46</v>
      </c>
      <c r="E267" t="s">
        <v>47</v>
      </c>
      <c r="F267" s="1">
        <v>0.1</v>
      </c>
      <c r="G267" t="s">
        <v>1906</v>
      </c>
      <c r="H267">
        <v>1</v>
      </c>
      <c r="I267">
        <v>0</v>
      </c>
      <c r="J267">
        <v>0</v>
      </c>
      <c r="K267">
        <v>0</v>
      </c>
      <c r="L267" t="s">
        <v>49</v>
      </c>
      <c r="M267" t="s">
        <v>50</v>
      </c>
      <c r="N267">
        <v>265</v>
      </c>
      <c r="O267">
        <v>1800</v>
      </c>
      <c r="P267">
        <v>604800</v>
      </c>
      <c r="Q267" t="s">
        <v>1907</v>
      </c>
      <c r="R267" t="s">
        <v>1961</v>
      </c>
      <c r="S267" t="s">
        <v>1962</v>
      </c>
      <c r="T267" t="s">
        <v>1963</v>
      </c>
      <c r="U267" t="s">
        <v>55</v>
      </c>
      <c r="V267" t="s">
        <v>1964</v>
      </c>
      <c r="W267" t="s">
        <v>1965</v>
      </c>
      <c r="X267" t="s">
        <v>1966</v>
      </c>
      <c r="AD267" t="s">
        <v>1967</v>
      </c>
      <c r="AE267" t="s">
        <v>1968</v>
      </c>
      <c r="AH267">
        <v>0</v>
      </c>
      <c r="AI267">
        <v>5</v>
      </c>
      <c r="AJ267" s="3">
        <v>4</v>
      </c>
      <c r="AK267" s="3">
        <v>4</v>
      </c>
      <c r="AL267">
        <v>0</v>
      </c>
      <c r="AM267">
        <v>4</v>
      </c>
      <c r="AN267">
        <v>1</v>
      </c>
      <c r="AO267">
        <v>0</v>
      </c>
      <c r="AP267" t="s">
        <v>1969</v>
      </c>
    </row>
    <row r="268" spans="1:42">
      <c r="A268" t="s">
        <v>1970</v>
      </c>
      <c r="B268" t="s">
        <v>44</v>
      </c>
      <c r="C268" t="s">
        <v>45</v>
      </c>
      <c r="D268" t="s">
        <v>46</v>
      </c>
      <c r="E268" t="s">
        <v>47</v>
      </c>
      <c r="F268" s="1">
        <v>0.1</v>
      </c>
      <c r="G268" t="s">
        <v>1906</v>
      </c>
      <c r="H268">
        <v>1</v>
      </c>
      <c r="I268">
        <v>1</v>
      </c>
      <c r="J268">
        <v>0</v>
      </c>
      <c r="K268">
        <v>0</v>
      </c>
      <c r="L268" t="s">
        <v>82</v>
      </c>
      <c r="M268" t="s">
        <v>50</v>
      </c>
      <c r="N268">
        <v>266</v>
      </c>
      <c r="O268">
        <v>1800</v>
      </c>
      <c r="P268">
        <v>604800</v>
      </c>
      <c r="Q268" t="s">
        <v>1907</v>
      </c>
      <c r="R268" t="s">
        <v>1971</v>
      </c>
    </row>
    <row r="269" spans="1:42">
      <c r="A269" t="s">
        <v>1972</v>
      </c>
      <c r="B269" t="s">
        <v>44</v>
      </c>
      <c r="C269" t="s">
        <v>45</v>
      </c>
      <c r="D269" t="s">
        <v>46</v>
      </c>
      <c r="E269" t="s">
        <v>47</v>
      </c>
      <c r="F269" s="1">
        <v>0.1</v>
      </c>
      <c r="G269" t="s">
        <v>1906</v>
      </c>
      <c r="H269">
        <v>1</v>
      </c>
      <c r="I269">
        <v>0</v>
      </c>
      <c r="J269">
        <v>0</v>
      </c>
      <c r="K269">
        <v>0</v>
      </c>
      <c r="L269" t="s">
        <v>49</v>
      </c>
      <c r="M269" t="s">
        <v>50</v>
      </c>
      <c r="N269">
        <v>267</v>
      </c>
      <c r="O269">
        <v>1800</v>
      </c>
      <c r="P269">
        <v>604800</v>
      </c>
      <c r="Q269" t="s">
        <v>1907</v>
      </c>
      <c r="R269" t="s">
        <v>1973</v>
      </c>
      <c r="S269" t="s">
        <v>1974</v>
      </c>
      <c r="T269" t="s">
        <v>1975</v>
      </c>
      <c r="U269" t="s">
        <v>55</v>
      </c>
      <c r="V269" t="s">
        <v>1976</v>
      </c>
      <c r="W269" t="s">
        <v>1977</v>
      </c>
      <c r="X269" t="s">
        <v>1978</v>
      </c>
      <c r="AD269" t="s">
        <v>1979</v>
      </c>
      <c r="AE269" t="s">
        <v>1980</v>
      </c>
      <c r="AH269">
        <v>2</v>
      </c>
      <c r="AI269">
        <v>0</v>
      </c>
      <c r="AJ269" s="3">
        <v>0</v>
      </c>
      <c r="AK269" s="3">
        <v>0</v>
      </c>
      <c r="AL269">
        <v>1</v>
      </c>
      <c r="AM269">
        <v>3</v>
      </c>
      <c r="AN269">
        <v>1</v>
      </c>
      <c r="AO269">
        <v>0</v>
      </c>
    </row>
    <row r="270" spans="1:42">
      <c r="A270" t="s">
        <v>1981</v>
      </c>
      <c r="B270" t="s">
        <v>44</v>
      </c>
      <c r="C270" t="s">
        <v>45</v>
      </c>
      <c r="D270" t="s">
        <v>46</v>
      </c>
      <c r="E270" t="s">
        <v>47</v>
      </c>
      <c r="F270" s="1">
        <v>0.1</v>
      </c>
      <c r="G270" t="s">
        <v>1906</v>
      </c>
      <c r="H270">
        <v>1</v>
      </c>
      <c r="I270">
        <v>1</v>
      </c>
      <c r="J270">
        <v>0</v>
      </c>
      <c r="K270">
        <v>0</v>
      </c>
      <c r="L270" t="s">
        <v>82</v>
      </c>
      <c r="M270" t="s">
        <v>50</v>
      </c>
      <c r="N270">
        <v>268</v>
      </c>
      <c r="O270">
        <v>1800</v>
      </c>
      <c r="P270">
        <v>604800</v>
      </c>
      <c r="Q270" t="s">
        <v>1907</v>
      </c>
      <c r="R270" t="s">
        <v>1982</v>
      </c>
    </row>
    <row r="271" spans="1:42">
      <c r="A271" t="s">
        <v>1983</v>
      </c>
      <c r="B271" t="s">
        <v>44</v>
      </c>
      <c r="C271" t="s">
        <v>45</v>
      </c>
      <c r="D271" t="s">
        <v>46</v>
      </c>
      <c r="E271" t="s">
        <v>47</v>
      </c>
      <c r="F271" s="1">
        <v>0.1</v>
      </c>
      <c r="G271" t="s">
        <v>1906</v>
      </c>
      <c r="H271">
        <v>1</v>
      </c>
      <c r="I271">
        <v>0</v>
      </c>
      <c r="J271">
        <v>0</v>
      </c>
      <c r="K271">
        <v>0</v>
      </c>
      <c r="L271" t="s">
        <v>49</v>
      </c>
      <c r="M271" t="s">
        <v>50</v>
      </c>
      <c r="N271">
        <v>269</v>
      </c>
      <c r="O271">
        <v>1800</v>
      </c>
      <c r="P271">
        <v>604800</v>
      </c>
      <c r="Q271" t="s">
        <v>1907</v>
      </c>
      <c r="R271" t="s">
        <v>1984</v>
      </c>
      <c r="S271" t="s">
        <v>1985</v>
      </c>
      <c r="T271" t="s">
        <v>601</v>
      </c>
      <c r="U271" t="s">
        <v>55</v>
      </c>
      <c r="V271" t="s">
        <v>1986</v>
      </c>
      <c r="W271" t="s">
        <v>1987</v>
      </c>
      <c r="X271" t="s">
        <v>1988</v>
      </c>
      <c r="AD271" t="s">
        <v>1989</v>
      </c>
      <c r="AE271" t="s">
        <v>1990</v>
      </c>
      <c r="AH271">
        <v>0</v>
      </c>
      <c r="AI271">
        <v>2</v>
      </c>
      <c r="AJ271" s="3">
        <v>6</v>
      </c>
      <c r="AK271" s="3">
        <v>6</v>
      </c>
      <c r="AL271">
        <v>6</v>
      </c>
      <c r="AM271">
        <v>6</v>
      </c>
      <c r="AN271">
        <v>0</v>
      </c>
      <c r="AO271">
        <v>0</v>
      </c>
    </row>
    <row r="272" spans="1:42">
      <c r="A272" t="s">
        <v>1991</v>
      </c>
      <c r="B272" t="s">
        <v>44</v>
      </c>
      <c r="C272" t="s">
        <v>45</v>
      </c>
      <c r="D272" t="s">
        <v>46</v>
      </c>
      <c r="E272" t="s">
        <v>47</v>
      </c>
      <c r="F272" s="1">
        <v>0.1</v>
      </c>
      <c r="G272" t="s">
        <v>1906</v>
      </c>
      <c r="H272">
        <v>1</v>
      </c>
      <c r="I272">
        <v>0</v>
      </c>
      <c r="J272">
        <v>0</v>
      </c>
      <c r="K272">
        <v>0</v>
      </c>
      <c r="L272" t="s">
        <v>49</v>
      </c>
      <c r="M272" t="s">
        <v>50</v>
      </c>
      <c r="N272">
        <v>270</v>
      </c>
      <c r="O272">
        <v>1800</v>
      </c>
      <c r="P272">
        <v>604800</v>
      </c>
      <c r="Q272" t="s">
        <v>1907</v>
      </c>
      <c r="R272" t="s">
        <v>1992</v>
      </c>
      <c r="S272" t="s">
        <v>1993</v>
      </c>
      <c r="T272" t="s">
        <v>1994</v>
      </c>
      <c r="U272" t="s">
        <v>55</v>
      </c>
      <c r="V272" t="s">
        <v>1995</v>
      </c>
      <c r="W272" t="s">
        <v>1996</v>
      </c>
      <c r="X272" t="s">
        <v>1997</v>
      </c>
      <c r="AD272" t="s">
        <v>1998</v>
      </c>
      <c r="AE272" t="s">
        <v>1999</v>
      </c>
      <c r="AH272">
        <v>0</v>
      </c>
      <c r="AI272">
        <v>2</v>
      </c>
      <c r="AJ272" s="3">
        <v>7</v>
      </c>
      <c r="AK272" s="3">
        <v>8</v>
      </c>
      <c r="AL272">
        <v>8</v>
      </c>
      <c r="AM272">
        <v>8</v>
      </c>
      <c r="AN272">
        <v>0</v>
      </c>
      <c r="AO272">
        <v>0</v>
      </c>
    </row>
    <row r="273" spans="1:42">
      <c r="A273" t="s">
        <v>2000</v>
      </c>
      <c r="B273" t="s">
        <v>44</v>
      </c>
      <c r="C273" t="s">
        <v>45</v>
      </c>
      <c r="D273" t="s">
        <v>46</v>
      </c>
      <c r="E273" t="s">
        <v>47</v>
      </c>
      <c r="F273" s="1">
        <v>0.1</v>
      </c>
      <c r="G273" t="s">
        <v>1906</v>
      </c>
      <c r="H273">
        <v>1</v>
      </c>
      <c r="I273">
        <v>0</v>
      </c>
      <c r="J273">
        <v>0</v>
      </c>
      <c r="K273">
        <v>0</v>
      </c>
      <c r="L273" t="s">
        <v>49</v>
      </c>
      <c r="M273" t="s">
        <v>50</v>
      </c>
      <c r="N273">
        <v>271</v>
      </c>
      <c r="O273">
        <v>1800</v>
      </c>
      <c r="P273">
        <v>604800</v>
      </c>
      <c r="Q273" t="s">
        <v>1907</v>
      </c>
      <c r="R273" t="s">
        <v>2001</v>
      </c>
      <c r="S273" t="s">
        <v>2002</v>
      </c>
      <c r="T273" t="s">
        <v>477</v>
      </c>
      <c r="U273" t="s">
        <v>55</v>
      </c>
      <c r="V273" t="s">
        <v>2003</v>
      </c>
      <c r="W273" t="s">
        <v>2004</v>
      </c>
      <c r="X273" t="s">
        <v>2005</v>
      </c>
      <c r="AD273" t="s">
        <v>2006</v>
      </c>
      <c r="AE273" t="s">
        <v>2007</v>
      </c>
      <c r="AH273">
        <v>0</v>
      </c>
      <c r="AI273">
        <v>2</v>
      </c>
      <c r="AJ273" s="3">
        <v>5</v>
      </c>
      <c r="AK273" s="3">
        <v>5</v>
      </c>
      <c r="AL273">
        <v>5</v>
      </c>
      <c r="AM273">
        <v>5</v>
      </c>
      <c r="AN273">
        <v>0</v>
      </c>
      <c r="AO273">
        <v>0</v>
      </c>
      <c r="AP273" t="s">
        <v>2008</v>
      </c>
    </row>
    <row r="274" spans="1:42">
      <c r="A274" t="s">
        <v>2009</v>
      </c>
      <c r="B274" t="s">
        <v>44</v>
      </c>
      <c r="C274" t="s">
        <v>45</v>
      </c>
      <c r="D274" t="s">
        <v>46</v>
      </c>
      <c r="E274" t="s">
        <v>47</v>
      </c>
      <c r="F274" s="1">
        <v>0.1</v>
      </c>
      <c r="G274" t="s">
        <v>1906</v>
      </c>
      <c r="H274">
        <v>1</v>
      </c>
      <c r="I274">
        <v>0</v>
      </c>
      <c r="J274">
        <v>0</v>
      </c>
      <c r="K274">
        <v>0</v>
      </c>
      <c r="L274" t="s">
        <v>49</v>
      </c>
      <c r="M274" t="s">
        <v>50</v>
      </c>
      <c r="N274">
        <v>272</v>
      </c>
      <c r="O274">
        <v>1800</v>
      </c>
      <c r="P274">
        <v>604800</v>
      </c>
      <c r="Q274" t="s">
        <v>1907</v>
      </c>
      <c r="R274" t="s">
        <v>2010</v>
      </c>
      <c r="S274" t="s">
        <v>2011</v>
      </c>
      <c r="T274" t="s">
        <v>54</v>
      </c>
      <c r="U274" t="s">
        <v>55</v>
      </c>
      <c r="V274" t="s">
        <v>2012</v>
      </c>
      <c r="W274" t="s">
        <v>2013</v>
      </c>
      <c r="X274" t="s">
        <v>2014</v>
      </c>
      <c r="AD274" t="s">
        <v>2015</v>
      </c>
      <c r="AE274" t="s">
        <v>2016</v>
      </c>
      <c r="AH274">
        <v>0</v>
      </c>
      <c r="AI274">
        <v>2</v>
      </c>
      <c r="AJ274" s="3">
        <v>0</v>
      </c>
      <c r="AK274" s="3">
        <v>0</v>
      </c>
      <c r="AL274">
        <v>0</v>
      </c>
      <c r="AM274">
        <v>4</v>
      </c>
      <c r="AN274">
        <v>0</v>
      </c>
      <c r="AO274">
        <v>0</v>
      </c>
    </row>
    <row r="275" spans="1:42">
      <c r="A275" t="s">
        <v>2017</v>
      </c>
      <c r="B275" t="s">
        <v>44</v>
      </c>
      <c r="C275" t="s">
        <v>45</v>
      </c>
      <c r="D275" t="s">
        <v>46</v>
      </c>
      <c r="E275" t="s">
        <v>47</v>
      </c>
      <c r="F275" s="1">
        <v>0.1</v>
      </c>
      <c r="G275" t="s">
        <v>1906</v>
      </c>
      <c r="H275">
        <v>1</v>
      </c>
      <c r="I275">
        <v>0</v>
      </c>
      <c r="J275">
        <v>0</v>
      </c>
      <c r="K275">
        <v>0</v>
      </c>
      <c r="L275" t="s">
        <v>49</v>
      </c>
      <c r="M275" t="s">
        <v>50</v>
      </c>
      <c r="N275">
        <v>273</v>
      </c>
      <c r="O275">
        <v>1800</v>
      </c>
      <c r="P275">
        <v>604800</v>
      </c>
      <c r="Q275" t="s">
        <v>1907</v>
      </c>
      <c r="R275" t="s">
        <v>2018</v>
      </c>
      <c r="S275" t="s">
        <v>2019</v>
      </c>
      <c r="T275" t="s">
        <v>54</v>
      </c>
      <c r="U275" t="s">
        <v>55</v>
      </c>
      <c r="V275" t="s">
        <v>2020</v>
      </c>
      <c r="W275" t="s">
        <v>2021</v>
      </c>
      <c r="X275" t="s">
        <v>2022</v>
      </c>
      <c r="AD275" t="s">
        <v>2023</v>
      </c>
      <c r="AE275" t="s">
        <v>2024</v>
      </c>
      <c r="AH275">
        <v>0</v>
      </c>
      <c r="AI275">
        <v>2</v>
      </c>
      <c r="AJ275" s="3">
        <v>0</v>
      </c>
      <c r="AK275" s="3">
        <v>0</v>
      </c>
      <c r="AL275">
        <v>0</v>
      </c>
      <c r="AM275">
        <v>6</v>
      </c>
      <c r="AN275">
        <v>0</v>
      </c>
      <c r="AO275">
        <v>0</v>
      </c>
    </row>
    <row r="276" spans="1:42">
      <c r="A276" t="s">
        <v>2025</v>
      </c>
      <c r="B276" t="s">
        <v>44</v>
      </c>
      <c r="C276" t="s">
        <v>45</v>
      </c>
      <c r="D276" t="s">
        <v>46</v>
      </c>
      <c r="E276" t="s">
        <v>47</v>
      </c>
      <c r="F276" s="1">
        <v>0.1</v>
      </c>
      <c r="G276" t="s">
        <v>1906</v>
      </c>
      <c r="H276">
        <v>1</v>
      </c>
      <c r="I276">
        <v>0</v>
      </c>
      <c r="J276">
        <v>0</v>
      </c>
      <c r="K276">
        <v>0</v>
      </c>
      <c r="L276" t="s">
        <v>49</v>
      </c>
      <c r="M276" t="s">
        <v>50</v>
      </c>
      <c r="N276">
        <v>274</v>
      </c>
      <c r="O276">
        <v>1800</v>
      </c>
      <c r="P276">
        <v>604800</v>
      </c>
      <c r="Q276" t="s">
        <v>1907</v>
      </c>
      <c r="R276" t="s">
        <v>2026</v>
      </c>
      <c r="S276" t="s">
        <v>2027</v>
      </c>
      <c r="T276" t="s">
        <v>2028</v>
      </c>
      <c r="U276" t="s">
        <v>55</v>
      </c>
      <c r="V276" t="s">
        <v>2029</v>
      </c>
      <c r="W276" t="s">
        <v>2030</v>
      </c>
      <c r="X276" t="s">
        <v>2031</v>
      </c>
      <c r="AD276" t="s">
        <v>2032</v>
      </c>
      <c r="AE276" t="s">
        <v>2033</v>
      </c>
      <c r="AH276">
        <v>0</v>
      </c>
      <c r="AI276">
        <v>2</v>
      </c>
      <c r="AJ276" s="3">
        <v>5</v>
      </c>
      <c r="AK276" s="3">
        <v>5</v>
      </c>
      <c r="AL276">
        <v>5</v>
      </c>
      <c r="AM276">
        <v>5</v>
      </c>
      <c r="AN276">
        <v>0</v>
      </c>
      <c r="AO276">
        <v>1</v>
      </c>
    </row>
    <row r="277" spans="1:42">
      <c r="A277" t="s">
        <v>2034</v>
      </c>
      <c r="B277" t="s">
        <v>44</v>
      </c>
      <c r="C277" t="s">
        <v>45</v>
      </c>
      <c r="D277" t="s">
        <v>46</v>
      </c>
      <c r="E277" t="s">
        <v>47</v>
      </c>
      <c r="F277" s="1">
        <v>0.1</v>
      </c>
      <c r="G277" t="s">
        <v>1906</v>
      </c>
      <c r="H277">
        <v>1</v>
      </c>
      <c r="I277">
        <v>0</v>
      </c>
      <c r="J277">
        <v>0</v>
      </c>
      <c r="K277">
        <v>0</v>
      </c>
      <c r="L277" t="s">
        <v>49</v>
      </c>
      <c r="M277" t="s">
        <v>50</v>
      </c>
      <c r="N277">
        <v>275</v>
      </c>
      <c r="O277">
        <v>1800</v>
      </c>
      <c r="P277">
        <v>604800</v>
      </c>
      <c r="Q277" t="s">
        <v>1907</v>
      </c>
      <c r="R277" t="s">
        <v>2035</v>
      </c>
      <c r="S277" t="s">
        <v>2036</v>
      </c>
      <c r="T277" t="s">
        <v>2037</v>
      </c>
      <c r="U277" t="s">
        <v>55</v>
      </c>
      <c r="V277" t="s">
        <v>2038</v>
      </c>
      <c r="W277" t="s">
        <v>2039</v>
      </c>
      <c r="X277" t="s">
        <v>2040</v>
      </c>
      <c r="AD277" t="s">
        <v>2041</v>
      </c>
      <c r="AE277" t="s">
        <v>2042</v>
      </c>
      <c r="AH277">
        <v>0</v>
      </c>
      <c r="AI277">
        <v>2</v>
      </c>
      <c r="AJ277" s="3">
        <v>4</v>
      </c>
      <c r="AK277" s="3">
        <v>5</v>
      </c>
      <c r="AL277">
        <v>5</v>
      </c>
      <c r="AM277">
        <v>5</v>
      </c>
      <c r="AN277">
        <v>0</v>
      </c>
      <c r="AO277">
        <v>0</v>
      </c>
    </row>
    <row r="278" spans="1:42">
      <c r="A278" t="s">
        <v>2043</v>
      </c>
      <c r="B278" t="s">
        <v>44</v>
      </c>
      <c r="C278" t="s">
        <v>45</v>
      </c>
      <c r="D278" t="s">
        <v>46</v>
      </c>
      <c r="E278" t="s">
        <v>47</v>
      </c>
      <c r="F278" s="1">
        <v>0.1</v>
      </c>
      <c r="G278" t="s">
        <v>2044</v>
      </c>
      <c r="H278">
        <v>1</v>
      </c>
      <c r="I278">
        <v>0</v>
      </c>
      <c r="J278">
        <v>0</v>
      </c>
      <c r="K278">
        <v>0</v>
      </c>
      <c r="L278" t="s">
        <v>49</v>
      </c>
      <c r="M278" t="s">
        <v>50</v>
      </c>
      <c r="N278">
        <v>276</v>
      </c>
      <c r="O278">
        <v>1800</v>
      </c>
      <c r="P278">
        <v>604800</v>
      </c>
      <c r="Q278" t="s">
        <v>2045</v>
      </c>
      <c r="R278" t="s">
        <v>2046</v>
      </c>
      <c r="S278" t="s">
        <v>2047</v>
      </c>
      <c r="T278" t="s">
        <v>427</v>
      </c>
      <c r="U278" t="s">
        <v>55</v>
      </c>
      <c r="V278" t="s">
        <v>2048</v>
      </c>
      <c r="W278" t="s">
        <v>2049</v>
      </c>
      <c r="X278" t="s">
        <v>2050</v>
      </c>
      <c r="AD278" t="s">
        <v>2051</v>
      </c>
      <c r="AE278" t="s">
        <v>2052</v>
      </c>
      <c r="AH278">
        <v>0</v>
      </c>
      <c r="AI278">
        <v>2</v>
      </c>
      <c r="AJ278" s="3">
        <v>0</v>
      </c>
      <c r="AK278" s="3">
        <v>0</v>
      </c>
      <c r="AL278">
        <v>0</v>
      </c>
      <c r="AM278">
        <v>7</v>
      </c>
      <c r="AN278">
        <v>0</v>
      </c>
      <c r="AO278">
        <v>0</v>
      </c>
    </row>
    <row r="279" spans="1:42">
      <c r="A279" t="s">
        <v>2053</v>
      </c>
      <c r="B279" t="s">
        <v>44</v>
      </c>
      <c r="C279" t="s">
        <v>45</v>
      </c>
      <c r="D279" t="s">
        <v>46</v>
      </c>
      <c r="E279" t="s">
        <v>47</v>
      </c>
      <c r="F279" s="1">
        <v>0.1</v>
      </c>
      <c r="G279" t="s">
        <v>2044</v>
      </c>
      <c r="H279">
        <v>1</v>
      </c>
      <c r="I279">
        <v>0</v>
      </c>
      <c r="J279">
        <v>0</v>
      </c>
      <c r="K279">
        <v>0</v>
      </c>
      <c r="L279" t="s">
        <v>49</v>
      </c>
      <c r="M279" t="s">
        <v>50</v>
      </c>
      <c r="N279">
        <v>277</v>
      </c>
      <c r="O279">
        <v>1800</v>
      </c>
      <c r="P279">
        <v>604800</v>
      </c>
      <c r="Q279" t="s">
        <v>2045</v>
      </c>
      <c r="R279" t="s">
        <v>2054</v>
      </c>
      <c r="S279" t="s">
        <v>2055</v>
      </c>
      <c r="T279" t="s">
        <v>1182</v>
      </c>
      <c r="U279" t="s">
        <v>55</v>
      </c>
      <c r="V279" t="s">
        <v>2056</v>
      </c>
      <c r="W279" t="s">
        <v>2057</v>
      </c>
      <c r="X279" t="s">
        <v>2058</v>
      </c>
      <c r="AD279" t="s">
        <v>2059</v>
      </c>
      <c r="AE279" t="s">
        <v>2060</v>
      </c>
      <c r="AH279">
        <v>0</v>
      </c>
      <c r="AI279">
        <v>2</v>
      </c>
      <c r="AJ279" s="3">
        <v>0</v>
      </c>
      <c r="AK279" s="3">
        <v>0</v>
      </c>
      <c r="AL279">
        <v>0</v>
      </c>
      <c r="AM279">
        <v>9</v>
      </c>
      <c r="AN279">
        <v>0</v>
      </c>
      <c r="AO279">
        <v>0</v>
      </c>
    </row>
    <row r="280" spans="1:42">
      <c r="A280" t="s">
        <v>2061</v>
      </c>
      <c r="B280" t="s">
        <v>44</v>
      </c>
      <c r="C280" t="s">
        <v>45</v>
      </c>
      <c r="D280" t="s">
        <v>46</v>
      </c>
      <c r="E280" t="s">
        <v>47</v>
      </c>
      <c r="F280" s="1">
        <v>0.1</v>
      </c>
      <c r="G280" t="s">
        <v>2044</v>
      </c>
      <c r="H280">
        <v>1</v>
      </c>
      <c r="I280">
        <v>1</v>
      </c>
      <c r="J280">
        <v>0</v>
      </c>
      <c r="K280">
        <v>0</v>
      </c>
      <c r="L280" t="s">
        <v>82</v>
      </c>
      <c r="M280" t="s">
        <v>50</v>
      </c>
      <c r="N280">
        <v>278</v>
      </c>
      <c r="O280">
        <v>1800</v>
      </c>
      <c r="P280">
        <v>604800</v>
      </c>
      <c r="Q280" t="s">
        <v>2045</v>
      </c>
      <c r="R280" t="s">
        <v>2062</v>
      </c>
    </row>
    <row r="281" spans="1:42">
      <c r="A281" t="s">
        <v>2063</v>
      </c>
      <c r="B281" t="s">
        <v>44</v>
      </c>
      <c r="C281" t="s">
        <v>45</v>
      </c>
      <c r="D281" t="s">
        <v>46</v>
      </c>
      <c r="E281" t="s">
        <v>47</v>
      </c>
      <c r="F281" s="1">
        <v>0.1</v>
      </c>
      <c r="G281" t="s">
        <v>2044</v>
      </c>
      <c r="H281">
        <v>1</v>
      </c>
      <c r="I281">
        <v>0</v>
      </c>
      <c r="J281">
        <v>0</v>
      </c>
      <c r="K281">
        <v>0</v>
      </c>
      <c r="L281" t="s">
        <v>49</v>
      </c>
      <c r="M281" t="s">
        <v>50</v>
      </c>
      <c r="N281">
        <v>279</v>
      </c>
      <c r="O281">
        <v>1800</v>
      </c>
      <c r="P281">
        <v>604800</v>
      </c>
      <c r="Q281" t="s">
        <v>2045</v>
      </c>
      <c r="R281" t="s">
        <v>2064</v>
      </c>
      <c r="S281" t="s">
        <v>2065</v>
      </c>
      <c r="T281" t="s">
        <v>54</v>
      </c>
      <c r="U281" t="s">
        <v>55</v>
      </c>
      <c r="V281" t="s">
        <v>2066</v>
      </c>
      <c r="W281" t="s">
        <v>2067</v>
      </c>
      <c r="X281" t="s">
        <v>2068</v>
      </c>
      <c r="AD281" t="s">
        <v>2069</v>
      </c>
      <c r="AE281" t="s">
        <v>2070</v>
      </c>
      <c r="AH281">
        <v>0</v>
      </c>
      <c r="AI281">
        <v>2</v>
      </c>
      <c r="AJ281" s="3">
        <v>0</v>
      </c>
      <c r="AK281" s="3">
        <v>0</v>
      </c>
      <c r="AL281">
        <v>0</v>
      </c>
      <c r="AM281">
        <v>5</v>
      </c>
      <c r="AN281">
        <v>0</v>
      </c>
      <c r="AO281">
        <v>0</v>
      </c>
    </row>
    <row r="282" spans="1:42">
      <c r="A282" t="s">
        <v>2071</v>
      </c>
      <c r="B282" t="s">
        <v>44</v>
      </c>
      <c r="C282" t="s">
        <v>45</v>
      </c>
      <c r="D282" t="s">
        <v>46</v>
      </c>
      <c r="E282" t="s">
        <v>47</v>
      </c>
      <c r="F282" s="1">
        <v>0.1</v>
      </c>
      <c r="G282" t="s">
        <v>2044</v>
      </c>
      <c r="H282">
        <v>1</v>
      </c>
      <c r="I282">
        <v>0</v>
      </c>
      <c r="J282">
        <v>0</v>
      </c>
      <c r="K282">
        <v>0</v>
      </c>
      <c r="L282" t="s">
        <v>49</v>
      </c>
      <c r="M282" t="s">
        <v>50</v>
      </c>
      <c r="N282">
        <v>280</v>
      </c>
      <c r="O282">
        <v>1800</v>
      </c>
      <c r="P282">
        <v>604800</v>
      </c>
      <c r="Q282" t="s">
        <v>2045</v>
      </c>
      <c r="R282" t="s">
        <v>2072</v>
      </c>
      <c r="S282" t="s">
        <v>2073</v>
      </c>
      <c r="T282" t="s">
        <v>2074</v>
      </c>
      <c r="U282" t="s">
        <v>55</v>
      </c>
      <c r="V282" t="s">
        <v>2075</v>
      </c>
      <c r="W282" t="s">
        <v>2076</v>
      </c>
      <c r="X282" t="s">
        <v>2077</v>
      </c>
      <c r="AD282" t="s">
        <v>2078</v>
      </c>
      <c r="AE282" t="s">
        <v>2079</v>
      </c>
      <c r="AH282">
        <v>0</v>
      </c>
      <c r="AI282">
        <v>2</v>
      </c>
      <c r="AJ282" s="3">
        <v>0</v>
      </c>
      <c r="AK282" s="3">
        <v>0</v>
      </c>
      <c r="AL282">
        <v>0</v>
      </c>
      <c r="AM282">
        <v>2</v>
      </c>
      <c r="AN282">
        <v>0</v>
      </c>
      <c r="AO282">
        <v>0</v>
      </c>
    </row>
    <row r="283" spans="1:42">
      <c r="A283" t="s">
        <v>2080</v>
      </c>
      <c r="B283" t="s">
        <v>44</v>
      </c>
      <c r="C283" t="s">
        <v>45</v>
      </c>
      <c r="D283" t="s">
        <v>46</v>
      </c>
      <c r="E283" t="s">
        <v>47</v>
      </c>
      <c r="F283" s="1">
        <v>0.1</v>
      </c>
      <c r="G283" t="s">
        <v>2044</v>
      </c>
      <c r="H283">
        <v>1</v>
      </c>
      <c r="I283">
        <v>0</v>
      </c>
      <c r="J283">
        <v>0</v>
      </c>
      <c r="K283">
        <v>0</v>
      </c>
      <c r="L283" t="s">
        <v>49</v>
      </c>
      <c r="M283" t="s">
        <v>50</v>
      </c>
      <c r="N283">
        <v>281</v>
      </c>
      <c r="O283">
        <v>1800</v>
      </c>
      <c r="P283">
        <v>604800</v>
      </c>
      <c r="Q283" t="s">
        <v>2045</v>
      </c>
      <c r="R283" t="s">
        <v>2081</v>
      </c>
      <c r="S283" t="s">
        <v>2082</v>
      </c>
      <c r="T283" t="s">
        <v>170</v>
      </c>
      <c r="U283" t="s">
        <v>55</v>
      </c>
      <c r="V283" t="s">
        <v>2083</v>
      </c>
      <c r="W283" t="s">
        <v>1111</v>
      </c>
      <c r="X283" t="s">
        <v>1814</v>
      </c>
      <c r="AD283" t="s">
        <v>2084</v>
      </c>
      <c r="AE283" t="s">
        <v>2085</v>
      </c>
      <c r="AH283">
        <v>0</v>
      </c>
      <c r="AI283">
        <v>2</v>
      </c>
      <c r="AJ283" s="3">
        <v>2</v>
      </c>
      <c r="AK283" s="3">
        <v>4</v>
      </c>
      <c r="AL283">
        <v>2</v>
      </c>
      <c r="AM283">
        <v>4</v>
      </c>
      <c r="AN283">
        <v>0</v>
      </c>
      <c r="AO283">
        <v>0</v>
      </c>
    </row>
    <row r="284" spans="1:42">
      <c r="A284" t="s">
        <v>2086</v>
      </c>
      <c r="B284" t="s">
        <v>44</v>
      </c>
      <c r="C284" t="s">
        <v>45</v>
      </c>
      <c r="D284" t="s">
        <v>46</v>
      </c>
      <c r="E284" t="s">
        <v>47</v>
      </c>
      <c r="F284" s="1">
        <v>0.1</v>
      </c>
      <c r="G284" t="s">
        <v>2044</v>
      </c>
      <c r="H284">
        <v>1</v>
      </c>
      <c r="I284">
        <v>1</v>
      </c>
      <c r="J284">
        <v>0</v>
      </c>
      <c r="K284">
        <v>0</v>
      </c>
      <c r="L284" t="s">
        <v>82</v>
      </c>
      <c r="M284" t="s">
        <v>50</v>
      </c>
      <c r="N284">
        <v>282</v>
      </c>
      <c r="O284">
        <v>1800</v>
      </c>
      <c r="P284">
        <v>604800</v>
      </c>
      <c r="Q284" t="s">
        <v>2045</v>
      </c>
      <c r="R284" t="s">
        <v>2087</v>
      </c>
    </row>
    <row r="285" spans="1:42">
      <c r="A285" t="s">
        <v>2088</v>
      </c>
      <c r="B285" t="s">
        <v>44</v>
      </c>
      <c r="C285" t="s">
        <v>45</v>
      </c>
      <c r="D285" t="s">
        <v>46</v>
      </c>
      <c r="E285" t="s">
        <v>47</v>
      </c>
      <c r="F285" s="1">
        <v>0.1</v>
      </c>
      <c r="G285" t="s">
        <v>2044</v>
      </c>
      <c r="H285">
        <v>1</v>
      </c>
      <c r="I285">
        <v>0</v>
      </c>
      <c r="J285">
        <v>0</v>
      </c>
      <c r="K285">
        <v>0</v>
      </c>
      <c r="L285" t="s">
        <v>49</v>
      </c>
      <c r="M285" t="s">
        <v>50</v>
      </c>
      <c r="N285">
        <v>283</v>
      </c>
      <c r="O285">
        <v>1800</v>
      </c>
      <c r="P285">
        <v>604800</v>
      </c>
      <c r="Q285" t="s">
        <v>2045</v>
      </c>
      <c r="R285" t="s">
        <v>2089</v>
      </c>
      <c r="S285" t="s">
        <v>2090</v>
      </c>
      <c r="T285" t="s">
        <v>125</v>
      </c>
      <c r="U285" t="s">
        <v>55</v>
      </c>
      <c r="V285" t="s">
        <v>2091</v>
      </c>
      <c r="W285" t="s">
        <v>2092</v>
      </c>
      <c r="X285" t="s">
        <v>2093</v>
      </c>
      <c r="AD285" t="s">
        <v>2094</v>
      </c>
      <c r="AE285" t="s">
        <v>2095</v>
      </c>
      <c r="AH285">
        <v>0</v>
      </c>
      <c r="AI285">
        <v>2</v>
      </c>
      <c r="AJ285" s="3">
        <v>0</v>
      </c>
      <c r="AK285" s="3">
        <v>0</v>
      </c>
      <c r="AL285">
        <v>0</v>
      </c>
      <c r="AM285">
        <v>7</v>
      </c>
      <c r="AN285">
        <v>0</v>
      </c>
      <c r="AO285">
        <v>0</v>
      </c>
    </row>
    <row r="286" spans="1:42">
      <c r="A286" t="s">
        <v>2096</v>
      </c>
      <c r="B286" t="s">
        <v>44</v>
      </c>
      <c r="C286" t="s">
        <v>45</v>
      </c>
      <c r="D286" t="s">
        <v>46</v>
      </c>
      <c r="E286" t="s">
        <v>47</v>
      </c>
      <c r="F286" s="1">
        <v>0.1</v>
      </c>
      <c r="G286" t="s">
        <v>2044</v>
      </c>
      <c r="H286">
        <v>1</v>
      </c>
      <c r="I286">
        <v>0</v>
      </c>
      <c r="J286">
        <v>0</v>
      </c>
      <c r="K286">
        <v>0</v>
      </c>
      <c r="L286" t="s">
        <v>49</v>
      </c>
      <c r="M286" t="s">
        <v>50</v>
      </c>
      <c r="N286">
        <v>284</v>
      </c>
      <c r="O286">
        <v>1800</v>
      </c>
      <c r="P286">
        <v>604800</v>
      </c>
      <c r="Q286" t="s">
        <v>2045</v>
      </c>
      <c r="R286" t="s">
        <v>2097</v>
      </c>
      <c r="S286" t="s">
        <v>2098</v>
      </c>
      <c r="T286" t="s">
        <v>327</v>
      </c>
      <c r="U286" t="s">
        <v>55</v>
      </c>
      <c r="V286" t="s">
        <v>2099</v>
      </c>
      <c r="W286" t="s">
        <v>2100</v>
      </c>
      <c r="X286" t="s">
        <v>2101</v>
      </c>
      <c r="AD286" t="s">
        <v>2102</v>
      </c>
      <c r="AE286" t="s">
        <v>2103</v>
      </c>
      <c r="AH286">
        <v>0</v>
      </c>
      <c r="AI286">
        <v>6</v>
      </c>
      <c r="AJ286" s="3">
        <v>6</v>
      </c>
      <c r="AK286" s="3">
        <v>6</v>
      </c>
      <c r="AL286">
        <v>6</v>
      </c>
      <c r="AM286">
        <v>6</v>
      </c>
      <c r="AN286">
        <v>0</v>
      </c>
      <c r="AO286">
        <v>0</v>
      </c>
    </row>
    <row r="287" spans="1:42">
      <c r="A287" t="s">
        <v>2104</v>
      </c>
      <c r="B287" t="s">
        <v>44</v>
      </c>
      <c r="C287" t="s">
        <v>45</v>
      </c>
      <c r="D287" t="s">
        <v>46</v>
      </c>
      <c r="E287" t="s">
        <v>47</v>
      </c>
      <c r="F287" s="1">
        <v>0.1</v>
      </c>
      <c r="G287" t="s">
        <v>2044</v>
      </c>
      <c r="H287">
        <v>1</v>
      </c>
      <c r="I287">
        <v>0</v>
      </c>
      <c r="J287">
        <v>0</v>
      </c>
      <c r="K287">
        <v>0</v>
      </c>
      <c r="L287" t="s">
        <v>49</v>
      </c>
      <c r="M287" t="s">
        <v>50</v>
      </c>
      <c r="N287">
        <v>285</v>
      </c>
      <c r="O287">
        <v>1800</v>
      </c>
      <c r="P287">
        <v>604800</v>
      </c>
      <c r="Q287" t="s">
        <v>2045</v>
      </c>
      <c r="R287" t="s">
        <v>2105</v>
      </c>
      <c r="S287" t="s">
        <v>2106</v>
      </c>
      <c r="T287" t="s">
        <v>2107</v>
      </c>
      <c r="U287" t="s">
        <v>55</v>
      </c>
      <c r="V287" t="s">
        <v>2108</v>
      </c>
      <c r="W287" t="s">
        <v>2109</v>
      </c>
      <c r="X287" t="s">
        <v>2110</v>
      </c>
      <c r="AD287" t="s">
        <v>2111</v>
      </c>
      <c r="AE287" t="s">
        <v>2112</v>
      </c>
      <c r="AH287">
        <v>0</v>
      </c>
      <c r="AI287">
        <v>2</v>
      </c>
      <c r="AJ287" s="3">
        <v>0</v>
      </c>
      <c r="AK287" s="3">
        <v>0</v>
      </c>
      <c r="AL287">
        <v>0</v>
      </c>
      <c r="AM287">
        <v>10</v>
      </c>
      <c r="AN287">
        <v>0</v>
      </c>
      <c r="AO287">
        <v>0</v>
      </c>
    </row>
    <row r="288" spans="1:42">
      <c r="A288" t="s">
        <v>2113</v>
      </c>
      <c r="B288" t="s">
        <v>44</v>
      </c>
      <c r="C288" t="s">
        <v>45</v>
      </c>
      <c r="D288" t="s">
        <v>46</v>
      </c>
      <c r="E288" t="s">
        <v>47</v>
      </c>
      <c r="F288" s="1">
        <v>0.1</v>
      </c>
      <c r="G288" t="s">
        <v>2044</v>
      </c>
      <c r="H288">
        <v>1</v>
      </c>
      <c r="I288">
        <v>1</v>
      </c>
      <c r="J288">
        <v>0</v>
      </c>
      <c r="K288">
        <v>0</v>
      </c>
      <c r="L288" t="s">
        <v>82</v>
      </c>
      <c r="M288" t="s">
        <v>50</v>
      </c>
      <c r="N288">
        <v>286</v>
      </c>
      <c r="O288">
        <v>1800</v>
      </c>
      <c r="P288">
        <v>604800</v>
      </c>
      <c r="Q288" t="s">
        <v>2045</v>
      </c>
      <c r="R288" t="s">
        <v>2114</v>
      </c>
    </row>
    <row r="289" spans="1:41">
      <c r="A289" t="s">
        <v>2115</v>
      </c>
      <c r="B289" t="s">
        <v>44</v>
      </c>
      <c r="C289" t="s">
        <v>45</v>
      </c>
      <c r="D289" t="s">
        <v>46</v>
      </c>
      <c r="E289" t="s">
        <v>47</v>
      </c>
      <c r="F289" s="1">
        <v>0.1</v>
      </c>
      <c r="G289" t="s">
        <v>2044</v>
      </c>
      <c r="H289">
        <v>1</v>
      </c>
      <c r="I289">
        <v>0</v>
      </c>
      <c r="J289">
        <v>0</v>
      </c>
      <c r="K289">
        <v>0</v>
      </c>
      <c r="L289" t="s">
        <v>49</v>
      </c>
      <c r="M289" t="s">
        <v>50</v>
      </c>
      <c r="N289">
        <v>287</v>
      </c>
      <c r="O289">
        <v>1800</v>
      </c>
      <c r="P289">
        <v>604800</v>
      </c>
      <c r="Q289" t="s">
        <v>2045</v>
      </c>
      <c r="R289" t="s">
        <v>2116</v>
      </c>
      <c r="S289" t="s">
        <v>2117</v>
      </c>
      <c r="T289" t="s">
        <v>54</v>
      </c>
      <c r="U289" t="s">
        <v>55</v>
      </c>
      <c r="V289" t="s">
        <v>2118</v>
      </c>
      <c r="W289" t="s">
        <v>2119</v>
      </c>
      <c r="X289" t="s">
        <v>2120</v>
      </c>
      <c r="AD289" t="s">
        <v>2121</v>
      </c>
      <c r="AE289" t="s">
        <v>2122</v>
      </c>
      <c r="AH289">
        <v>0</v>
      </c>
      <c r="AI289">
        <v>2</v>
      </c>
      <c r="AJ289" s="3">
        <v>0</v>
      </c>
      <c r="AK289" s="3">
        <v>0</v>
      </c>
      <c r="AL289">
        <v>0</v>
      </c>
      <c r="AM289">
        <v>4</v>
      </c>
      <c r="AN289">
        <v>0</v>
      </c>
      <c r="AO289">
        <v>0</v>
      </c>
    </row>
    <row r="290" spans="1:41">
      <c r="A290" t="s">
        <v>2123</v>
      </c>
      <c r="B290" t="s">
        <v>44</v>
      </c>
      <c r="C290" t="s">
        <v>45</v>
      </c>
      <c r="D290" t="s">
        <v>46</v>
      </c>
      <c r="E290" t="s">
        <v>47</v>
      </c>
      <c r="F290" s="1">
        <v>0.1</v>
      </c>
      <c r="G290" t="s">
        <v>2044</v>
      </c>
      <c r="H290">
        <v>1</v>
      </c>
      <c r="I290">
        <v>0</v>
      </c>
      <c r="J290">
        <v>0</v>
      </c>
      <c r="K290">
        <v>0</v>
      </c>
      <c r="L290" t="s">
        <v>49</v>
      </c>
      <c r="M290" t="s">
        <v>50</v>
      </c>
      <c r="N290">
        <v>288</v>
      </c>
      <c r="O290">
        <v>1800</v>
      </c>
      <c r="P290">
        <v>604800</v>
      </c>
      <c r="Q290" t="s">
        <v>2045</v>
      </c>
      <c r="R290" t="s">
        <v>2124</v>
      </c>
      <c r="S290" t="s">
        <v>2125</v>
      </c>
      <c r="T290" t="s">
        <v>2126</v>
      </c>
      <c r="U290" t="s">
        <v>55</v>
      </c>
      <c r="V290" t="s">
        <v>2127</v>
      </c>
      <c r="W290" t="s">
        <v>2128</v>
      </c>
      <c r="X290" t="s">
        <v>2129</v>
      </c>
      <c r="AD290" t="s">
        <v>2130</v>
      </c>
      <c r="AE290" t="s">
        <v>2131</v>
      </c>
      <c r="AH290">
        <v>0</v>
      </c>
      <c r="AI290">
        <v>3</v>
      </c>
      <c r="AJ290" s="3">
        <v>6</v>
      </c>
      <c r="AK290" s="3">
        <v>4</v>
      </c>
      <c r="AL290">
        <v>6</v>
      </c>
      <c r="AM290">
        <v>6</v>
      </c>
      <c r="AN290">
        <v>1</v>
      </c>
      <c r="AO290">
        <v>0</v>
      </c>
    </row>
    <row r="291" spans="1:41">
      <c r="A291" t="s">
        <v>2132</v>
      </c>
      <c r="B291" t="s">
        <v>44</v>
      </c>
      <c r="C291" t="s">
        <v>45</v>
      </c>
      <c r="D291" t="s">
        <v>46</v>
      </c>
      <c r="E291" t="s">
        <v>47</v>
      </c>
      <c r="F291" s="1">
        <v>0.1</v>
      </c>
      <c r="G291" t="s">
        <v>2044</v>
      </c>
      <c r="H291">
        <v>1</v>
      </c>
      <c r="I291">
        <v>1</v>
      </c>
      <c r="J291">
        <v>0</v>
      </c>
      <c r="K291">
        <v>0</v>
      </c>
      <c r="L291" t="s">
        <v>82</v>
      </c>
      <c r="M291" t="s">
        <v>50</v>
      </c>
      <c r="N291">
        <v>289</v>
      </c>
      <c r="O291">
        <v>1800</v>
      </c>
      <c r="P291">
        <v>604800</v>
      </c>
      <c r="Q291" t="s">
        <v>2045</v>
      </c>
      <c r="R291" t="s">
        <v>2133</v>
      </c>
    </row>
    <row r="292" spans="1:41">
      <c r="A292" t="s">
        <v>2134</v>
      </c>
      <c r="B292" t="s">
        <v>44</v>
      </c>
      <c r="C292" t="s">
        <v>45</v>
      </c>
      <c r="D292" t="s">
        <v>46</v>
      </c>
      <c r="E292" t="s">
        <v>47</v>
      </c>
      <c r="F292" s="1">
        <v>0.1</v>
      </c>
      <c r="G292" t="s">
        <v>2044</v>
      </c>
      <c r="H292">
        <v>1</v>
      </c>
      <c r="I292">
        <v>1</v>
      </c>
      <c r="J292">
        <v>0</v>
      </c>
      <c r="K292">
        <v>0</v>
      </c>
      <c r="L292" t="s">
        <v>82</v>
      </c>
      <c r="M292" t="s">
        <v>50</v>
      </c>
      <c r="N292">
        <v>290</v>
      </c>
      <c r="O292">
        <v>1800</v>
      </c>
      <c r="P292">
        <v>604800</v>
      </c>
      <c r="Q292" t="s">
        <v>2045</v>
      </c>
      <c r="R292" t="s">
        <v>2135</v>
      </c>
    </row>
    <row r="293" spans="1:41">
      <c r="A293" t="s">
        <v>2136</v>
      </c>
      <c r="B293" t="s">
        <v>44</v>
      </c>
      <c r="C293" t="s">
        <v>45</v>
      </c>
      <c r="D293" t="s">
        <v>46</v>
      </c>
      <c r="E293" t="s">
        <v>47</v>
      </c>
      <c r="F293" s="1">
        <v>0.1</v>
      </c>
      <c r="G293" t="s">
        <v>2044</v>
      </c>
      <c r="H293">
        <v>1</v>
      </c>
      <c r="I293">
        <v>1</v>
      </c>
      <c r="J293">
        <v>0</v>
      </c>
      <c r="K293">
        <v>0</v>
      </c>
      <c r="L293" t="s">
        <v>82</v>
      </c>
      <c r="M293" t="s">
        <v>50</v>
      </c>
      <c r="N293">
        <v>291</v>
      </c>
      <c r="O293">
        <v>1800</v>
      </c>
      <c r="P293">
        <v>604800</v>
      </c>
      <c r="Q293" t="s">
        <v>2045</v>
      </c>
      <c r="R293" t="s">
        <v>2137</v>
      </c>
    </row>
    <row r="294" spans="1:41">
      <c r="A294" t="s">
        <v>2138</v>
      </c>
      <c r="B294" t="s">
        <v>44</v>
      </c>
      <c r="C294" t="s">
        <v>45</v>
      </c>
      <c r="D294" t="s">
        <v>46</v>
      </c>
      <c r="E294" t="s">
        <v>47</v>
      </c>
      <c r="F294" s="1">
        <v>0.1</v>
      </c>
      <c r="G294" t="s">
        <v>2044</v>
      </c>
      <c r="H294">
        <v>1</v>
      </c>
      <c r="I294">
        <v>0</v>
      </c>
      <c r="J294">
        <v>0</v>
      </c>
      <c r="K294">
        <v>0</v>
      </c>
      <c r="L294" t="s">
        <v>49</v>
      </c>
      <c r="M294" t="s">
        <v>50</v>
      </c>
      <c r="N294">
        <v>292</v>
      </c>
      <c r="O294">
        <v>1800</v>
      </c>
      <c r="P294">
        <v>604800</v>
      </c>
      <c r="Q294" t="s">
        <v>2045</v>
      </c>
      <c r="R294" t="s">
        <v>2139</v>
      </c>
      <c r="S294" t="s">
        <v>2140</v>
      </c>
      <c r="T294" t="s">
        <v>2141</v>
      </c>
      <c r="U294" t="s">
        <v>55</v>
      </c>
      <c r="V294" t="s">
        <v>2142</v>
      </c>
      <c r="W294" t="s">
        <v>2143</v>
      </c>
      <c r="X294" t="s">
        <v>2144</v>
      </c>
      <c r="AD294" t="s">
        <v>2145</v>
      </c>
      <c r="AE294" t="s">
        <v>2146</v>
      </c>
      <c r="AH294">
        <v>0</v>
      </c>
      <c r="AI294">
        <v>2</v>
      </c>
      <c r="AJ294" s="3">
        <v>2</v>
      </c>
      <c r="AK294" s="3">
        <v>3</v>
      </c>
      <c r="AL294">
        <v>3</v>
      </c>
      <c r="AM294">
        <v>3</v>
      </c>
      <c r="AN294">
        <v>0</v>
      </c>
      <c r="AO294">
        <v>0</v>
      </c>
    </row>
    <row r="295" spans="1:41">
      <c r="A295" t="s">
        <v>2147</v>
      </c>
      <c r="B295" t="s">
        <v>44</v>
      </c>
      <c r="C295" t="s">
        <v>45</v>
      </c>
      <c r="D295" t="s">
        <v>46</v>
      </c>
      <c r="E295" t="s">
        <v>47</v>
      </c>
      <c r="F295" s="1">
        <v>0.1</v>
      </c>
      <c r="G295" t="s">
        <v>2044</v>
      </c>
      <c r="H295">
        <v>1</v>
      </c>
      <c r="I295">
        <v>1</v>
      </c>
      <c r="J295">
        <v>0</v>
      </c>
      <c r="K295">
        <v>0</v>
      </c>
      <c r="L295" t="s">
        <v>82</v>
      </c>
      <c r="M295" t="s">
        <v>50</v>
      </c>
      <c r="N295">
        <v>293</v>
      </c>
      <c r="O295">
        <v>1800</v>
      </c>
      <c r="P295">
        <v>604800</v>
      </c>
      <c r="Q295" t="s">
        <v>2045</v>
      </c>
      <c r="R295" t="s">
        <v>2148</v>
      </c>
    </row>
    <row r="296" spans="1:41">
      <c r="A296" t="s">
        <v>2149</v>
      </c>
      <c r="B296" t="s">
        <v>44</v>
      </c>
      <c r="C296" t="s">
        <v>45</v>
      </c>
      <c r="D296" t="s">
        <v>46</v>
      </c>
      <c r="E296" t="s">
        <v>47</v>
      </c>
      <c r="F296" s="1">
        <v>0.1</v>
      </c>
      <c r="G296" t="s">
        <v>2150</v>
      </c>
      <c r="H296">
        <v>1</v>
      </c>
      <c r="I296">
        <v>1</v>
      </c>
      <c r="J296">
        <v>0</v>
      </c>
      <c r="K296">
        <v>0</v>
      </c>
      <c r="L296" t="s">
        <v>82</v>
      </c>
      <c r="M296" t="s">
        <v>50</v>
      </c>
      <c r="N296">
        <v>294</v>
      </c>
      <c r="O296">
        <v>1800</v>
      </c>
      <c r="P296">
        <v>604800</v>
      </c>
      <c r="Q296" t="s">
        <v>2151</v>
      </c>
      <c r="R296" t="s">
        <v>2152</v>
      </c>
    </row>
    <row r="297" spans="1:41">
      <c r="A297" t="s">
        <v>2153</v>
      </c>
      <c r="B297" t="s">
        <v>44</v>
      </c>
      <c r="C297" t="s">
        <v>45</v>
      </c>
      <c r="D297" t="s">
        <v>46</v>
      </c>
      <c r="E297" t="s">
        <v>47</v>
      </c>
      <c r="F297" s="1">
        <v>0.1</v>
      </c>
      <c r="G297" t="s">
        <v>2150</v>
      </c>
      <c r="H297">
        <v>1</v>
      </c>
      <c r="I297">
        <v>0</v>
      </c>
      <c r="J297">
        <v>0</v>
      </c>
      <c r="K297">
        <v>0</v>
      </c>
      <c r="L297" t="s">
        <v>49</v>
      </c>
      <c r="M297" t="s">
        <v>50</v>
      </c>
      <c r="N297">
        <v>295</v>
      </c>
      <c r="O297">
        <v>1800</v>
      </c>
      <c r="P297">
        <v>604800</v>
      </c>
      <c r="Q297" t="s">
        <v>2151</v>
      </c>
      <c r="R297" t="s">
        <v>2154</v>
      </c>
      <c r="S297" t="s">
        <v>2155</v>
      </c>
      <c r="T297" t="s">
        <v>2156</v>
      </c>
      <c r="U297" t="s">
        <v>55</v>
      </c>
      <c r="V297" t="s">
        <v>2157</v>
      </c>
      <c r="W297" t="s">
        <v>2158</v>
      </c>
      <c r="X297" t="s">
        <v>2159</v>
      </c>
      <c r="AD297" t="s">
        <v>2160</v>
      </c>
      <c r="AE297" t="s">
        <v>2161</v>
      </c>
      <c r="AH297">
        <v>0</v>
      </c>
      <c r="AI297">
        <v>2</v>
      </c>
      <c r="AJ297" s="3">
        <v>1</v>
      </c>
      <c r="AK297" s="3">
        <v>1</v>
      </c>
      <c r="AL297">
        <v>0</v>
      </c>
      <c r="AM297">
        <v>1</v>
      </c>
      <c r="AN297">
        <v>1</v>
      </c>
      <c r="AO297">
        <v>1</v>
      </c>
    </row>
    <row r="298" spans="1:41">
      <c r="A298" t="s">
        <v>2162</v>
      </c>
      <c r="B298" t="s">
        <v>44</v>
      </c>
      <c r="C298" t="s">
        <v>45</v>
      </c>
      <c r="D298" t="s">
        <v>46</v>
      </c>
      <c r="E298" t="s">
        <v>47</v>
      </c>
      <c r="F298" s="1">
        <v>0.1</v>
      </c>
      <c r="G298" t="s">
        <v>2150</v>
      </c>
      <c r="H298">
        <v>1</v>
      </c>
      <c r="I298">
        <v>0</v>
      </c>
      <c r="J298">
        <v>0</v>
      </c>
      <c r="K298">
        <v>0</v>
      </c>
      <c r="L298" t="s">
        <v>49</v>
      </c>
      <c r="M298" t="s">
        <v>50</v>
      </c>
      <c r="N298">
        <v>296</v>
      </c>
      <c r="O298">
        <v>1800</v>
      </c>
      <c r="P298">
        <v>604800</v>
      </c>
      <c r="Q298" t="s">
        <v>2151</v>
      </c>
      <c r="R298" t="s">
        <v>2163</v>
      </c>
      <c r="S298" t="s">
        <v>2164</v>
      </c>
      <c r="T298" t="s">
        <v>2165</v>
      </c>
      <c r="U298" t="s">
        <v>55</v>
      </c>
      <c r="V298" t="s">
        <v>2166</v>
      </c>
      <c r="W298" t="s">
        <v>2167</v>
      </c>
      <c r="X298" t="s">
        <v>2168</v>
      </c>
      <c r="AD298" t="s">
        <v>2169</v>
      </c>
      <c r="AE298" t="s">
        <v>2170</v>
      </c>
      <c r="AH298">
        <v>0</v>
      </c>
      <c r="AI298">
        <v>2</v>
      </c>
      <c r="AJ298" s="3">
        <v>0</v>
      </c>
      <c r="AK298" s="3">
        <v>0</v>
      </c>
      <c r="AL298">
        <v>0</v>
      </c>
      <c r="AM298">
        <v>4</v>
      </c>
      <c r="AN298">
        <v>0</v>
      </c>
      <c r="AO298">
        <v>0</v>
      </c>
    </row>
    <row r="299" spans="1:41">
      <c r="A299" t="s">
        <v>2171</v>
      </c>
      <c r="B299" t="s">
        <v>44</v>
      </c>
      <c r="C299" t="s">
        <v>45</v>
      </c>
      <c r="D299" t="s">
        <v>46</v>
      </c>
      <c r="E299" t="s">
        <v>47</v>
      </c>
      <c r="F299" s="1">
        <v>0.1</v>
      </c>
      <c r="G299" t="s">
        <v>2150</v>
      </c>
      <c r="H299">
        <v>1</v>
      </c>
      <c r="I299">
        <v>0</v>
      </c>
      <c r="J299">
        <v>0</v>
      </c>
      <c r="K299">
        <v>0</v>
      </c>
      <c r="L299" t="s">
        <v>49</v>
      </c>
      <c r="M299" t="s">
        <v>50</v>
      </c>
      <c r="N299">
        <v>297</v>
      </c>
      <c r="O299">
        <v>1800</v>
      </c>
      <c r="P299">
        <v>604800</v>
      </c>
      <c r="Q299" t="s">
        <v>2151</v>
      </c>
      <c r="R299" t="s">
        <v>2172</v>
      </c>
      <c r="S299" t="s">
        <v>2173</v>
      </c>
      <c r="T299" t="s">
        <v>181</v>
      </c>
      <c r="U299" t="s">
        <v>55</v>
      </c>
      <c r="V299" t="s">
        <v>2174</v>
      </c>
      <c r="W299" t="s">
        <v>2175</v>
      </c>
      <c r="X299" t="s">
        <v>2176</v>
      </c>
      <c r="AD299" t="s">
        <v>2177</v>
      </c>
      <c r="AE299" t="s">
        <v>2178</v>
      </c>
      <c r="AF299" t="s">
        <v>2179</v>
      </c>
      <c r="AH299">
        <v>0</v>
      </c>
      <c r="AI299">
        <v>3</v>
      </c>
      <c r="AJ299" s="3">
        <v>0</v>
      </c>
      <c r="AK299" s="3">
        <v>0</v>
      </c>
      <c r="AL299">
        <v>0</v>
      </c>
      <c r="AM299">
        <v>3</v>
      </c>
      <c r="AN299">
        <v>0</v>
      </c>
      <c r="AO299">
        <v>0</v>
      </c>
    </row>
    <row r="300" spans="1:41">
      <c r="A300" t="s">
        <v>2180</v>
      </c>
      <c r="B300" t="s">
        <v>44</v>
      </c>
      <c r="C300" t="s">
        <v>45</v>
      </c>
      <c r="D300" t="s">
        <v>46</v>
      </c>
      <c r="E300" t="s">
        <v>47</v>
      </c>
      <c r="F300" s="1">
        <v>0.1</v>
      </c>
      <c r="G300" t="s">
        <v>2150</v>
      </c>
      <c r="H300">
        <v>1</v>
      </c>
      <c r="I300">
        <v>0</v>
      </c>
      <c r="J300">
        <v>0</v>
      </c>
      <c r="K300">
        <v>0</v>
      </c>
      <c r="L300" t="s">
        <v>49</v>
      </c>
      <c r="M300" t="s">
        <v>50</v>
      </c>
      <c r="N300">
        <v>298</v>
      </c>
      <c r="O300">
        <v>1800</v>
      </c>
      <c r="P300">
        <v>604800</v>
      </c>
      <c r="Q300" t="s">
        <v>2151</v>
      </c>
      <c r="R300" t="s">
        <v>2181</v>
      </c>
      <c r="S300" t="s">
        <v>2182</v>
      </c>
      <c r="T300" t="s">
        <v>136</v>
      </c>
      <c r="U300" t="s">
        <v>55</v>
      </c>
      <c r="V300" t="s">
        <v>2183</v>
      </c>
      <c r="W300" t="s">
        <v>2184</v>
      </c>
      <c r="X300" t="s">
        <v>2185</v>
      </c>
      <c r="AD300" t="s">
        <v>2186</v>
      </c>
      <c r="AE300" t="s">
        <v>2187</v>
      </c>
      <c r="AH300">
        <v>0</v>
      </c>
      <c r="AI300">
        <v>2</v>
      </c>
      <c r="AJ300" s="3">
        <v>6</v>
      </c>
      <c r="AK300" s="3">
        <v>7</v>
      </c>
      <c r="AL300">
        <v>4</v>
      </c>
      <c r="AM300">
        <v>8</v>
      </c>
      <c r="AN300">
        <v>1</v>
      </c>
      <c r="AO300">
        <v>0</v>
      </c>
    </row>
    <row r="301" spans="1:41">
      <c r="A301" t="s">
        <v>2188</v>
      </c>
      <c r="B301" t="s">
        <v>44</v>
      </c>
      <c r="C301" t="s">
        <v>45</v>
      </c>
      <c r="D301" t="s">
        <v>46</v>
      </c>
      <c r="E301" t="s">
        <v>47</v>
      </c>
      <c r="F301" s="1">
        <v>0.1</v>
      </c>
      <c r="G301" t="s">
        <v>2150</v>
      </c>
      <c r="H301">
        <v>1</v>
      </c>
      <c r="I301">
        <v>0</v>
      </c>
      <c r="J301">
        <v>0</v>
      </c>
      <c r="K301">
        <v>0</v>
      </c>
      <c r="L301" t="s">
        <v>49</v>
      </c>
      <c r="M301" t="s">
        <v>50</v>
      </c>
      <c r="N301">
        <v>299</v>
      </c>
      <c r="O301">
        <v>1800</v>
      </c>
      <c r="P301">
        <v>604800</v>
      </c>
      <c r="Q301" t="s">
        <v>2151</v>
      </c>
      <c r="R301" t="s">
        <v>2189</v>
      </c>
      <c r="S301" t="s">
        <v>2190</v>
      </c>
      <c r="T301" t="s">
        <v>2191</v>
      </c>
      <c r="U301" t="s">
        <v>55</v>
      </c>
      <c r="V301" t="s">
        <v>2192</v>
      </c>
      <c r="W301" t="s">
        <v>2193</v>
      </c>
      <c r="X301" t="s">
        <v>2194</v>
      </c>
      <c r="AD301" t="s">
        <v>2195</v>
      </c>
      <c r="AE301" t="s">
        <v>2196</v>
      </c>
      <c r="AH301">
        <v>0</v>
      </c>
      <c r="AI301">
        <v>2</v>
      </c>
      <c r="AJ301" s="3">
        <v>3</v>
      </c>
      <c r="AK301" s="3">
        <v>3</v>
      </c>
      <c r="AL301">
        <v>3</v>
      </c>
      <c r="AM301">
        <v>3</v>
      </c>
      <c r="AN301">
        <v>0</v>
      </c>
      <c r="AO301">
        <v>0</v>
      </c>
    </row>
    <row r="302" spans="1:41">
      <c r="A302" t="s">
        <v>2197</v>
      </c>
      <c r="B302" t="s">
        <v>44</v>
      </c>
      <c r="C302" t="s">
        <v>45</v>
      </c>
      <c r="D302" t="s">
        <v>46</v>
      </c>
      <c r="E302" t="s">
        <v>47</v>
      </c>
      <c r="F302" s="1">
        <v>0.1</v>
      </c>
      <c r="G302" t="s">
        <v>2150</v>
      </c>
      <c r="H302">
        <v>1</v>
      </c>
      <c r="I302">
        <v>0</v>
      </c>
      <c r="J302">
        <v>0</v>
      </c>
      <c r="K302">
        <v>0</v>
      </c>
      <c r="L302" t="s">
        <v>49</v>
      </c>
      <c r="M302" t="s">
        <v>50</v>
      </c>
      <c r="N302">
        <v>300</v>
      </c>
      <c r="O302">
        <v>1800</v>
      </c>
      <c r="P302">
        <v>604800</v>
      </c>
      <c r="Q302" t="s">
        <v>2151</v>
      </c>
      <c r="R302" t="s">
        <v>2198</v>
      </c>
      <c r="S302" t="s">
        <v>2199</v>
      </c>
      <c r="T302" t="s">
        <v>87</v>
      </c>
      <c r="U302" t="s">
        <v>55</v>
      </c>
      <c r="V302" t="s">
        <v>2200</v>
      </c>
      <c r="W302" t="s">
        <v>2201</v>
      </c>
      <c r="X302" t="s">
        <v>2202</v>
      </c>
      <c r="AD302" t="s">
        <v>2203</v>
      </c>
      <c r="AE302" t="s">
        <v>2204</v>
      </c>
      <c r="AH302">
        <v>0</v>
      </c>
      <c r="AI302">
        <v>3</v>
      </c>
      <c r="AJ302" s="3">
        <v>3</v>
      </c>
      <c r="AK302" s="3">
        <v>3</v>
      </c>
      <c r="AL302">
        <v>4</v>
      </c>
      <c r="AM302">
        <v>4</v>
      </c>
      <c r="AN302">
        <v>0</v>
      </c>
      <c r="AO302">
        <v>0</v>
      </c>
    </row>
    <row r="303" spans="1:41">
      <c r="A303" t="s">
        <v>2205</v>
      </c>
      <c r="B303" t="s">
        <v>44</v>
      </c>
      <c r="C303" t="s">
        <v>45</v>
      </c>
      <c r="D303" t="s">
        <v>46</v>
      </c>
      <c r="E303" t="s">
        <v>47</v>
      </c>
      <c r="F303" s="1">
        <v>0.1</v>
      </c>
      <c r="G303" t="s">
        <v>2150</v>
      </c>
      <c r="H303">
        <v>1</v>
      </c>
      <c r="I303">
        <v>0</v>
      </c>
      <c r="J303">
        <v>0</v>
      </c>
      <c r="K303">
        <v>0</v>
      </c>
      <c r="L303" t="s">
        <v>49</v>
      </c>
      <c r="M303" t="s">
        <v>50</v>
      </c>
      <c r="N303">
        <v>301</v>
      </c>
      <c r="O303">
        <v>1800</v>
      </c>
      <c r="P303">
        <v>604800</v>
      </c>
      <c r="Q303" t="s">
        <v>2151</v>
      </c>
      <c r="R303" t="s">
        <v>2206</v>
      </c>
      <c r="S303" t="s">
        <v>2207</v>
      </c>
      <c r="T303" t="s">
        <v>54</v>
      </c>
      <c r="U303" t="s">
        <v>55</v>
      </c>
      <c r="V303" t="s">
        <v>2208</v>
      </c>
      <c r="W303" t="s">
        <v>2068</v>
      </c>
      <c r="X303" t="s">
        <v>2209</v>
      </c>
      <c r="AD303" t="s">
        <v>2210</v>
      </c>
      <c r="AE303" t="s">
        <v>2211</v>
      </c>
      <c r="AH303">
        <v>0</v>
      </c>
      <c r="AI303">
        <v>2</v>
      </c>
      <c r="AJ303" s="3">
        <v>0</v>
      </c>
      <c r="AK303" s="3">
        <v>0</v>
      </c>
      <c r="AL303">
        <v>0</v>
      </c>
      <c r="AM303">
        <v>5</v>
      </c>
      <c r="AN303">
        <v>0</v>
      </c>
      <c r="AO303">
        <v>0</v>
      </c>
    </row>
    <row r="304" spans="1:41">
      <c r="A304" t="s">
        <v>2212</v>
      </c>
      <c r="B304" t="s">
        <v>44</v>
      </c>
      <c r="C304" t="s">
        <v>45</v>
      </c>
      <c r="D304" t="s">
        <v>46</v>
      </c>
      <c r="E304" t="s">
        <v>47</v>
      </c>
      <c r="F304" s="1">
        <v>0.1</v>
      </c>
      <c r="G304" t="s">
        <v>2150</v>
      </c>
      <c r="H304">
        <v>1</v>
      </c>
      <c r="I304">
        <v>0</v>
      </c>
      <c r="J304">
        <v>0</v>
      </c>
      <c r="K304">
        <v>0</v>
      </c>
      <c r="L304" t="s">
        <v>49</v>
      </c>
      <c r="M304" t="s">
        <v>50</v>
      </c>
      <c r="N304">
        <v>302</v>
      </c>
      <c r="O304">
        <v>1800</v>
      </c>
      <c r="P304">
        <v>604800</v>
      </c>
      <c r="Q304" t="s">
        <v>2151</v>
      </c>
      <c r="R304" t="s">
        <v>2213</v>
      </c>
      <c r="S304" t="s">
        <v>2214</v>
      </c>
      <c r="T304" t="s">
        <v>2215</v>
      </c>
      <c r="U304" t="s">
        <v>55</v>
      </c>
      <c r="V304" t="s">
        <v>2216</v>
      </c>
      <c r="W304" t="s">
        <v>2217</v>
      </c>
      <c r="X304" t="s">
        <v>2218</v>
      </c>
      <c r="AD304" t="s">
        <v>2219</v>
      </c>
      <c r="AE304" t="s">
        <v>2220</v>
      </c>
      <c r="AH304">
        <v>0</v>
      </c>
      <c r="AI304">
        <v>2</v>
      </c>
      <c r="AJ304" s="3">
        <v>4</v>
      </c>
      <c r="AK304" s="3">
        <v>4</v>
      </c>
      <c r="AL304">
        <v>4</v>
      </c>
      <c r="AM304">
        <v>4</v>
      </c>
      <c r="AN304">
        <v>0</v>
      </c>
      <c r="AO304">
        <v>0</v>
      </c>
    </row>
    <row r="305" spans="1:42">
      <c r="A305" t="s">
        <v>2221</v>
      </c>
      <c r="B305" t="s">
        <v>44</v>
      </c>
      <c r="C305" t="s">
        <v>45</v>
      </c>
      <c r="D305" t="s">
        <v>46</v>
      </c>
      <c r="E305" t="s">
        <v>47</v>
      </c>
      <c r="F305" s="1">
        <v>0.1</v>
      </c>
      <c r="G305" t="s">
        <v>2150</v>
      </c>
      <c r="H305">
        <v>1</v>
      </c>
      <c r="I305">
        <v>0</v>
      </c>
      <c r="J305">
        <v>0</v>
      </c>
      <c r="K305">
        <v>0</v>
      </c>
      <c r="L305" t="s">
        <v>49</v>
      </c>
      <c r="M305" t="s">
        <v>50</v>
      </c>
      <c r="N305">
        <v>303</v>
      </c>
      <c r="O305">
        <v>1800</v>
      </c>
      <c r="P305">
        <v>604800</v>
      </c>
      <c r="Q305" t="s">
        <v>2151</v>
      </c>
      <c r="R305" t="s">
        <v>2222</v>
      </c>
      <c r="S305" t="s">
        <v>2223</v>
      </c>
      <c r="T305" t="s">
        <v>2215</v>
      </c>
      <c r="U305" t="s">
        <v>55</v>
      </c>
      <c r="V305" t="s">
        <v>2224</v>
      </c>
      <c r="W305" t="s">
        <v>2225</v>
      </c>
      <c r="X305" t="s">
        <v>2226</v>
      </c>
      <c r="AD305" t="s">
        <v>2227</v>
      </c>
      <c r="AE305" t="s">
        <v>2228</v>
      </c>
      <c r="AH305">
        <v>0</v>
      </c>
      <c r="AI305">
        <v>2</v>
      </c>
      <c r="AJ305" s="3">
        <v>4</v>
      </c>
      <c r="AK305" s="3">
        <v>5</v>
      </c>
      <c r="AL305">
        <v>4</v>
      </c>
      <c r="AM305">
        <v>5</v>
      </c>
      <c r="AN305">
        <v>0</v>
      </c>
      <c r="AO305">
        <v>1</v>
      </c>
    </row>
    <row r="306" spans="1:42">
      <c r="A306" t="s">
        <v>2229</v>
      </c>
      <c r="B306" t="s">
        <v>44</v>
      </c>
      <c r="C306" t="s">
        <v>45</v>
      </c>
      <c r="D306" t="s">
        <v>46</v>
      </c>
      <c r="E306" t="s">
        <v>47</v>
      </c>
      <c r="F306" s="1">
        <v>0.1</v>
      </c>
      <c r="G306" t="s">
        <v>2150</v>
      </c>
      <c r="H306">
        <v>1</v>
      </c>
      <c r="I306">
        <v>0</v>
      </c>
      <c r="J306">
        <v>0</v>
      </c>
      <c r="K306">
        <v>0</v>
      </c>
      <c r="L306" t="s">
        <v>49</v>
      </c>
      <c r="M306" t="s">
        <v>50</v>
      </c>
      <c r="N306">
        <v>304</v>
      </c>
      <c r="O306">
        <v>1800</v>
      </c>
      <c r="P306">
        <v>604800</v>
      </c>
      <c r="Q306" t="s">
        <v>2151</v>
      </c>
      <c r="R306" t="s">
        <v>2230</v>
      </c>
      <c r="S306" t="s">
        <v>2231</v>
      </c>
      <c r="T306" t="s">
        <v>2232</v>
      </c>
      <c r="U306" t="s">
        <v>55</v>
      </c>
      <c r="V306" t="s">
        <v>2233</v>
      </c>
      <c r="W306" t="s">
        <v>2234</v>
      </c>
      <c r="X306" t="s">
        <v>2235</v>
      </c>
      <c r="AD306" t="s">
        <v>2236</v>
      </c>
      <c r="AE306" t="s">
        <v>2237</v>
      </c>
      <c r="AH306">
        <v>0</v>
      </c>
      <c r="AI306">
        <v>2</v>
      </c>
      <c r="AJ306" s="3">
        <v>8</v>
      </c>
      <c r="AK306" s="3">
        <v>8</v>
      </c>
      <c r="AL306">
        <v>6</v>
      </c>
      <c r="AM306">
        <v>8</v>
      </c>
      <c r="AN306">
        <v>0</v>
      </c>
      <c r="AO306">
        <v>0</v>
      </c>
    </row>
    <row r="307" spans="1:42">
      <c r="A307" t="s">
        <v>2238</v>
      </c>
      <c r="B307" t="s">
        <v>44</v>
      </c>
      <c r="C307" t="s">
        <v>45</v>
      </c>
      <c r="D307" t="s">
        <v>46</v>
      </c>
      <c r="E307" t="s">
        <v>47</v>
      </c>
      <c r="F307" s="1">
        <v>0.1</v>
      </c>
      <c r="G307" t="s">
        <v>2150</v>
      </c>
      <c r="H307">
        <v>1</v>
      </c>
      <c r="I307">
        <v>1</v>
      </c>
      <c r="J307">
        <v>0</v>
      </c>
      <c r="K307">
        <v>0</v>
      </c>
      <c r="L307" t="s">
        <v>82</v>
      </c>
      <c r="M307" t="s">
        <v>50</v>
      </c>
      <c r="N307">
        <v>305</v>
      </c>
      <c r="O307">
        <v>1800</v>
      </c>
      <c r="P307">
        <v>604800</v>
      </c>
      <c r="Q307" t="s">
        <v>2151</v>
      </c>
      <c r="R307" t="s">
        <v>2239</v>
      </c>
    </row>
    <row r="308" spans="1:42">
      <c r="A308" t="s">
        <v>2240</v>
      </c>
      <c r="B308" t="s">
        <v>44</v>
      </c>
      <c r="C308" t="s">
        <v>45</v>
      </c>
      <c r="D308" t="s">
        <v>46</v>
      </c>
      <c r="E308" t="s">
        <v>47</v>
      </c>
      <c r="F308" s="1">
        <v>0.1</v>
      </c>
      <c r="G308" t="s">
        <v>2150</v>
      </c>
      <c r="H308">
        <v>1</v>
      </c>
      <c r="I308">
        <v>1</v>
      </c>
      <c r="J308">
        <v>0</v>
      </c>
      <c r="K308">
        <v>0</v>
      </c>
      <c r="L308" t="s">
        <v>82</v>
      </c>
      <c r="M308" t="s">
        <v>50</v>
      </c>
      <c r="N308">
        <v>306</v>
      </c>
      <c r="O308">
        <v>1800</v>
      </c>
      <c r="P308">
        <v>604800</v>
      </c>
      <c r="Q308" t="s">
        <v>2151</v>
      </c>
      <c r="R308" t="s">
        <v>2241</v>
      </c>
    </row>
    <row r="309" spans="1:42">
      <c r="A309" t="s">
        <v>2242</v>
      </c>
      <c r="B309" t="s">
        <v>44</v>
      </c>
      <c r="C309" t="s">
        <v>45</v>
      </c>
      <c r="D309" t="s">
        <v>46</v>
      </c>
      <c r="E309" t="s">
        <v>47</v>
      </c>
      <c r="F309" s="1">
        <v>0.1</v>
      </c>
      <c r="G309" t="s">
        <v>2150</v>
      </c>
      <c r="H309">
        <v>1</v>
      </c>
      <c r="I309">
        <v>0</v>
      </c>
      <c r="J309">
        <v>0</v>
      </c>
      <c r="K309">
        <v>0</v>
      </c>
      <c r="L309" t="s">
        <v>49</v>
      </c>
      <c r="M309" t="s">
        <v>50</v>
      </c>
      <c r="N309">
        <v>307</v>
      </c>
      <c r="O309">
        <v>1800</v>
      </c>
      <c r="P309">
        <v>604800</v>
      </c>
      <c r="Q309" t="s">
        <v>2151</v>
      </c>
      <c r="R309" t="s">
        <v>2243</v>
      </c>
      <c r="S309" t="s">
        <v>2244</v>
      </c>
      <c r="T309" t="s">
        <v>125</v>
      </c>
      <c r="U309" t="s">
        <v>55</v>
      </c>
      <c r="V309" t="s">
        <v>2245</v>
      </c>
      <c r="W309" t="s">
        <v>2246</v>
      </c>
      <c r="X309" t="s">
        <v>2247</v>
      </c>
      <c r="AD309" t="s">
        <v>2248</v>
      </c>
      <c r="AE309" t="s">
        <v>2249</v>
      </c>
      <c r="AH309">
        <v>0</v>
      </c>
      <c r="AI309">
        <v>2</v>
      </c>
      <c r="AJ309" s="3">
        <v>2</v>
      </c>
      <c r="AK309" s="3">
        <v>3</v>
      </c>
      <c r="AL309">
        <v>3</v>
      </c>
      <c r="AM309">
        <v>3</v>
      </c>
      <c r="AN309">
        <v>0</v>
      </c>
      <c r="AO309">
        <v>0</v>
      </c>
    </row>
    <row r="310" spans="1:42">
      <c r="A310" t="s">
        <v>2250</v>
      </c>
      <c r="B310" t="s">
        <v>44</v>
      </c>
      <c r="C310" t="s">
        <v>45</v>
      </c>
      <c r="D310" t="s">
        <v>46</v>
      </c>
      <c r="E310" t="s">
        <v>47</v>
      </c>
      <c r="F310" s="1">
        <v>0.1</v>
      </c>
      <c r="G310" t="s">
        <v>2150</v>
      </c>
      <c r="H310">
        <v>1</v>
      </c>
      <c r="I310">
        <v>0</v>
      </c>
      <c r="J310">
        <v>0</v>
      </c>
      <c r="K310">
        <v>0</v>
      </c>
      <c r="L310" t="s">
        <v>49</v>
      </c>
      <c r="M310" t="s">
        <v>50</v>
      </c>
      <c r="N310">
        <v>308</v>
      </c>
      <c r="O310">
        <v>1800</v>
      </c>
      <c r="P310">
        <v>604800</v>
      </c>
      <c r="Q310" t="s">
        <v>2151</v>
      </c>
      <c r="R310" t="s">
        <v>2251</v>
      </c>
      <c r="S310" t="s">
        <v>2252</v>
      </c>
      <c r="T310" t="s">
        <v>2253</v>
      </c>
      <c r="U310" t="s">
        <v>55</v>
      </c>
      <c r="V310" t="s">
        <v>2254</v>
      </c>
      <c r="W310" t="s">
        <v>2255</v>
      </c>
      <c r="X310" t="s">
        <v>2256</v>
      </c>
      <c r="AD310" t="s">
        <v>2257</v>
      </c>
      <c r="AE310" t="s">
        <v>2258</v>
      </c>
      <c r="AF310" t="s">
        <v>2259</v>
      </c>
      <c r="AH310">
        <v>0</v>
      </c>
      <c r="AI310">
        <v>4</v>
      </c>
      <c r="AJ310" s="3">
        <v>0</v>
      </c>
      <c r="AK310" s="3">
        <v>0</v>
      </c>
      <c r="AL310">
        <v>0</v>
      </c>
      <c r="AM310">
        <v>8</v>
      </c>
      <c r="AN310">
        <v>1</v>
      </c>
      <c r="AO310">
        <v>0</v>
      </c>
      <c r="AP310" t="s">
        <v>2260</v>
      </c>
    </row>
    <row r="311" spans="1:42">
      <c r="A311" t="s">
        <v>2261</v>
      </c>
      <c r="B311" t="s">
        <v>44</v>
      </c>
      <c r="C311" t="s">
        <v>45</v>
      </c>
      <c r="D311" t="s">
        <v>46</v>
      </c>
      <c r="E311" t="s">
        <v>47</v>
      </c>
      <c r="F311" s="1">
        <v>0.1</v>
      </c>
      <c r="G311" t="s">
        <v>2150</v>
      </c>
      <c r="H311">
        <v>1</v>
      </c>
      <c r="I311">
        <v>1</v>
      </c>
      <c r="J311">
        <v>0</v>
      </c>
      <c r="K311">
        <v>0</v>
      </c>
      <c r="L311" t="s">
        <v>82</v>
      </c>
      <c r="M311" t="s">
        <v>50</v>
      </c>
      <c r="N311">
        <v>309</v>
      </c>
      <c r="O311">
        <v>1800</v>
      </c>
      <c r="P311">
        <v>604800</v>
      </c>
      <c r="Q311" t="s">
        <v>2151</v>
      </c>
      <c r="R311" t="s">
        <v>2262</v>
      </c>
    </row>
    <row r="312" spans="1:42">
      <c r="A312" t="s">
        <v>2263</v>
      </c>
      <c r="B312" t="s">
        <v>44</v>
      </c>
      <c r="C312" t="s">
        <v>45</v>
      </c>
      <c r="D312" t="s">
        <v>46</v>
      </c>
      <c r="E312" t="s">
        <v>47</v>
      </c>
      <c r="F312" s="1">
        <v>0.1</v>
      </c>
      <c r="G312" t="s">
        <v>2150</v>
      </c>
      <c r="H312">
        <v>1</v>
      </c>
      <c r="I312">
        <v>0</v>
      </c>
      <c r="J312">
        <v>0</v>
      </c>
      <c r="K312">
        <v>0</v>
      </c>
      <c r="L312" t="s">
        <v>49</v>
      </c>
      <c r="M312" t="s">
        <v>50</v>
      </c>
      <c r="N312">
        <v>310</v>
      </c>
      <c r="O312">
        <v>1800</v>
      </c>
      <c r="P312">
        <v>604800</v>
      </c>
      <c r="Q312" t="s">
        <v>2151</v>
      </c>
      <c r="R312" t="s">
        <v>2264</v>
      </c>
      <c r="S312" t="s">
        <v>2265</v>
      </c>
      <c r="T312" t="s">
        <v>2266</v>
      </c>
      <c r="U312" t="s">
        <v>55</v>
      </c>
      <c r="V312" t="s">
        <v>2267</v>
      </c>
      <c r="W312" t="s">
        <v>2268</v>
      </c>
      <c r="X312" t="s">
        <v>2269</v>
      </c>
      <c r="AD312" t="s">
        <v>2270</v>
      </c>
      <c r="AE312" t="s">
        <v>2271</v>
      </c>
      <c r="AH312">
        <v>0</v>
      </c>
      <c r="AI312">
        <v>2</v>
      </c>
      <c r="AJ312" s="3">
        <v>0</v>
      </c>
      <c r="AK312" s="3">
        <v>0</v>
      </c>
      <c r="AL312">
        <v>0</v>
      </c>
      <c r="AM312">
        <v>3</v>
      </c>
      <c r="AN312">
        <v>1</v>
      </c>
      <c r="AO312">
        <v>0</v>
      </c>
    </row>
    <row r="313" spans="1:42">
      <c r="A313" t="s">
        <v>2272</v>
      </c>
      <c r="B313" t="s">
        <v>44</v>
      </c>
      <c r="C313" t="s">
        <v>45</v>
      </c>
      <c r="D313" t="s">
        <v>46</v>
      </c>
      <c r="E313" t="s">
        <v>47</v>
      </c>
      <c r="F313" s="1">
        <v>0.1</v>
      </c>
      <c r="G313" t="s">
        <v>2150</v>
      </c>
      <c r="H313">
        <v>1</v>
      </c>
      <c r="I313">
        <v>0</v>
      </c>
      <c r="J313">
        <v>0</v>
      </c>
      <c r="K313">
        <v>0</v>
      </c>
      <c r="L313" t="s">
        <v>49</v>
      </c>
      <c r="M313" t="s">
        <v>50</v>
      </c>
      <c r="N313">
        <v>311</v>
      </c>
      <c r="O313">
        <v>1800</v>
      </c>
      <c r="P313">
        <v>604800</v>
      </c>
      <c r="Q313" t="s">
        <v>2151</v>
      </c>
      <c r="R313" t="s">
        <v>2273</v>
      </c>
      <c r="S313" t="s">
        <v>2274</v>
      </c>
      <c r="T313" t="s">
        <v>54</v>
      </c>
      <c r="U313" t="s">
        <v>55</v>
      </c>
      <c r="V313" t="s">
        <v>2275</v>
      </c>
      <c r="W313" t="s">
        <v>2276</v>
      </c>
      <c r="X313" t="s">
        <v>1216</v>
      </c>
      <c r="AD313" t="s">
        <v>2277</v>
      </c>
      <c r="AE313" t="s">
        <v>2278</v>
      </c>
      <c r="AH313">
        <v>0</v>
      </c>
      <c r="AI313">
        <v>2</v>
      </c>
      <c r="AJ313" s="3">
        <v>0</v>
      </c>
      <c r="AK313" s="3">
        <v>0</v>
      </c>
      <c r="AL313">
        <v>0</v>
      </c>
      <c r="AM313">
        <v>4</v>
      </c>
      <c r="AN313">
        <v>0</v>
      </c>
      <c r="AO313">
        <v>0</v>
      </c>
    </row>
    <row r="314" spans="1:42">
      <c r="A314" t="s">
        <v>2279</v>
      </c>
      <c r="B314" t="s">
        <v>44</v>
      </c>
      <c r="C314" t="s">
        <v>45</v>
      </c>
      <c r="D314" t="s">
        <v>46</v>
      </c>
      <c r="E314" t="s">
        <v>47</v>
      </c>
      <c r="F314" s="1">
        <v>0.1</v>
      </c>
      <c r="G314" t="s">
        <v>2150</v>
      </c>
      <c r="H314">
        <v>1</v>
      </c>
      <c r="I314">
        <v>0</v>
      </c>
      <c r="J314">
        <v>0</v>
      </c>
      <c r="K314">
        <v>0</v>
      </c>
      <c r="L314" t="s">
        <v>49</v>
      </c>
      <c r="M314" t="s">
        <v>50</v>
      </c>
      <c r="N314">
        <v>312</v>
      </c>
      <c r="O314">
        <v>1800</v>
      </c>
      <c r="P314">
        <v>604800</v>
      </c>
      <c r="Q314" t="s">
        <v>2151</v>
      </c>
      <c r="R314" t="s">
        <v>2280</v>
      </c>
      <c r="S314" t="s">
        <v>2281</v>
      </c>
      <c r="T314" t="s">
        <v>54</v>
      </c>
      <c r="U314" t="s">
        <v>55</v>
      </c>
      <c r="V314" t="s">
        <v>2282</v>
      </c>
      <c r="W314" t="s">
        <v>2283</v>
      </c>
      <c r="X314" t="s">
        <v>2284</v>
      </c>
      <c r="AD314" t="s">
        <v>2285</v>
      </c>
      <c r="AE314" t="s">
        <v>2286</v>
      </c>
      <c r="AH314">
        <v>0</v>
      </c>
      <c r="AI314">
        <v>2</v>
      </c>
      <c r="AJ314" s="3">
        <v>0</v>
      </c>
      <c r="AK314" s="3">
        <v>0</v>
      </c>
      <c r="AL314">
        <v>0</v>
      </c>
      <c r="AM314">
        <v>5</v>
      </c>
      <c r="AN314">
        <v>0</v>
      </c>
      <c r="AO314">
        <v>0</v>
      </c>
    </row>
    <row r="315" spans="1:42">
      <c r="A315" t="s">
        <v>2287</v>
      </c>
      <c r="B315" t="s">
        <v>44</v>
      </c>
      <c r="C315" t="s">
        <v>45</v>
      </c>
      <c r="D315" t="s">
        <v>46</v>
      </c>
      <c r="E315" t="s">
        <v>47</v>
      </c>
      <c r="F315" s="1">
        <v>0.1</v>
      </c>
      <c r="G315" t="s">
        <v>2288</v>
      </c>
      <c r="H315">
        <v>1</v>
      </c>
      <c r="I315">
        <v>1</v>
      </c>
      <c r="J315">
        <v>0</v>
      </c>
      <c r="K315">
        <v>0</v>
      </c>
      <c r="L315" t="s">
        <v>82</v>
      </c>
      <c r="M315" t="s">
        <v>50</v>
      </c>
      <c r="N315">
        <v>313</v>
      </c>
      <c r="O315">
        <v>1800</v>
      </c>
      <c r="P315">
        <v>604800</v>
      </c>
      <c r="Q315" t="s">
        <v>2289</v>
      </c>
      <c r="R315" t="s">
        <v>2290</v>
      </c>
    </row>
    <row r="316" spans="1:42">
      <c r="A316" t="s">
        <v>2291</v>
      </c>
      <c r="B316" t="s">
        <v>44</v>
      </c>
      <c r="C316" t="s">
        <v>45</v>
      </c>
      <c r="D316" t="s">
        <v>46</v>
      </c>
      <c r="E316" t="s">
        <v>47</v>
      </c>
      <c r="F316" s="1">
        <v>0.1</v>
      </c>
      <c r="G316" t="s">
        <v>2288</v>
      </c>
      <c r="H316">
        <v>1</v>
      </c>
      <c r="I316">
        <v>0</v>
      </c>
      <c r="J316">
        <v>0</v>
      </c>
      <c r="K316">
        <v>0</v>
      </c>
      <c r="L316" t="s">
        <v>49</v>
      </c>
      <c r="M316" t="s">
        <v>50</v>
      </c>
      <c r="N316">
        <v>314</v>
      </c>
      <c r="O316">
        <v>1800</v>
      </c>
      <c r="P316">
        <v>604800</v>
      </c>
      <c r="Q316" t="s">
        <v>2289</v>
      </c>
      <c r="R316" t="s">
        <v>2292</v>
      </c>
      <c r="S316" t="s">
        <v>2293</v>
      </c>
      <c r="T316" t="s">
        <v>170</v>
      </c>
      <c r="U316" t="s">
        <v>55</v>
      </c>
      <c r="V316" t="s">
        <v>2294</v>
      </c>
      <c r="W316" t="s">
        <v>1304</v>
      </c>
      <c r="X316" t="s">
        <v>1110</v>
      </c>
      <c r="AD316" t="s">
        <v>2295</v>
      </c>
      <c r="AE316" t="s">
        <v>2296</v>
      </c>
      <c r="AH316">
        <v>0</v>
      </c>
      <c r="AI316">
        <v>2</v>
      </c>
      <c r="AJ316" s="3">
        <v>1</v>
      </c>
      <c r="AK316" s="3">
        <v>1</v>
      </c>
      <c r="AL316">
        <v>1</v>
      </c>
      <c r="AM316">
        <v>1</v>
      </c>
      <c r="AN316">
        <v>1</v>
      </c>
      <c r="AO316">
        <v>0</v>
      </c>
      <c r="AP316" t="s">
        <v>2297</v>
      </c>
    </row>
    <row r="317" spans="1:42">
      <c r="A317" t="s">
        <v>2298</v>
      </c>
      <c r="B317" t="s">
        <v>44</v>
      </c>
      <c r="C317" t="s">
        <v>45</v>
      </c>
      <c r="D317" t="s">
        <v>46</v>
      </c>
      <c r="E317" t="s">
        <v>47</v>
      </c>
      <c r="F317" s="1">
        <v>0.1</v>
      </c>
      <c r="G317" t="s">
        <v>2288</v>
      </c>
      <c r="H317">
        <v>1</v>
      </c>
      <c r="I317">
        <v>0</v>
      </c>
      <c r="J317">
        <v>0</v>
      </c>
      <c r="K317">
        <v>0</v>
      </c>
      <c r="L317" t="s">
        <v>49</v>
      </c>
      <c r="M317" t="s">
        <v>50</v>
      </c>
      <c r="N317">
        <v>315</v>
      </c>
      <c r="O317">
        <v>1800</v>
      </c>
      <c r="P317">
        <v>604800</v>
      </c>
      <c r="Q317" t="s">
        <v>2289</v>
      </c>
      <c r="R317" t="s">
        <v>2299</v>
      </c>
      <c r="S317" t="s">
        <v>2300</v>
      </c>
      <c r="T317" t="s">
        <v>54</v>
      </c>
      <c r="U317" t="s">
        <v>55</v>
      </c>
      <c r="V317" t="s">
        <v>2301</v>
      </c>
      <c r="W317" t="s">
        <v>2302</v>
      </c>
      <c r="X317" t="s">
        <v>2303</v>
      </c>
      <c r="AD317" t="s">
        <v>2304</v>
      </c>
      <c r="AE317" t="s">
        <v>2305</v>
      </c>
      <c r="AH317">
        <v>0</v>
      </c>
      <c r="AI317">
        <v>2</v>
      </c>
      <c r="AJ317" s="3">
        <v>0</v>
      </c>
      <c r="AK317" s="3">
        <v>0</v>
      </c>
      <c r="AL317">
        <v>0</v>
      </c>
      <c r="AM317">
        <v>8</v>
      </c>
      <c r="AN317">
        <v>0</v>
      </c>
      <c r="AO317">
        <v>0</v>
      </c>
    </row>
    <row r="318" spans="1:42">
      <c r="A318" t="s">
        <v>2306</v>
      </c>
      <c r="B318" t="s">
        <v>44</v>
      </c>
      <c r="C318" t="s">
        <v>45</v>
      </c>
      <c r="D318" t="s">
        <v>46</v>
      </c>
      <c r="E318" t="s">
        <v>47</v>
      </c>
      <c r="F318" s="1">
        <v>0.1</v>
      </c>
      <c r="G318" t="s">
        <v>2288</v>
      </c>
      <c r="H318">
        <v>1</v>
      </c>
      <c r="I318">
        <v>1</v>
      </c>
      <c r="J318">
        <v>0</v>
      </c>
      <c r="K318">
        <v>0</v>
      </c>
      <c r="L318" t="s">
        <v>82</v>
      </c>
      <c r="M318" t="s">
        <v>50</v>
      </c>
      <c r="N318">
        <v>316</v>
      </c>
      <c r="O318">
        <v>1800</v>
      </c>
      <c r="P318">
        <v>604800</v>
      </c>
      <c r="Q318" t="s">
        <v>2289</v>
      </c>
      <c r="R318" t="s">
        <v>2307</v>
      </c>
    </row>
    <row r="319" spans="1:42">
      <c r="A319" t="s">
        <v>2308</v>
      </c>
      <c r="B319" t="s">
        <v>44</v>
      </c>
      <c r="C319" t="s">
        <v>45</v>
      </c>
      <c r="D319" t="s">
        <v>46</v>
      </c>
      <c r="E319" t="s">
        <v>47</v>
      </c>
      <c r="F319" s="1">
        <v>0.1</v>
      </c>
      <c r="G319" t="s">
        <v>2288</v>
      </c>
      <c r="H319">
        <v>1</v>
      </c>
      <c r="I319">
        <v>0</v>
      </c>
      <c r="J319">
        <v>0</v>
      </c>
      <c r="K319">
        <v>0</v>
      </c>
      <c r="L319" t="s">
        <v>49</v>
      </c>
      <c r="M319" t="s">
        <v>50</v>
      </c>
      <c r="N319">
        <v>317</v>
      </c>
      <c r="O319">
        <v>1800</v>
      </c>
      <c r="P319">
        <v>604800</v>
      </c>
      <c r="Q319" t="s">
        <v>2289</v>
      </c>
      <c r="R319" t="s">
        <v>2309</v>
      </c>
      <c r="S319" t="s">
        <v>2310</v>
      </c>
      <c r="T319" t="s">
        <v>54</v>
      </c>
      <c r="U319" t="s">
        <v>55</v>
      </c>
      <c r="V319" t="s">
        <v>2311</v>
      </c>
      <c r="W319" t="s">
        <v>2312</v>
      </c>
      <c r="X319" t="s">
        <v>2313</v>
      </c>
      <c r="AD319" t="s">
        <v>2314</v>
      </c>
      <c r="AE319" t="s">
        <v>2315</v>
      </c>
      <c r="AH319">
        <v>0</v>
      </c>
      <c r="AI319">
        <v>2</v>
      </c>
      <c r="AJ319" s="3">
        <v>0</v>
      </c>
      <c r="AK319" s="3">
        <v>0</v>
      </c>
      <c r="AL319">
        <v>0</v>
      </c>
      <c r="AM319">
        <v>5</v>
      </c>
      <c r="AN319">
        <v>0</v>
      </c>
      <c r="AO319">
        <v>0</v>
      </c>
    </row>
    <row r="320" spans="1:42">
      <c r="A320" t="s">
        <v>2316</v>
      </c>
      <c r="B320" t="s">
        <v>44</v>
      </c>
      <c r="C320" t="s">
        <v>45</v>
      </c>
      <c r="D320" t="s">
        <v>46</v>
      </c>
      <c r="E320" t="s">
        <v>47</v>
      </c>
      <c r="F320" s="1">
        <v>0.1</v>
      </c>
      <c r="G320" t="s">
        <v>2288</v>
      </c>
      <c r="H320">
        <v>1</v>
      </c>
      <c r="I320">
        <v>1</v>
      </c>
      <c r="J320">
        <v>0</v>
      </c>
      <c r="K320">
        <v>0</v>
      </c>
      <c r="L320" t="s">
        <v>82</v>
      </c>
      <c r="M320" t="s">
        <v>50</v>
      </c>
      <c r="N320">
        <v>318</v>
      </c>
      <c r="O320">
        <v>1800</v>
      </c>
      <c r="P320">
        <v>604800</v>
      </c>
      <c r="Q320" t="s">
        <v>2289</v>
      </c>
      <c r="R320" t="s">
        <v>2317</v>
      </c>
    </row>
    <row r="321" spans="1:42">
      <c r="A321" t="s">
        <v>2318</v>
      </c>
      <c r="B321" t="s">
        <v>44</v>
      </c>
      <c r="C321" t="s">
        <v>45</v>
      </c>
      <c r="D321" t="s">
        <v>46</v>
      </c>
      <c r="E321" t="s">
        <v>47</v>
      </c>
      <c r="F321" s="1">
        <v>0.1</v>
      </c>
      <c r="G321" t="s">
        <v>2288</v>
      </c>
      <c r="H321">
        <v>1</v>
      </c>
      <c r="I321">
        <v>0</v>
      </c>
      <c r="J321">
        <v>0</v>
      </c>
      <c r="K321">
        <v>0</v>
      </c>
      <c r="L321" t="s">
        <v>49</v>
      </c>
      <c r="M321" t="s">
        <v>50</v>
      </c>
      <c r="N321">
        <v>319</v>
      </c>
      <c r="O321">
        <v>1800</v>
      </c>
      <c r="P321">
        <v>604800</v>
      </c>
      <c r="Q321" t="s">
        <v>2289</v>
      </c>
      <c r="R321" t="s">
        <v>2319</v>
      </c>
      <c r="S321" t="s">
        <v>2320</v>
      </c>
      <c r="T321" t="s">
        <v>2321</v>
      </c>
      <c r="U321" t="s">
        <v>55</v>
      </c>
      <c r="V321" t="s">
        <v>2322</v>
      </c>
      <c r="W321" t="s">
        <v>2323</v>
      </c>
      <c r="X321" t="s">
        <v>2324</v>
      </c>
      <c r="AD321" t="s">
        <v>2325</v>
      </c>
      <c r="AE321" t="s">
        <v>2326</v>
      </c>
      <c r="AF321" t="s">
        <v>2327</v>
      </c>
      <c r="AH321">
        <v>0</v>
      </c>
      <c r="AI321">
        <v>4</v>
      </c>
      <c r="AJ321" s="3">
        <v>5</v>
      </c>
      <c r="AK321" s="3">
        <v>8</v>
      </c>
      <c r="AL321">
        <v>6</v>
      </c>
      <c r="AM321">
        <v>8</v>
      </c>
      <c r="AN321">
        <v>0</v>
      </c>
      <c r="AO321">
        <v>0</v>
      </c>
      <c r="AP321" t="s">
        <v>2328</v>
      </c>
    </row>
    <row r="322" spans="1:42">
      <c r="A322" t="s">
        <v>2329</v>
      </c>
      <c r="B322" t="s">
        <v>44</v>
      </c>
      <c r="C322" t="s">
        <v>45</v>
      </c>
      <c r="D322" t="s">
        <v>46</v>
      </c>
      <c r="E322" t="s">
        <v>47</v>
      </c>
      <c r="F322" s="1">
        <v>0.1</v>
      </c>
      <c r="G322" t="s">
        <v>2288</v>
      </c>
      <c r="H322">
        <v>1</v>
      </c>
      <c r="I322">
        <v>0</v>
      </c>
      <c r="J322">
        <v>0</v>
      </c>
      <c r="K322">
        <v>0</v>
      </c>
      <c r="L322" t="s">
        <v>49</v>
      </c>
      <c r="M322" t="s">
        <v>50</v>
      </c>
      <c r="N322">
        <v>320</v>
      </c>
      <c r="O322">
        <v>1800</v>
      </c>
      <c r="P322">
        <v>604800</v>
      </c>
      <c r="Q322" t="s">
        <v>2289</v>
      </c>
      <c r="R322" t="s">
        <v>2330</v>
      </c>
      <c r="S322" t="s">
        <v>2331</v>
      </c>
      <c r="T322" t="s">
        <v>2215</v>
      </c>
      <c r="U322" t="s">
        <v>55</v>
      </c>
      <c r="V322" t="s">
        <v>2332</v>
      </c>
      <c r="W322" t="s">
        <v>2333</v>
      </c>
      <c r="X322" t="s">
        <v>2334</v>
      </c>
      <c r="AD322" t="s">
        <v>2335</v>
      </c>
      <c r="AE322" t="s">
        <v>2336</v>
      </c>
      <c r="AH322">
        <v>0</v>
      </c>
      <c r="AI322">
        <v>2</v>
      </c>
      <c r="AJ322" s="3">
        <v>2</v>
      </c>
      <c r="AK322" s="3">
        <v>2</v>
      </c>
      <c r="AL322">
        <v>2</v>
      </c>
      <c r="AM322">
        <v>5</v>
      </c>
      <c r="AN322">
        <v>0</v>
      </c>
      <c r="AO322">
        <v>0</v>
      </c>
    </row>
    <row r="323" spans="1:42">
      <c r="A323" t="s">
        <v>2337</v>
      </c>
      <c r="B323" t="s">
        <v>44</v>
      </c>
      <c r="C323" t="s">
        <v>45</v>
      </c>
      <c r="D323" t="s">
        <v>46</v>
      </c>
      <c r="E323" t="s">
        <v>47</v>
      </c>
      <c r="F323" s="1">
        <v>0.1</v>
      </c>
      <c r="G323" t="s">
        <v>2288</v>
      </c>
      <c r="H323">
        <v>1</v>
      </c>
      <c r="I323">
        <v>1</v>
      </c>
      <c r="J323">
        <v>0</v>
      </c>
      <c r="K323">
        <v>0</v>
      </c>
      <c r="L323" t="s">
        <v>82</v>
      </c>
      <c r="M323" t="s">
        <v>50</v>
      </c>
      <c r="N323">
        <v>321</v>
      </c>
      <c r="O323">
        <v>1800</v>
      </c>
      <c r="P323">
        <v>604800</v>
      </c>
      <c r="Q323" t="s">
        <v>2289</v>
      </c>
      <c r="R323" t="s">
        <v>2338</v>
      </c>
    </row>
    <row r="324" spans="1:42">
      <c r="A324" t="s">
        <v>2339</v>
      </c>
      <c r="B324" t="s">
        <v>44</v>
      </c>
      <c r="C324" t="s">
        <v>45</v>
      </c>
      <c r="D324" t="s">
        <v>46</v>
      </c>
      <c r="E324" t="s">
        <v>47</v>
      </c>
      <c r="F324" s="1">
        <v>0.1</v>
      </c>
      <c r="G324" t="s">
        <v>2288</v>
      </c>
      <c r="H324">
        <v>1</v>
      </c>
      <c r="I324">
        <v>0</v>
      </c>
      <c r="J324">
        <v>0</v>
      </c>
      <c r="K324">
        <v>0</v>
      </c>
      <c r="L324" t="s">
        <v>49</v>
      </c>
      <c r="M324" t="s">
        <v>50</v>
      </c>
      <c r="N324">
        <v>322</v>
      </c>
      <c r="O324">
        <v>1800</v>
      </c>
      <c r="P324">
        <v>604800</v>
      </c>
      <c r="Q324" t="s">
        <v>2289</v>
      </c>
      <c r="R324" t="s">
        <v>2340</v>
      </c>
      <c r="S324" t="s">
        <v>2341</v>
      </c>
      <c r="T324" t="s">
        <v>2342</v>
      </c>
      <c r="U324" t="s">
        <v>55</v>
      </c>
      <c r="V324" t="s">
        <v>2343</v>
      </c>
      <c r="W324" t="s">
        <v>2344</v>
      </c>
      <c r="X324" t="s">
        <v>2345</v>
      </c>
      <c r="AD324" t="s">
        <v>2346</v>
      </c>
      <c r="AE324" t="s">
        <v>2347</v>
      </c>
      <c r="AH324">
        <v>0</v>
      </c>
      <c r="AI324">
        <v>2</v>
      </c>
      <c r="AJ324" s="3">
        <v>3</v>
      </c>
      <c r="AK324" s="3">
        <v>2</v>
      </c>
      <c r="AL324">
        <v>3</v>
      </c>
      <c r="AM324">
        <v>3</v>
      </c>
      <c r="AN324">
        <v>0</v>
      </c>
      <c r="AO324">
        <v>0</v>
      </c>
      <c r="AP324" t="s">
        <v>2348</v>
      </c>
    </row>
    <row r="325" spans="1:42">
      <c r="A325" t="s">
        <v>2349</v>
      </c>
      <c r="B325" t="s">
        <v>44</v>
      </c>
      <c r="C325" t="s">
        <v>45</v>
      </c>
      <c r="D325" t="s">
        <v>46</v>
      </c>
      <c r="E325" t="s">
        <v>47</v>
      </c>
      <c r="F325" s="1">
        <v>0.1</v>
      </c>
      <c r="G325" t="s">
        <v>2288</v>
      </c>
      <c r="H325">
        <v>1</v>
      </c>
      <c r="I325">
        <v>0</v>
      </c>
      <c r="J325">
        <v>0</v>
      </c>
      <c r="K325">
        <v>0</v>
      </c>
      <c r="L325" t="s">
        <v>49</v>
      </c>
      <c r="M325" t="s">
        <v>50</v>
      </c>
      <c r="N325">
        <v>323</v>
      </c>
      <c r="O325">
        <v>1800</v>
      </c>
      <c r="P325">
        <v>604800</v>
      </c>
      <c r="Q325" t="s">
        <v>2289</v>
      </c>
      <c r="R325" t="s">
        <v>2350</v>
      </c>
      <c r="S325" t="s">
        <v>2351</v>
      </c>
      <c r="T325" t="s">
        <v>125</v>
      </c>
      <c r="U325" t="s">
        <v>55</v>
      </c>
      <c r="V325" t="s">
        <v>2352</v>
      </c>
      <c r="W325" t="s">
        <v>2353</v>
      </c>
      <c r="X325" t="s">
        <v>2354</v>
      </c>
      <c r="AD325" t="s">
        <v>2355</v>
      </c>
      <c r="AE325" t="s">
        <v>2356</v>
      </c>
      <c r="AH325">
        <v>0</v>
      </c>
      <c r="AI325">
        <v>2</v>
      </c>
      <c r="AJ325" s="3">
        <v>0</v>
      </c>
      <c r="AK325" s="3">
        <v>0</v>
      </c>
      <c r="AL325">
        <v>0</v>
      </c>
      <c r="AM325">
        <v>4</v>
      </c>
      <c r="AN325">
        <v>0</v>
      </c>
      <c r="AO325">
        <v>0</v>
      </c>
    </row>
    <row r="326" spans="1:42">
      <c r="A326" t="s">
        <v>2357</v>
      </c>
      <c r="B326" t="s">
        <v>44</v>
      </c>
      <c r="C326" t="s">
        <v>45</v>
      </c>
      <c r="D326" t="s">
        <v>46</v>
      </c>
      <c r="E326" t="s">
        <v>47</v>
      </c>
      <c r="F326" s="1">
        <v>0.1</v>
      </c>
      <c r="G326" t="s">
        <v>2288</v>
      </c>
      <c r="H326">
        <v>1</v>
      </c>
      <c r="I326">
        <v>1</v>
      </c>
      <c r="J326">
        <v>0</v>
      </c>
      <c r="K326">
        <v>0</v>
      </c>
      <c r="L326" t="s">
        <v>82</v>
      </c>
      <c r="M326" t="s">
        <v>50</v>
      </c>
      <c r="N326">
        <v>324</v>
      </c>
      <c r="O326">
        <v>1800</v>
      </c>
      <c r="P326">
        <v>604800</v>
      </c>
      <c r="Q326" t="s">
        <v>2289</v>
      </c>
      <c r="R326" t="s">
        <v>2358</v>
      </c>
    </row>
    <row r="327" spans="1:42">
      <c r="A327" t="s">
        <v>2359</v>
      </c>
      <c r="B327" t="s">
        <v>44</v>
      </c>
      <c r="C327" t="s">
        <v>45</v>
      </c>
      <c r="D327" t="s">
        <v>46</v>
      </c>
      <c r="E327" t="s">
        <v>47</v>
      </c>
      <c r="F327" s="1">
        <v>0.1</v>
      </c>
      <c r="G327" t="s">
        <v>2288</v>
      </c>
      <c r="H327">
        <v>1</v>
      </c>
      <c r="I327">
        <v>0</v>
      </c>
      <c r="J327">
        <v>0</v>
      </c>
      <c r="K327">
        <v>0</v>
      </c>
      <c r="L327" t="s">
        <v>49</v>
      </c>
      <c r="M327" t="s">
        <v>50</v>
      </c>
      <c r="N327">
        <v>325</v>
      </c>
      <c r="O327">
        <v>1800</v>
      </c>
      <c r="P327">
        <v>604800</v>
      </c>
      <c r="Q327" t="s">
        <v>2289</v>
      </c>
      <c r="R327" t="s">
        <v>2360</v>
      </c>
      <c r="S327" t="s">
        <v>2361</v>
      </c>
      <c r="T327" t="s">
        <v>54</v>
      </c>
      <c r="U327" t="s">
        <v>55</v>
      </c>
      <c r="V327" t="s">
        <v>2362</v>
      </c>
      <c r="W327" t="s">
        <v>2363</v>
      </c>
      <c r="X327" t="s">
        <v>2364</v>
      </c>
      <c r="AD327" t="s">
        <v>2365</v>
      </c>
      <c r="AE327" t="s">
        <v>2366</v>
      </c>
      <c r="AH327">
        <v>0</v>
      </c>
      <c r="AI327">
        <v>2</v>
      </c>
      <c r="AJ327" s="3">
        <v>0</v>
      </c>
      <c r="AK327" s="3">
        <v>0</v>
      </c>
      <c r="AL327">
        <v>0</v>
      </c>
      <c r="AM327">
        <v>4</v>
      </c>
      <c r="AN327">
        <v>0</v>
      </c>
      <c r="AO327">
        <v>0</v>
      </c>
    </row>
    <row r="328" spans="1:42">
      <c r="A328" t="s">
        <v>2367</v>
      </c>
      <c r="B328" t="s">
        <v>44</v>
      </c>
      <c r="C328" t="s">
        <v>45</v>
      </c>
      <c r="D328" t="s">
        <v>46</v>
      </c>
      <c r="E328" t="s">
        <v>47</v>
      </c>
      <c r="F328" s="1">
        <v>0.1</v>
      </c>
      <c r="G328" t="s">
        <v>2288</v>
      </c>
      <c r="H328">
        <v>1</v>
      </c>
      <c r="I328">
        <v>1</v>
      </c>
      <c r="J328">
        <v>0</v>
      </c>
      <c r="K328">
        <v>0</v>
      </c>
      <c r="L328" t="s">
        <v>82</v>
      </c>
      <c r="M328" t="s">
        <v>50</v>
      </c>
      <c r="N328">
        <v>326</v>
      </c>
      <c r="O328">
        <v>1800</v>
      </c>
      <c r="P328">
        <v>604800</v>
      </c>
      <c r="Q328" t="s">
        <v>2289</v>
      </c>
      <c r="R328" t="s">
        <v>2368</v>
      </c>
    </row>
    <row r="329" spans="1:42">
      <c r="A329" t="s">
        <v>2369</v>
      </c>
      <c r="B329" t="s">
        <v>44</v>
      </c>
      <c r="C329" t="s">
        <v>45</v>
      </c>
      <c r="D329" t="s">
        <v>46</v>
      </c>
      <c r="E329" t="s">
        <v>47</v>
      </c>
      <c r="F329" s="1">
        <v>0.1</v>
      </c>
      <c r="G329" t="s">
        <v>2288</v>
      </c>
      <c r="H329">
        <v>1</v>
      </c>
      <c r="I329">
        <v>0</v>
      </c>
      <c r="J329">
        <v>0</v>
      </c>
      <c r="K329">
        <v>0</v>
      </c>
      <c r="L329" t="s">
        <v>49</v>
      </c>
      <c r="M329" t="s">
        <v>50</v>
      </c>
      <c r="N329">
        <v>327</v>
      </c>
      <c r="O329">
        <v>1800</v>
      </c>
      <c r="P329">
        <v>604800</v>
      </c>
      <c r="Q329" t="s">
        <v>2289</v>
      </c>
      <c r="R329" t="s">
        <v>2370</v>
      </c>
      <c r="S329" t="s">
        <v>2371</v>
      </c>
      <c r="T329" t="s">
        <v>695</v>
      </c>
      <c r="U329" t="s">
        <v>55</v>
      </c>
      <c r="V329" t="s">
        <v>2372</v>
      </c>
      <c r="W329" t="s">
        <v>2373</v>
      </c>
      <c r="X329" t="s">
        <v>2374</v>
      </c>
      <c r="AD329" t="s">
        <v>2375</v>
      </c>
      <c r="AE329" t="s">
        <v>2376</v>
      </c>
      <c r="AH329">
        <v>0</v>
      </c>
      <c r="AI329">
        <v>2</v>
      </c>
      <c r="AJ329" s="3">
        <v>4</v>
      </c>
      <c r="AK329" s="3">
        <v>4</v>
      </c>
      <c r="AL329">
        <v>4</v>
      </c>
      <c r="AM329">
        <v>4</v>
      </c>
      <c r="AN329">
        <v>0</v>
      </c>
      <c r="AO329">
        <v>1</v>
      </c>
    </row>
    <row r="330" spans="1:42">
      <c r="A330" t="s">
        <v>2377</v>
      </c>
      <c r="B330" t="s">
        <v>44</v>
      </c>
      <c r="C330" t="s">
        <v>45</v>
      </c>
      <c r="D330" t="s">
        <v>46</v>
      </c>
      <c r="E330" t="s">
        <v>47</v>
      </c>
      <c r="F330" s="1">
        <v>0.1</v>
      </c>
      <c r="G330" t="s">
        <v>2288</v>
      </c>
      <c r="H330">
        <v>1</v>
      </c>
      <c r="I330">
        <v>0</v>
      </c>
      <c r="J330">
        <v>0</v>
      </c>
      <c r="K330">
        <v>0</v>
      </c>
      <c r="L330" t="s">
        <v>49</v>
      </c>
      <c r="M330" t="s">
        <v>50</v>
      </c>
      <c r="N330">
        <v>328</v>
      </c>
      <c r="O330">
        <v>1800</v>
      </c>
      <c r="P330">
        <v>604800</v>
      </c>
      <c r="Q330" t="s">
        <v>2289</v>
      </c>
      <c r="R330" t="s">
        <v>2378</v>
      </c>
      <c r="S330" t="s">
        <v>2379</v>
      </c>
      <c r="T330" t="s">
        <v>54</v>
      </c>
      <c r="U330" t="s">
        <v>55</v>
      </c>
      <c r="V330" t="s">
        <v>2380</v>
      </c>
      <c r="W330" t="s">
        <v>2381</v>
      </c>
      <c r="X330" t="s">
        <v>470</v>
      </c>
      <c r="AD330" t="s">
        <v>2382</v>
      </c>
      <c r="AE330" t="s">
        <v>2383</v>
      </c>
      <c r="AH330">
        <v>0</v>
      </c>
      <c r="AI330">
        <v>2</v>
      </c>
      <c r="AJ330" s="3">
        <v>0</v>
      </c>
      <c r="AK330" s="3">
        <v>0</v>
      </c>
      <c r="AL330">
        <v>0</v>
      </c>
      <c r="AM330">
        <v>6</v>
      </c>
      <c r="AN330">
        <v>0</v>
      </c>
      <c r="AO330">
        <v>0</v>
      </c>
    </row>
    <row r="331" spans="1:42">
      <c r="A331" t="s">
        <v>2384</v>
      </c>
      <c r="B331" t="s">
        <v>44</v>
      </c>
      <c r="C331" t="s">
        <v>45</v>
      </c>
      <c r="D331" t="s">
        <v>46</v>
      </c>
      <c r="E331" t="s">
        <v>47</v>
      </c>
      <c r="F331" s="1">
        <v>0.1</v>
      </c>
      <c r="G331" t="s">
        <v>2288</v>
      </c>
      <c r="H331">
        <v>1</v>
      </c>
      <c r="I331">
        <v>0</v>
      </c>
      <c r="J331">
        <v>0</v>
      </c>
      <c r="K331">
        <v>0</v>
      </c>
      <c r="L331" t="s">
        <v>49</v>
      </c>
      <c r="M331" t="s">
        <v>50</v>
      </c>
      <c r="N331">
        <v>329</v>
      </c>
      <c r="O331">
        <v>1800</v>
      </c>
      <c r="P331">
        <v>604800</v>
      </c>
      <c r="Q331" t="s">
        <v>2289</v>
      </c>
      <c r="R331" t="s">
        <v>2385</v>
      </c>
      <c r="S331" t="s">
        <v>2386</v>
      </c>
      <c r="T331" t="s">
        <v>2387</v>
      </c>
      <c r="U331" t="s">
        <v>55</v>
      </c>
      <c r="V331" t="s">
        <v>2388</v>
      </c>
      <c r="W331" t="s">
        <v>2389</v>
      </c>
      <c r="X331" t="s">
        <v>2390</v>
      </c>
      <c r="AD331" t="s">
        <v>2391</v>
      </c>
      <c r="AE331" t="s">
        <v>2392</v>
      </c>
      <c r="AH331">
        <v>0</v>
      </c>
      <c r="AI331">
        <v>2</v>
      </c>
      <c r="AJ331" s="3">
        <v>6</v>
      </c>
      <c r="AK331" s="3">
        <v>7</v>
      </c>
      <c r="AL331">
        <v>4</v>
      </c>
      <c r="AM331">
        <v>8</v>
      </c>
      <c r="AN331">
        <v>1</v>
      </c>
      <c r="AO331">
        <v>1</v>
      </c>
    </row>
    <row r="332" spans="1:42">
      <c r="A332" t="s">
        <v>2393</v>
      </c>
      <c r="B332" t="s">
        <v>44</v>
      </c>
      <c r="C332" t="s">
        <v>45</v>
      </c>
      <c r="D332" t="s">
        <v>46</v>
      </c>
      <c r="E332" t="s">
        <v>47</v>
      </c>
      <c r="F332" s="1">
        <v>0.1</v>
      </c>
      <c r="G332" t="s">
        <v>2288</v>
      </c>
      <c r="H332">
        <v>1</v>
      </c>
      <c r="I332">
        <v>0</v>
      </c>
      <c r="J332">
        <v>0</v>
      </c>
      <c r="K332">
        <v>0</v>
      </c>
      <c r="L332" t="s">
        <v>49</v>
      </c>
      <c r="M332" t="s">
        <v>50</v>
      </c>
      <c r="N332">
        <v>330</v>
      </c>
      <c r="O332">
        <v>1800</v>
      </c>
      <c r="P332">
        <v>604800</v>
      </c>
      <c r="Q332" t="s">
        <v>2289</v>
      </c>
      <c r="R332" t="s">
        <v>2394</v>
      </c>
      <c r="S332" t="s">
        <v>2395</v>
      </c>
      <c r="T332" t="s">
        <v>1182</v>
      </c>
      <c r="U332" t="s">
        <v>55</v>
      </c>
      <c r="V332" t="s">
        <v>2396</v>
      </c>
      <c r="W332" t="s">
        <v>2397</v>
      </c>
      <c r="X332" t="s">
        <v>2398</v>
      </c>
      <c r="AD332" t="s">
        <v>2399</v>
      </c>
      <c r="AE332" t="s">
        <v>2400</v>
      </c>
      <c r="AF332" t="s">
        <v>2401</v>
      </c>
      <c r="AH332">
        <v>3</v>
      </c>
      <c r="AI332">
        <v>0</v>
      </c>
      <c r="AJ332" s="3">
        <v>1</v>
      </c>
      <c r="AK332" s="3">
        <v>1</v>
      </c>
      <c r="AL332">
        <v>1</v>
      </c>
      <c r="AM332">
        <v>4</v>
      </c>
      <c r="AN332">
        <v>0</v>
      </c>
      <c r="AO332">
        <v>0</v>
      </c>
    </row>
    <row r="333" spans="1:42">
      <c r="A333" t="s">
        <v>2402</v>
      </c>
      <c r="B333" t="s">
        <v>44</v>
      </c>
      <c r="C333" t="s">
        <v>45</v>
      </c>
      <c r="D333" t="s">
        <v>46</v>
      </c>
      <c r="E333" t="s">
        <v>47</v>
      </c>
      <c r="F333" s="1">
        <v>0.1</v>
      </c>
      <c r="G333" t="s">
        <v>2288</v>
      </c>
      <c r="H333">
        <v>1</v>
      </c>
      <c r="I333">
        <v>0</v>
      </c>
      <c r="J333">
        <v>0</v>
      </c>
      <c r="K333">
        <v>0</v>
      </c>
      <c r="L333" t="s">
        <v>49</v>
      </c>
      <c r="M333" t="s">
        <v>50</v>
      </c>
      <c r="N333">
        <v>331</v>
      </c>
      <c r="O333">
        <v>1800</v>
      </c>
      <c r="P333">
        <v>604800</v>
      </c>
      <c r="Q333" t="s">
        <v>2289</v>
      </c>
      <c r="R333" t="s">
        <v>2403</v>
      </c>
      <c r="S333" t="s">
        <v>2404</v>
      </c>
      <c r="T333" t="s">
        <v>2405</v>
      </c>
      <c r="U333" t="s">
        <v>55</v>
      </c>
      <c r="V333" t="s">
        <v>2406</v>
      </c>
      <c r="W333" t="s">
        <v>2407</v>
      </c>
      <c r="X333" t="s">
        <v>2408</v>
      </c>
      <c r="AD333" t="s">
        <v>2409</v>
      </c>
      <c r="AE333" t="s">
        <v>2410</v>
      </c>
      <c r="AH333">
        <v>0</v>
      </c>
      <c r="AI333">
        <v>2</v>
      </c>
      <c r="AJ333" s="3">
        <v>7</v>
      </c>
      <c r="AK333" s="3">
        <v>6</v>
      </c>
      <c r="AL333">
        <v>9</v>
      </c>
      <c r="AM333">
        <v>10</v>
      </c>
      <c r="AN333">
        <v>1</v>
      </c>
      <c r="AO333">
        <v>0</v>
      </c>
    </row>
    <row r="334" spans="1:42">
      <c r="A334" t="s">
        <v>2411</v>
      </c>
      <c r="B334" t="s">
        <v>44</v>
      </c>
      <c r="C334" t="s">
        <v>45</v>
      </c>
      <c r="D334" t="s">
        <v>46</v>
      </c>
      <c r="E334" t="s">
        <v>47</v>
      </c>
      <c r="F334" s="1">
        <v>0.1</v>
      </c>
      <c r="G334" t="s">
        <v>2288</v>
      </c>
      <c r="H334">
        <v>1</v>
      </c>
      <c r="I334">
        <v>0</v>
      </c>
      <c r="J334">
        <v>0</v>
      </c>
      <c r="K334">
        <v>0</v>
      </c>
      <c r="L334" t="s">
        <v>49</v>
      </c>
      <c r="M334" t="s">
        <v>50</v>
      </c>
      <c r="N334">
        <v>332</v>
      </c>
      <c r="O334">
        <v>1800</v>
      </c>
      <c r="P334">
        <v>604800</v>
      </c>
      <c r="Q334" t="s">
        <v>2289</v>
      </c>
      <c r="R334" t="s">
        <v>2412</v>
      </c>
      <c r="S334" t="s">
        <v>2413</v>
      </c>
      <c r="T334" t="s">
        <v>2414</v>
      </c>
      <c r="U334" t="s">
        <v>55</v>
      </c>
      <c r="V334" t="s">
        <v>2415</v>
      </c>
      <c r="W334" t="s">
        <v>2416</v>
      </c>
      <c r="X334" t="s">
        <v>2417</v>
      </c>
      <c r="AD334" t="s">
        <v>2418</v>
      </c>
      <c r="AE334" t="s">
        <v>2419</v>
      </c>
      <c r="AH334">
        <v>2</v>
      </c>
      <c r="AI334">
        <v>0</v>
      </c>
      <c r="AJ334" s="3">
        <v>0</v>
      </c>
      <c r="AK334" s="3">
        <v>0</v>
      </c>
      <c r="AL334">
        <v>0</v>
      </c>
      <c r="AM334">
        <v>6</v>
      </c>
      <c r="AN334">
        <v>0</v>
      </c>
      <c r="AO334">
        <v>0</v>
      </c>
    </row>
    <row r="335" spans="1:42">
      <c r="A335" t="s">
        <v>2420</v>
      </c>
      <c r="B335" t="s">
        <v>44</v>
      </c>
      <c r="C335" t="s">
        <v>45</v>
      </c>
      <c r="D335" t="s">
        <v>46</v>
      </c>
      <c r="E335" t="s">
        <v>47</v>
      </c>
      <c r="F335" s="1">
        <v>0.1</v>
      </c>
      <c r="G335" t="s">
        <v>2421</v>
      </c>
      <c r="H335">
        <v>1</v>
      </c>
      <c r="I335">
        <v>0</v>
      </c>
      <c r="J335">
        <v>0</v>
      </c>
      <c r="K335">
        <v>0</v>
      </c>
      <c r="L335" t="s">
        <v>49</v>
      </c>
      <c r="M335" t="s">
        <v>50</v>
      </c>
      <c r="N335">
        <v>333</v>
      </c>
      <c r="O335">
        <v>1800</v>
      </c>
      <c r="P335">
        <v>604800</v>
      </c>
      <c r="Q335" t="s">
        <v>2422</v>
      </c>
      <c r="R335" t="s">
        <v>2423</v>
      </c>
      <c r="S335" t="s">
        <v>2424</v>
      </c>
      <c r="T335" t="s">
        <v>2425</v>
      </c>
      <c r="U335" t="s">
        <v>55</v>
      </c>
      <c r="V335" t="s">
        <v>2426</v>
      </c>
      <c r="W335" t="s">
        <v>2427</v>
      </c>
      <c r="X335" t="s">
        <v>2428</v>
      </c>
      <c r="AD335" t="s">
        <v>2429</v>
      </c>
      <c r="AE335" t="s">
        <v>2430</v>
      </c>
      <c r="AF335" t="s">
        <v>2431</v>
      </c>
      <c r="AH335">
        <v>3</v>
      </c>
      <c r="AI335">
        <v>0</v>
      </c>
      <c r="AJ335" s="3">
        <v>4</v>
      </c>
      <c r="AK335" s="3">
        <v>5</v>
      </c>
      <c r="AL335">
        <v>5</v>
      </c>
      <c r="AM335">
        <v>7</v>
      </c>
      <c r="AN335">
        <v>0</v>
      </c>
      <c r="AO335">
        <v>0</v>
      </c>
      <c r="AP335" t="s">
        <v>2432</v>
      </c>
    </row>
    <row r="336" spans="1:42">
      <c r="A336" t="s">
        <v>2433</v>
      </c>
      <c r="B336" t="s">
        <v>44</v>
      </c>
      <c r="C336" t="s">
        <v>45</v>
      </c>
      <c r="D336" t="s">
        <v>46</v>
      </c>
      <c r="E336" t="s">
        <v>47</v>
      </c>
      <c r="F336" s="1">
        <v>0.1</v>
      </c>
      <c r="G336" t="s">
        <v>2421</v>
      </c>
      <c r="H336">
        <v>1</v>
      </c>
      <c r="I336">
        <v>1</v>
      </c>
      <c r="J336">
        <v>0</v>
      </c>
      <c r="K336">
        <v>0</v>
      </c>
      <c r="L336" t="s">
        <v>82</v>
      </c>
      <c r="M336" t="s">
        <v>50</v>
      </c>
      <c r="N336">
        <v>334</v>
      </c>
      <c r="O336">
        <v>1800</v>
      </c>
      <c r="P336">
        <v>604800</v>
      </c>
      <c r="Q336" t="s">
        <v>2422</v>
      </c>
      <c r="R336" t="s">
        <v>2434</v>
      </c>
    </row>
    <row r="337" spans="1:41">
      <c r="A337" t="s">
        <v>2435</v>
      </c>
      <c r="B337" t="s">
        <v>44</v>
      </c>
      <c r="C337" t="s">
        <v>45</v>
      </c>
      <c r="D337" t="s">
        <v>46</v>
      </c>
      <c r="E337" t="s">
        <v>47</v>
      </c>
      <c r="F337" s="1">
        <v>0.1</v>
      </c>
      <c r="G337" t="s">
        <v>2421</v>
      </c>
      <c r="H337">
        <v>1</v>
      </c>
      <c r="I337">
        <v>0</v>
      </c>
      <c r="J337">
        <v>0</v>
      </c>
      <c r="K337">
        <v>0</v>
      </c>
      <c r="L337" t="s">
        <v>49</v>
      </c>
      <c r="M337" t="s">
        <v>50</v>
      </c>
      <c r="N337">
        <v>335</v>
      </c>
      <c r="O337">
        <v>1800</v>
      </c>
      <c r="P337">
        <v>604800</v>
      </c>
      <c r="Q337" t="s">
        <v>2422</v>
      </c>
      <c r="R337" t="s">
        <v>2436</v>
      </c>
      <c r="S337" t="s">
        <v>2437</v>
      </c>
      <c r="T337" t="s">
        <v>1267</v>
      </c>
      <c r="U337" t="s">
        <v>55</v>
      </c>
      <c r="V337" t="s">
        <v>2438</v>
      </c>
      <c r="W337" t="s">
        <v>2439</v>
      </c>
      <c r="X337" t="s">
        <v>2440</v>
      </c>
      <c r="AD337" t="s">
        <v>2441</v>
      </c>
      <c r="AE337" t="s">
        <v>2442</v>
      </c>
      <c r="AH337">
        <v>0</v>
      </c>
      <c r="AI337">
        <v>2</v>
      </c>
      <c r="AJ337" s="3">
        <v>4</v>
      </c>
      <c r="AK337" s="3">
        <v>4</v>
      </c>
      <c r="AL337">
        <v>4</v>
      </c>
      <c r="AM337">
        <v>4</v>
      </c>
      <c r="AN337">
        <v>0</v>
      </c>
      <c r="AO337">
        <v>0</v>
      </c>
    </row>
    <row r="338" spans="1:41">
      <c r="A338" t="s">
        <v>2443</v>
      </c>
      <c r="B338" t="s">
        <v>44</v>
      </c>
      <c r="C338" t="s">
        <v>45</v>
      </c>
      <c r="D338" t="s">
        <v>46</v>
      </c>
      <c r="E338" t="s">
        <v>47</v>
      </c>
      <c r="F338" s="1">
        <v>0.1</v>
      </c>
      <c r="G338" t="s">
        <v>2421</v>
      </c>
      <c r="H338">
        <v>1</v>
      </c>
      <c r="I338">
        <v>0</v>
      </c>
      <c r="J338">
        <v>0</v>
      </c>
      <c r="K338">
        <v>0</v>
      </c>
      <c r="L338" t="s">
        <v>49</v>
      </c>
      <c r="M338" t="s">
        <v>50</v>
      </c>
      <c r="N338">
        <v>336</v>
      </c>
      <c r="O338">
        <v>1800</v>
      </c>
      <c r="P338">
        <v>604800</v>
      </c>
      <c r="Q338" t="s">
        <v>2422</v>
      </c>
      <c r="R338" t="s">
        <v>2444</v>
      </c>
      <c r="S338" t="s">
        <v>2445</v>
      </c>
      <c r="T338" t="s">
        <v>327</v>
      </c>
      <c r="U338" t="s">
        <v>55</v>
      </c>
      <c r="V338" t="s">
        <v>2446</v>
      </c>
      <c r="W338" t="s">
        <v>2447</v>
      </c>
      <c r="X338" t="s">
        <v>2448</v>
      </c>
      <c r="AD338" t="s">
        <v>2449</v>
      </c>
      <c r="AE338" t="s">
        <v>2450</v>
      </c>
      <c r="AH338">
        <v>0</v>
      </c>
      <c r="AI338">
        <v>2</v>
      </c>
      <c r="AJ338" s="3">
        <v>3</v>
      </c>
      <c r="AK338" s="3">
        <v>3</v>
      </c>
      <c r="AL338">
        <v>3</v>
      </c>
      <c r="AM338">
        <v>3</v>
      </c>
      <c r="AN338">
        <v>1</v>
      </c>
      <c r="AO338">
        <v>0</v>
      </c>
    </row>
    <row r="339" spans="1:41">
      <c r="A339" t="s">
        <v>2451</v>
      </c>
      <c r="B339" t="s">
        <v>44</v>
      </c>
      <c r="C339" t="s">
        <v>45</v>
      </c>
      <c r="D339" t="s">
        <v>46</v>
      </c>
      <c r="E339" t="s">
        <v>47</v>
      </c>
      <c r="F339" s="1">
        <v>0.1</v>
      </c>
      <c r="G339" t="s">
        <v>2421</v>
      </c>
      <c r="H339">
        <v>1</v>
      </c>
      <c r="I339">
        <v>0</v>
      </c>
      <c r="J339">
        <v>0</v>
      </c>
      <c r="K339">
        <v>0</v>
      </c>
      <c r="L339" t="s">
        <v>49</v>
      </c>
      <c r="M339" t="s">
        <v>50</v>
      </c>
      <c r="N339">
        <v>337</v>
      </c>
      <c r="O339">
        <v>1800</v>
      </c>
      <c r="P339">
        <v>604800</v>
      </c>
      <c r="Q339" t="s">
        <v>2422</v>
      </c>
      <c r="R339" t="s">
        <v>2452</v>
      </c>
      <c r="S339" t="s">
        <v>2453</v>
      </c>
      <c r="T339" t="s">
        <v>2454</v>
      </c>
      <c r="U339" t="s">
        <v>55</v>
      </c>
      <c r="V339" t="s">
        <v>2455</v>
      </c>
      <c r="W339" t="s">
        <v>2456</v>
      </c>
      <c r="X339" t="s">
        <v>2457</v>
      </c>
      <c r="AD339" t="s">
        <v>2458</v>
      </c>
      <c r="AE339" t="s">
        <v>2459</v>
      </c>
      <c r="AH339">
        <v>0</v>
      </c>
      <c r="AI339">
        <v>2</v>
      </c>
      <c r="AJ339" s="3">
        <v>9</v>
      </c>
      <c r="AK339" s="3">
        <v>9</v>
      </c>
      <c r="AL339">
        <v>9</v>
      </c>
      <c r="AM339">
        <v>9</v>
      </c>
      <c r="AN339">
        <v>0</v>
      </c>
      <c r="AO339">
        <v>0</v>
      </c>
    </row>
    <row r="340" spans="1:41">
      <c r="A340" t="s">
        <v>2460</v>
      </c>
      <c r="B340" t="s">
        <v>44</v>
      </c>
      <c r="C340" t="s">
        <v>45</v>
      </c>
      <c r="D340" t="s">
        <v>46</v>
      </c>
      <c r="E340" t="s">
        <v>47</v>
      </c>
      <c r="F340" s="1">
        <v>0.1</v>
      </c>
      <c r="G340" t="s">
        <v>2421</v>
      </c>
      <c r="H340">
        <v>1</v>
      </c>
      <c r="I340">
        <v>0</v>
      </c>
      <c r="J340">
        <v>0</v>
      </c>
      <c r="K340">
        <v>0</v>
      </c>
      <c r="L340" t="s">
        <v>49</v>
      </c>
      <c r="M340" t="s">
        <v>50</v>
      </c>
      <c r="N340">
        <v>338</v>
      </c>
      <c r="O340">
        <v>1800</v>
      </c>
      <c r="P340">
        <v>604800</v>
      </c>
      <c r="Q340" t="s">
        <v>2422</v>
      </c>
      <c r="R340" t="s">
        <v>2461</v>
      </c>
      <c r="S340" t="s">
        <v>2462</v>
      </c>
      <c r="T340" t="s">
        <v>125</v>
      </c>
      <c r="U340" t="s">
        <v>55</v>
      </c>
      <c r="V340" t="s">
        <v>2463</v>
      </c>
      <c r="W340" t="s">
        <v>2464</v>
      </c>
      <c r="X340" t="s">
        <v>2465</v>
      </c>
      <c r="AD340" t="s">
        <v>2466</v>
      </c>
      <c r="AE340" t="s">
        <v>2467</v>
      </c>
      <c r="AH340">
        <v>0</v>
      </c>
      <c r="AI340">
        <v>2</v>
      </c>
      <c r="AJ340" s="3">
        <v>0</v>
      </c>
      <c r="AK340" s="3">
        <v>0</v>
      </c>
      <c r="AL340">
        <v>0</v>
      </c>
      <c r="AM340">
        <v>3</v>
      </c>
      <c r="AN340">
        <v>0</v>
      </c>
      <c r="AO340">
        <v>0</v>
      </c>
    </row>
    <row r="341" spans="1:41">
      <c r="A341" t="s">
        <v>2468</v>
      </c>
      <c r="B341" t="s">
        <v>44</v>
      </c>
      <c r="C341" t="s">
        <v>45</v>
      </c>
      <c r="D341" t="s">
        <v>46</v>
      </c>
      <c r="E341" t="s">
        <v>47</v>
      </c>
      <c r="F341" s="1">
        <v>0.1</v>
      </c>
      <c r="G341" t="s">
        <v>2421</v>
      </c>
      <c r="H341">
        <v>1</v>
      </c>
      <c r="I341">
        <v>1</v>
      </c>
      <c r="J341">
        <v>0</v>
      </c>
      <c r="K341">
        <v>0</v>
      </c>
      <c r="L341" t="s">
        <v>82</v>
      </c>
      <c r="M341" t="s">
        <v>50</v>
      </c>
      <c r="N341">
        <v>339</v>
      </c>
      <c r="O341">
        <v>1800</v>
      </c>
      <c r="P341">
        <v>604800</v>
      </c>
      <c r="Q341" t="s">
        <v>2422</v>
      </c>
      <c r="R341" t="s">
        <v>2469</v>
      </c>
    </row>
    <row r="342" spans="1:41">
      <c r="A342" t="s">
        <v>2470</v>
      </c>
      <c r="B342" t="s">
        <v>44</v>
      </c>
      <c r="C342" t="s">
        <v>45</v>
      </c>
      <c r="D342" t="s">
        <v>46</v>
      </c>
      <c r="E342" t="s">
        <v>47</v>
      </c>
      <c r="F342" s="1">
        <v>0.1</v>
      </c>
      <c r="G342" t="s">
        <v>2421</v>
      </c>
      <c r="H342">
        <v>1</v>
      </c>
      <c r="I342">
        <v>1</v>
      </c>
      <c r="J342">
        <v>0</v>
      </c>
      <c r="K342">
        <v>0</v>
      </c>
      <c r="L342" t="s">
        <v>82</v>
      </c>
      <c r="M342" t="s">
        <v>50</v>
      </c>
      <c r="N342">
        <v>340</v>
      </c>
      <c r="O342">
        <v>1800</v>
      </c>
      <c r="P342">
        <v>604800</v>
      </c>
      <c r="Q342" t="s">
        <v>2422</v>
      </c>
      <c r="R342" t="s">
        <v>2471</v>
      </c>
    </row>
    <row r="343" spans="1:41">
      <c r="A343" t="s">
        <v>2472</v>
      </c>
      <c r="B343" t="s">
        <v>44</v>
      </c>
      <c r="C343" t="s">
        <v>45</v>
      </c>
      <c r="D343" t="s">
        <v>46</v>
      </c>
      <c r="E343" t="s">
        <v>47</v>
      </c>
      <c r="F343" s="1">
        <v>0.1</v>
      </c>
      <c r="G343" t="s">
        <v>2421</v>
      </c>
      <c r="H343">
        <v>1</v>
      </c>
      <c r="I343">
        <v>0</v>
      </c>
      <c r="J343">
        <v>0</v>
      </c>
      <c r="K343">
        <v>0</v>
      </c>
      <c r="L343" t="s">
        <v>49</v>
      </c>
      <c r="M343" t="s">
        <v>50</v>
      </c>
      <c r="N343">
        <v>341</v>
      </c>
      <c r="O343">
        <v>1800</v>
      </c>
      <c r="P343">
        <v>604800</v>
      </c>
      <c r="Q343" t="s">
        <v>2422</v>
      </c>
      <c r="R343" t="s">
        <v>2473</v>
      </c>
      <c r="S343" t="s">
        <v>2474</v>
      </c>
      <c r="T343" t="s">
        <v>54</v>
      </c>
      <c r="U343" t="s">
        <v>55</v>
      </c>
      <c r="V343" t="s">
        <v>2475</v>
      </c>
      <c r="W343" t="s">
        <v>2476</v>
      </c>
      <c r="X343" t="s">
        <v>2477</v>
      </c>
      <c r="AD343" t="s">
        <v>2478</v>
      </c>
      <c r="AE343" t="s">
        <v>2479</v>
      </c>
      <c r="AH343">
        <v>0</v>
      </c>
      <c r="AI343">
        <v>2</v>
      </c>
      <c r="AJ343" s="3">
        <v>0</v>
      </c>
      <c r="AK343" s="3">
        <v>0</v>
      </c>
      <c r="AL343">
        <v>0</v>
      </c>
      <c r="AM343">
        <v>8</v>
      </c>
      <c r="AN343">
        <v>0</v>
      </c>
      <c r="AO343">
        <v>0</v>
      </c>
    </row>
    <row r="344" spans="1:41">
      <c r="A344" t="s">
        <v>2480</v>
      </c>
      <c r="B344" t="s">
        <v>44</v>
      </c>
      <c r="C344" t="s">
        <v>45</v>
      </c>
      <c r="D344" t="s">
        <v>46</v>
      </c>
      <c r="E344" t="s">
        <v>47</v>
      </c>
      <c r="F344" s="1">
        <v>0.1</v>
      </c>
      <c r="G344" t="s">
        <v>2421</v>
      </c>
      <c r="H344">
        <v>1</v>
      </c>
      <c r="I344">
        <v>0</v>
      </c>
      <c r="J344">
        <v>0</v>
      </c>
      <c r="K344">
        <v>0</v>
      </c>
      <c r="L344" t="s">
        <v>49</v>
      </c>
      <c r="M344" t="s">
        <v>50</v>
      </c>
      <c r="N344">
        <v>342</v>
      </c>
      <c r="O344">
        <v>1800</v>
      </c>
      <c r="P344">
        <v>604800</v>
      </c>
      <c r="Q344" t="s">
        <v>2422</v>
      </c>
      <c r="R344" t="s">
        <v>2481</v>
      </c>
      <c r="S344" t="s">
        <v>2482</v>
      </c>
      <c r="T344" t="s">
        <v>2483</v>
      </c>
      <c r="U344" t="s">
        <v>55</v>
      </c>
      <c r="V344" t="s">
        <v>2484</v>
      </c>
      <c r="W344" t="s">
        <v>2485</v>
      </c>
      <c r="X344" t="s">
        <v>2486</v>
      </c>
      <c r="AD344" t="s">
        <v>2487</v>
      </c>
      <c r="AE344" t="s">
        <v>2488</v>
      </c>
      <c r="AH344">
        <v>0</v>
      </c>
      <c r="AI344">
        <v>2</v>
      </c>
      <c r="AJ344" s="3">
        <v>0</v>
      </c>
      <c r="AK344" s="3">
        <v>0</v>
      </c>
      <c r="AL344">
        <v>0</v>
      </c>
      <c r="AM344">
        <v>2</v>
      </c>
      <c r="AN344">
        <v>0</v>
      </c>
      <c r="AO344">
        <v>1</v>
      </c>
    </row>
    <row r="345" spans="1:41">
      <c r="A345" t="s">
        <v>2489</v>
      </c>
      <c r="B345" t="s">
        <v>44</v>
      </c>
      <c r="C345" t="s">
        <v>45</v>
      </c>
      <c r="D345" t="s">
        <v>46</v>
      </c>
      <c r="E345" t="s">
        <v>47</v>
      </c>
      <c r="F345" s="1">
        <v>0.1</v>
      </c>
      <c r="G345" t="s">
        <v>2421</v>
      </c>
      <c r="H345">
        <v>1</v>
      </c>
      <c r="I345">
        <v>0</v>
      </c>
      <c r="J345">
        <v>0</v>
      </c>
      <c r="K345">
        <v>0</v>
      </c>
      <c r="L345" t="s">
        <v>49</v>
      </c>
      <c r="M345" t="s">
        <v>50</v>
      </c>
      <c r="N345">
        <v>343</v>
      </c>
      <c r="O345">
        <v>1800</v>
      </c>
      <c r="P345">
        <v>604800</v>
      </c>
      <c r="Q345" t="s">
        <v>2422</v>
      </c>
      <c r="R345" t="s">
        <v>2490</v>
      </c>
      <c r="S345" t="s">
        <v>2491</v>
      </c>
      <c r="T345" t="s">
        <v>1563</v>
      </c>
      <c r="U345" t="s">
        <v>55</v>
      </c>
      <c r="V345" t="s">
        <v>2492</v>
      </c>
      <c r="W345" t="s">
        <v>2493</v>
      </c>
      <c r="X345" t="s">
        <v>2494</v>
      </c>
      <c r="AD345" t="s">
        <v>2495</v>
      </c>
      <c r="AE345" t="s">
        <v>2496</v>
      </c>
      <c r="AH345">
        <v>0</v>
      </c>
      <c r="AI345">
        <v>2</v>
      </c>
      <c r="AJ345" s="3">
        <v>3</v>
      </c>
      <c r="AK345" s="3">
        <v>4</v>
      </c>
      <c r="AL345">
        <v>4</v>
      </c>
      <c r="AM345">
        <v>4</v>
      </c>
      <c r="AN345">
        <v>0</v>
      </c>
      <c r="AO345">
        <v>0</v>
      </c>
    </row>
    <row r="346" spans="1:41">
      <c r="A346" t="s">
        <v>2497</v>
      </c>
      <c r="B346" t="s">
        <v>44</v>
      </c>
      <c r="C346" t="s">
        <v>45</v>
      </c>
      <c r="D346" t="s">
        <v>46</v>
      </c>
      <c r="E346" t="s">
        <v>47</v>
      </c>
      <c r="F346" s="1">
        <v>0.1</v>
      </c>
      <c r="G346" t="s">
        <v>2421</v>
      </c>
      <c r="H346">
        <v>1</v>
      </c>
      <c r="I346">
        <v>1</v>
      </c>
      <c r="J346">
        <v>0</v>
      </c>
      <c r="K346">
        <v>0</v>
      </c>
      <c r="L346" t="s">
        <v>82</v>
      </c>
      <c r="M346" t="s">
        <v>50</v>
      </c>
      <c r="N346">
        <v>344</v>
      </c>
      <c r="O346">
        <v>1800</v>
      </c>
      <c r="P346">
        <v>604800</v>
      </c>
      <c r="Q346" t="s">
        <v>2422</v>
      </c>
      <c r="R346" t="s">
        <v>2498</v>
      </c>
    </row>
    <row r="347" spans="1:41">
      <c r="A347" t="s">
        <v>2499</v>
      </c>
      <c r="B347" t="s">
        <v>44</v>
      </c>
      <c r="C347" t="s">
        <v>45</v>
      </c>
      <c r="D347" t="s">
        <v>46</v>
      </c>
      <c r="E347" t="s">
        <v>47</v>
      </c>
      <c r="F347" s="1">
        <v>0.1</v>
      </c>
      <c r="G347" t="s">
        <v>2421</v>
      </c>
      <c r="H347">
        <v>1</v>
      </c>
      <c r="I347">
        <v>1</v>
      </c>
      <c r="J347">
        <v>0</v>
      </c>
      <c r="K347">
        <v>0</v>
      </c>
      <c r="L347" t="s">
        <v>82</v>
      </c>
      <c r="M347" t="s">
        <v>50</v>
      </c>
      <c r="N347">
        <v>345</v>
      </c>
      <c r="O347">
        <v>1800</v>
      </c>
      <c r="P347">
        <v>604800</v>
      </c>
      <c r="Q347" t="s">
        <v>2422</v>
      </c>
      <c r="R347" t="s">
        <v>2500</v>
      </c>
    </row>
    <row r="348" spans="1:41">
      <c r="A348" t="s">
        <v>2501</v>
      </c>
      <c r="B348" t="s">
        <v>44</v>
      </c>
      <c r="C348" t="s">
        <v>45</v>
      </c>
      <c r="D348" t="s">
        <v>46</v>
      </c>
      <c r="E348" t="s">
        <v>47</v>
      </c>
      <c r="F348" s="1">
        <v>0.1</v>
      </c>
      <c r="G348" t="s">
        <v>2421</v>
      </c>
      <c r="H348">
        <v>1</v>
      </c>
      <c r="I348">
        <v>0</v>
      </c>
      <c r="J348">
        <v>0</v>
      </c>
      <c r="K348">
        <v>0</v>
      </c>
      <c r="L348" t="s">
        <v>49</v>
      </c>
      <c r="M348" t="s">
        <v>50</v>
      </c>
      <c r="N348">
        <v>346</v>
      </c>
      <c r="O348">
        <v>1800</v>
      </c>
      <c r="P348">
        <v>604800</v>
      </c>
      <c r="Q348" t="s">
        <v>2422</v>
      </c>
      <c r="R348" t="s">
        <v>2502</v>
      </c>
      <c r="S348" t="s">
        <v>2503</v>
      </c>
      <c r="T348" t="s">
        <v>2504</v>
      </c>
      <c r="U348" t="s">
        <v>55</v>
      </c>
      <c r="V348" t="s">
        <v>2505</v>
      </c>
      <c r="W348" t="s">
        <v>2506</v>
      </c>
      <c r="X348" t="s">
        <v>2507</v>
      </c>
      <c r="AD348" t="s">
        <v>2508</v>
      </c>
      <c r="AE348" t="s">
        <v>2509</v>
      </c>
      <c r="AH348">
        <v>0</v>
      </c>
      <c r="AI348">
        <v>2</v>
      </c>
      <c r="AJ348" s="3">
        <v>5</v>
      </c>
      <c r="AK348" s="3">
        <v>5</v>
      </c>
      <c r="AL348">
        <v>2</v>
      </c>
      <c r="AM348">
        <v>5</v>
      </c>
      <c r="AN348">
        <v>0</v>
      </c>
      <c r="AO348">
        <v>0</v>
      </c>
    </row>
    <row r="349" spans="1:41">
      <c r="A349" t="s">
        <v>2510</v>
      </c>
      <c r="B349" t="s">
        <v>44</v>
      </c>
      <c r="C349" t="s">
        <v>45</v>
      </c>
      <c r="D349" t="s">
        <v>46</v>
      </c>
      <c r="E349" t="s">
        <v>47</v>
      </c>
      <c r="F349" s="1">
        <v>0.1</v>
      </c>
      <c r="G349" t="s">
        <v>2421</v>
      </c>
      <c r="H349">
        <v>1</v>
      </c>
      <c r="I349">
        <v>0</v>
      </c>
      <c r="J349">
        <v>0</v>
      </c>
      <c r="K349">
        <v>0</v>
      </c>
      <c r="L349" t="s">
        <v>49</v>
      </c>
      <c r="M349" t="s">
        <v>50</v>
      </c>
      <c r="N349">
        <v>347</v>
      </c>
      <c r="O349">
        <v>1800</v>
      </c>
      <c r="P349">
        <v>604800</v>
      </c>
      <c r="Q349" t="s">
        <v>2422</v>
      </c>
      <c r="R349" t="s">
        <v>2511</v>
      </c>
      <c r="S349" t="s">
        <v>2512</v>
      </c>
      <c r="T349" t="s">
        <v>54</v>
      </c>
      <c r="U349" t="s">
        <v>55</v>
      </c>
      <c r="V349" t="s">
        <v>2513</v>
      </c>
      <c r="W349" t="s">
        <v>2514</v>
      </c>
      <c r="X349" t="s">
        <v>2515</v>
      </c>
      <c r="AD349" t="s">
        <v>2516</v>
      </c>
      <c r="AE349" t="s">
        <v>2517</v>
      </c>
      <c r="AH349">
        <v>0</v>
      </c>
      <c r="AI349">
        <v>2</v>
      </c>
      <c r="AJ349" s="3">
        <v>0</v>
      </c>
      <c r="AK349" s="3">
        <v>0</v>
      </c>
      <c r="AL349">
        <v>0</v>
      </c>
      <c r="AM349">
        <v>4</v>
      </c>
      <c r="AN349">
        <v>0</v>
      </c>
      <c r="AO349">
        <v>0</v>
      </c>
    </row>
    <row r="350" spans="1:41">
      <c r="A350" t="s">
        <v>2518</v>
      </c>
      <c r="B350" t="s">
        <v>44</v>
      </c>
      <c r="C350" t="s">
        <v>45</v>
      </c>
      <c r="D350" t="s">
        <v>46</v>
      </c>
      <c r="E350" t="s">
        <v>47</v>
      </c>
      <c r="F350" s="1">
        <v>0.1</v>
      </c>
      <c r="G350" t="s">
        <v>2421</v>
      </c>
      <c r="H350">
        <v>1</v>
      </c>
      <c r="I350">
        <v>0</v>
      </c>
      <c r="J350">
        <v>0</v>
      </c>
      <c r="K350">
        <v>0</v>
      </c>
      <c r="L350" t="s">
        <v>49</v>
      </c>
      <c r="M350" t="s">
        <v>50</v>
      </c>
      <c r="N350">
        <v>348</v>
      </c>
      <c r="O350">
        <v>1800</v>
      </c>
      <c r="P350">
        <v>604800</v>
      </c>
      <c r="Q350" t="s">
        <v>2422</v>
      </c>
      <c r="R350" t="s">
        <v>2519</v>
      </c>
      <c r="S350" t="s">
        <v>2520</v>
      </c>
      <c r="T350" t="s">
        <v>2521</v>
      </c>
      <c r="U350" t="s">
        <v>55</v>
      </c>
      <c r="V350" t="s">
        <v>2522</v>
      </c>
      <c r="W350" t="s">
        <v>2523</v>
      </c>
      <c r="X350" t="s">
        <v>2524</v>
      </c>
      <c r="AD350" t="s">
        <v>2525</v>
      </c>
      <c r="AE350" t="s">
        <v>2526</v>
      </c>
      <c r="AH350">
        <v>0</v>
      </c>
      <c r="AI350">
        <v>2</v>
      </c>
      <c r="AJ350" s="3">
        <v>6</v>
      </c>
      <c r="AK350" s="3">
        <v>6</v>
      </c>
      <c r="AL350">
        <v>6</v>
      </c>
      <c r="AM350">
        <v>6</v>
      </c>
      <c r="AN350">
        <v>0</v>
      </c>
      <c r="AO350">
        <v>0</v>
      </c>
    </row>
    <row r="351" spans="1:41">
      <c r="A351" t="s">
        <v>2527</v>
      </c>
      <c r="B351" t="s">
        <v>44</v>
      </c>
      <c r="C351" t="s">
        <v>45</v>
      </c>
      <c r="D351" t="s">
        <v>46</v>
      </c>
      <c r="E351" t="s">
        <v>47</v>
      </c>
      <c r="F351" s="1">
        <v>0.1</v>
      </c>
      <c r="G351" t="s">
        <v>2421</v>
      </c>
      <c r="H351">
        <v>1</v>
      </c>
      <c r="I351">
        <v>0</v>
      </c>
      <c r="J351">
        <v>1</v>
      </c>
      <c r="K351">
        <v>0</v>
      </c>
      <c r="L351" t="s">
        <v>455</v>
      </c>
      <c r="M351" t="s">
        <v>50</v>
      </c>
      <c r="N351">
        <v>349</v>
      </c>
      <c r="O351">
        <v>1800</v>
      </c>
      <c r="P351">
        <v>604800</v>
      </c>
      <c r="Q351" t="s">
        <v>2422</v>
      </c>
      <c r="R351" t="s">
        <v>2528</v>
      </c>
    </row>
    <row r="352" spans="1:41">
      <c r="A352" t="s">
        <v>2529</v>
      </c>
      <c r="B352" t="s">
        <v>44</v>
      </c>
      <c r="C352" t="s">
        <v>45</v>
      </c>
      <c r="D352" t="s">
        <v>46</v>
      </c>
      <c r="E352" t="s">
        <v>47</v>
      </c>
      <c r="F352" s="1">
        <v>0.1</v>
      </c>
      <c r="G352" t="s">
        <v>2421</v>
      </c>
      <c r="H352">
        <v>1</v>
      </c>
      <c r="I352">
        <v>0</v>
      </c>
      <c r="J352">
        <v>0</v>
      </c>
      <c r="K352">
        <v>0</v>
      </c>
      <c r="L352" t="s">
        <v>49</v>
      </c>
      <c r="M352" t="s">
        <v>50</v>
      </c>
      <c r="N352">
        <v>350</v>
      </c>
      <c r="O352">
        <v>1800</v>
      </c>
      <c r="P352">
        <v>604800</v>
      </c>
      <c r="Q352" t="s">
        <v>2422</v>
      </c>
      <c r="R352" t="s">
        <v>2530</v>
      </c>
      <c r="S352" t="s">
        <v>2531</v>
      </c>
      <c r="T352" t="s">
        <v>54</v>
      </c>
      <c r="U352" t="s">
        <v>55</v>
      </c>
      <c r="V352" t="s">
        <v>2532</v>
      </c>
      <c r="W352" t="s">
        <v>2533</v>
      </c>
      <c r="X352" t="s">
        <v>2534</v>
      </c>
      <c r="AD352" t="s">
        <v>2535</v>
      </c>
      <c r="AE352" t="s">
        <v>2536</v>
      </c>
      <c r="AH352">
        <v>0</v>
      </c>
      <c r="AI352">
        <v>2</v>
      </c>
      <c r="AJ352" s="3">
        <v>0</v>
      </c>
      <c r="AK352" s="3">
        <v>0</v>
      </c>
      <c r="AL352">
        <v>0</v>
      </c>
      <c r="AM352">
        <v>6</v>
      </c>
      <c r="AN352">
        <v>0</v>
      </c>
      <c r="AO352">
        <v>0</v>
      </c>
    </row>
    <row r="353" spans="1:42">
      <c r="A353" t="s">
        <v>2537</v>
      </c>
      <c r="B353" t="s">
        <v>44</v>
      </c>
      <c r="C353" t="s">
        <v>45</v>
      </c>
      <c r="D353" t="s">
        <v>46</v>
      </c>
      <c r="E353" t="s">
        <v>47</v>
      </c>
      <c r="F353" s="1">
        <v>0.1</v>
      </c>
      <c r="G353" t="s">
        <v>2421</v>
      </c>
      <c r="H353">
        <v>1</v>
      </c>
      <c r="I353">
        <v>0</v>
      </c>
      <c r="J353">
        <v>0</v>
      </c>
      <c r="K353">
        <v>0</v>
      </c>
      <c r="L353" t="s">
        <v>49</v>
      </c>
      <c r="M353" t="s">
        <v>50</v>
      </c>
      <c r="N353">
        <v>351</v>
      </c>
      <c r="O353">
        <v>1800</v>
      </c>
      <c r="P353">
        <v>604800</v>
      </c>
      <c r="Q353" t="s">
        <v>2422</v>
      </c>
      <c r="R353" t="s">
        <v>2538</v>
      </c>
      <c r="S353" t="s">
        <v>2539</v>
      </c>
      <c r="T353" t="s">
        <v>98</v>
      </c>
      <c r="U353" t="s">
        <v>55</v>
      </c>
      <c r="V353" t="s">
        <v>2540</v>
      </c>
      <c r="W353" t="s">
        <v>2541</v>
      </c>
      <c r="X353" t="s">
        <v>2542</v>
      </c>
      <c r="AD353" t="s">
        <v>2543</v>
      </c>
      <c r="AE353" t="s">
        <v>2544</v>
      </c>
      <c r="AH353">
        <v>0</v>
      </c>
      <c r="AI353">
        <v>3</v>
      </c>
      <c r="AJ353" s="3">
        <v>4</v>
      </c>
      <c r="AK353" s="3">
        <v>4</v>
      </c>
      <c r="AL353">
        <v>5</v>
      </c>
      <c r="AM353">
        <v>7</v>
      </c>
      <c r="AN353">
        <v>0</v>
      </c>
      <c r="AO353">
        <v>1</v>
      </c>
    </row>
    <row r="354" spans="1:42">
      <c r="A354" t="s">
        <v>2545</v>
      </c>
      <c r="B354" t="s">
        <v>44</v>
      </c>
      <c r="C354" t="s">
        <v>45</v>
      </c>
      <c r="D354" t="s">
        <v>46</v>
      </c>
      <c r="E354" t="s">
        <v>47</v>
      </c>
      <c r="F354" s="1">
        <v>0.1</v>
      </c>
      <c r="G354" t="s">
        <v>2421</v>
      </c>
      <c r="H354">
        <v>1</v>
      </c>
      <c r="I354">
        <v>0</v>
      </c>
      <c r="J354">
        <v>0</v>
      </c>
      <c r="K354">
        <v>0</v>
      </c>
      <c r="L354" t="s">
        <v>49</v>
      </c>
      <c r="M354" t="s">
        <v>50</v>
      </c>
      <c r="N354">
        <v>352</v>
      </c>
      <c r="O354">
        <v>1800</v>
      </c>
      <c r="P354">
        <v>604800</v>
      </c>
      <c r="Q354" t="s">
        <v>2422</v>
      </c>
      <c r="R354" t="s">
        <v>2546</v>
      </c>
      <c r="S354" t="s">
        <v>2547</v>
      </c>
      <c r="T354" t="s">
        <v>2548</v>
      </c>
      <c r="U354" t="s">
        <v>55</v>
      </c>
      <c r="V354" t="s">
        <v>2549</v>
      </c>
      <c r="W354" t="s">
        <v>2550</v>
      </c>
      <c r="X354" t="s">
        <v>2551</v>
      </c>
      <c r="AD354" t="s">
        <v>2552</v>
      </c>
      <c r="AE354" t="s">
        <v>2553</v>
      </c>
      <c r="AH354">
        <v>2</v>
      </c>
      <c r="AI354">
        <v>0</v>
      </c>
      <c r="AJ354" s="3">
        <v>1</v>
      </c>
      <c r="AK354" s="3">
        <v>3</v>
      </c>
      <c r="AL354">
        <v>3</v>
      </c>
      <c r="AM354">
        <v>3</v>
      </c>
      <c r="AN354">
        <v>1</v>
      </c>
      <c r="AO354">
        <v>0</v>
      </c>
    </row>
    <row r="355" spans="1:42">
      <c r="A355" t="s">
        <v>2554</v>
      </c>
      <c r="B355" t="s">
        <v>44</v>
      </c>
      <c r="C355" t="s">
        <v>45</v>
      </c>
      <c r="D355" t="s">
        <v>46</v>
      </c>
      <c r="E355" t="s">
        <v>47</v>
      </c>
      <c r="F355" s="1">
        <v>0.1</v>
      </c>
      <c r="G355" t="s">
        <v>2421</v>
      </c>
      <c r="H355">
        <v>1</v>
      </c>
      <c r="I355">
        <v>0</v>
      </c>
      <c r="J355">
        <v>0</v>
      </c>
      <c r="K355">
        <v>0</v>
      </c>
      <c r="L355" t="s">
        <v>49</v>
      </c>
      <c r="M355" t="s">
        <v>50</v>
      </c>
      <c r="N355">
        <v>353</v>
      </c>
      <c r="O355">
        <v>1800</v>
      </c>
      <c r="P355">
        <v>604800</v>
      </c>
      <c r="Q355" t="s">
        <v>2422</v>
      </c>
      <c r="R355" t="s">
        <v>2555</v>
      </c>
      <c r="S355" t="s">
        <v>2556</v>
      </c>
      <c r="T355" t="s">
        <v>610</v>
      </c>
      <c r="U355" t="s">
        <v>55</v>
      </c>
      <c r="V355" t="s">
        <v>2557</v>
      </c>
      <c r="W355" t="s">
        <v>2558</v>
      </c>
      <c r="X355" t="s">
        <v>2559</v>
      </c>
      <c r="AD355" t="s">
        <v>2560</v>
      </c>
      <c r="AE355" t="s">
        <v>2561</v>
      </c>
      <c r="AH355">
        <v>0</v>
      </c>
      <c r="AI355">
        <v>2</v>
      </c>
      <c r="AJ355" s="3">
        <v>0</v>
      </c>
      <c r="AK355" s="3">
        <v>0</v>
      </c>
      <c r="AL355">
        <v>0</v>
      </c>
      <c r="AM355">
        <v>2</v>
      </c>
      <c r="AN355">
        <v>0</v>
      </c>
      <c r="AO355">
        <v>0</v>
      </c>
    </row>
    <row r="356" spans="1:42">
      <c r="A356" t="s">
        <v>2562</v>
      </c>
      <c r="B356" t="s">
        <v>44</v>
      </c>
      <c r="C356" t="s">
        <v>45</v>
      </c>
      <c r="D356" t="s">
        <v>46</v>
      </c>
      <c r="E356" t="s">
        <v>47</v>
      </c>
      <c r="F356" s="1">
        <v>0.1</v>
      </c>
      <c r="G356" t="s">
        <v>2563</v>
      </c>
      <c r="H356">
        <v>1</v>
      </c>
      <c r="I356">
        <v>0</v>
      </c>
      <c r="J356">
        <v>0</v>
      </c>
      <c r="K356">
        <v>0</v>
      </c>
      <c r="L356" t="s">
        <v>49</v>
      </c>
      <c r="M356" t="s">
        <v>50</v>
      </c>
      <c r="N356">
        <v>354</v>
      </c>
      <c r="O356">
        <v>1800</v>
      </c>
      <c r="P356">
        <v>604800</v>
      </c>
      <c r="Q356" t="s">
        <v>2564</v>
      </c>
      <c r="R356" t="s">
        <v>2565</v>
      </c>
      <c r="S356" t="s">
        <v>2566</v>
      </c>
      <c r="T356" t="s">
        <v>136</v>
      </c>
      <c r="U356" t="s">
        <v>55</v>
      </c>
      <c r="V356" t="s">
        <v>2567</v>
      </c>
      <c r="W356" t="s">
        <v>2568</v>
      </c>
      <c r="X356" t="s">
        <v>2569</v>
      </c>
      <c r="AD356" t="s">
        <v>2570</v>
      </c>
      <c r="AE356" t="s">
        <v>2571</v>
      </c>
      <c r="AH356">
        <v>0</v>
      </c>
      <c r="AI356">
        <v>2</v>
      </c>
      <c r="AJ356" s="3">
        <v>5</v>
      </c>
      <c r="AK356" s="3">
        <v>6</v>
      </c>
      <c r="AL356">
        <v>6</v>
      </c>
      <c r="AM356">
        <v>6</v>
      </c>
      <c r="AN356">
        <v>1</v>
      </c>
      <c r="AO356">
        <v>0</v>
      </c>
    </row>
    <row r="357" spans="1:42">
      <c r="A357" t="s">
        <v>2572</v>
      </c>
      <c r="B357" t="s">
        <v>44</v>
      </c>
      <c r="C357" t="s">
        <v>45</v>
      </c>
      <c r="D357" t="s">
        <v>46</v>
      </c>
      <c r="E357" t="s">
        <v>47</v>
      </c>
      <c r="F357" s="1">
        <v>0.1</v>
      </c>
      <c r="G357" t="s">
        <v>2563</v>
      </c>
      <c r="H357">
        <v>1</v>
      </c>
      <c r="I357">
        <v>0</v>
      </c>
      <c r="J357">
        <v>0</v>
      </c>
      <c r="K357">
        <v>0</v>
      </c>
      <c r="L357" t="s">
        <v>49</v>
      </c>
      <c r="M357" t="s">
        <v>50</v>
      </c>
      <c r="N357">
        <v>355</v>
      </c>
      <c r="O357">
        <v>1800</v>
      </c>
      <c r="P357">
        <v>604800</v>
      </c>
      <c r="Q357" t="s">
        <v>2564</v>
      </c>
      <c r="R357" t="s">
        <v>2573</v>
      </c>
      <c r="S357" t="s">
        <v>2574</v>
      </c>
      <c r="T357" t="s">
        <v>125</v>
      </c>
      <c r="U357" t="s">
        <v>55</v>
      </c>
      <c r="V357" t="s">
        <v>2575</v>
      </c>
      <c r="W357" t="s">
        <v>2576</v>
      </c>
      <c r="X357" t="s">
        <v>2464</v>
      </c>
      <c r="AD357" t="s">
        <v>2577</v>
      </c>
      <c r="AE357" t="s">
        <v>2578</v>
      </c>
      <c r="AH357">
        <v>0</v>
      </c>
      <c r="AI357">
        <v>2</v>
      </c>
      <c r="AJ357" s="3">
        <v>0</v>
      </c>
      <c r="AK357" s="3">
        <v>0</v>
      </c>
      <c r="AL357">
        <v>0</v>
      </c>
      <c r="AM357">
        <v>6</v>
      </c>
      <c r="AN357">
        <v>0</v>
      </c>
      <c r="AO357">
        <v>0</v>
      </c>
    </row>
    <row r="358" spans="1:42">
      <c r="A358" t="s">
        <v>2579</v>
      </c>
      <c r="B358" t="s">
        <v>44</v>
      </c>
      <c r="C358" t="s">
        <v>45</v>
      </c>
      <c r="D358" t="s">
        <v>46</v>
      </c>
      <c r="E358" t="s">
        <v>47</v>
      </c>
      <c r="F358" s="1">
        <v>0.1</v>
      </c>
      <c r="G358" t="s">
        <v>2563</v>
      </c>
      <c r="H358">
        <v>1</v>
      </c>
      <c r="I358">
        <v>0</v>
      </c>
      <c r="J358">
        <v>0</v>
      </c>
      <c r="K358">
        <v>0</v>
      </c>
      <c r="L358" t="s">
        <v>49</v>
      </c>
      <c r="M358" t="s">
        <v>50</v>
      </c>
      <c r="N358">
        <v>356</v>
      </c>
      <c r="O358">
        <v>1800</v>
      </c>
      <c r="P358">
        <v>604800</v>
      </c>
      <c r="Q358" t="s">
        <v>2564</v>
      </c>
      <c r="R358" t="s">
        <v>2580</v>
      </c>
      <c r="S358" t="s">
        <v>2581</v>
      </c>
      <c r="T358" t="s">
        <v>54</v>
      </c>
      <c r="U358" t="s">
        <v>55</v>
      </c>
      <c r="V358" t="s">
        <v>2582</v>
      </c>
      <c r="W358" t="s">
        <v>2583</v>
      </c>
      <c r="X358" t="s">
        <v>2584</v>
      </c>
      <c r="AD358" t="s">
        <v>2585</v>
      </c>
      <c r="AE358" t="s">
        <v>2586</v>
      </c>
      <c r="AH358">
        <v>0</v>
      </c>
      <c r="AI358">
        <v>2</v>
      </c>
      <c r="AJ358" s="3">
        <v>0</v>
      </c>
      <c r="AK358" s="3">
        <v>0</v>
      </c>
      <c r="AL358">
        <v>0</v>
      </c>
      <c r="AM358">
        <v>5</v>
      </c>
      <c r="AN358">
        <v>0</v>
      </c>
      <c r="AO358">
        <v>0</v>
      </c>
    </row>
    <row r="359" spans="1:42">
      <c r="A359" t="s">
        <v>2587</v>
      </c>
      <c r="B359" t="s">
        <v>44</v>
      </c>
      <c r="C359" t="s">
        <v>45</v>
      </c>
      <c r="D359" t="s">
        <v>46</v>
      </c>
      <c r="E359" t="s">
        <v>47</v>
      </c>
      <c r="F359" s="1">
        <v>0.1</v>
      </c>
      <c r="G359" t="s">
        <v>2563</v>
      </c>
      <c r="H359">
        <v>1</v>
      </c>
      <c r="I359">
        <v>0</v>
      </c>
      <c r="J359">
        <v>0</v>
      </c>
      <c r="K359">
        <v>0</v>
      </c>
      <c r="L359" t="s">
        <v>49</v>
      </c>
      <c r="M359" t="s">
        <v>50</v>
      </c>
      <c r="N359">
        <v>357</v>
      </c>
      <c r="O359">
        <v>1800</v>
      </c>
      <c r="P359">
        <v>604800</v>
      </c>
      <c r="Q359" t="s">
        <v>2564</v>
      </c>
      <c r="R359" t="s">
        <v>2588</v>
      </c>
      <c r="S359" t="s">
        <v>2589</v>
      </c>
      <c r="T359" t="s">
        <v>2590</v>
      </c>
      <c r="U359" t="s">
        <v>55</v>
      </c>
      <c r="V359" t="s">
        <v>2591</v>
      </c>
      <c r="W359" t="s">
        <v>2592</v>
      </c>
      <c r="X359" t="s">
        <v>2593</v>
      </c>
      <c r="AD359" t="s">
        <v>2594</v>
      </c>
      <c r="AE359" t="s">
        <v>2595</v>
      </c>
      <c r="AH359">
        <v>0</v>
      </c>
      <c r="AI359">
        <v>3</v>
      </c>
      <c r="AJ359" s="3">
        <v>1</v>
      </c>
      <c r="AK359" s="3">
        <v>1</v>
      </c>
      <c r="AL359">
        <v>1</v>
      </c>
      <c r="AM359">
        <v>2</v>
      </c>
      <c r="AN359">
        <v>0</v>
      </c>
      <c r="AO359">
        <v>0</v>
      </c>
    </row>
    <row r="360" spans="1:42">
      <c r="A360" t="s">
        <v>2596</v>
      </c>
      <c r="B360" t="s">
        <v>44</v>
      </c>
      <c r="C360" t="s">
        <v>45</v>
      </c>
      <c r="D360" t="s">
        <v>46</v>
      </c>
      <c r="E360" t="s">
        <v>47</v>
      </c>
      <c r="F360" s="1">
        <v>0.1</v>
      </c>
      <c r="G360" t="s">
        <v>2563</v>
      </c>
      <c r="H360">
        <v>1</v>
      </c>
      <c r="I360">
        <v>0</v>
      </c>
      <c r="J360">
        <v>0</v>
      </c>
      <c r="K360">
        <v>0</v>
      </c>
      <c r="L360" t="s">
        <v>49</v>
      </c>
      <c r="M360" t="s">
        <v>50</v>
      </c>
      <c r="N360">
        <v>358</v>
      </c>
      <c r="O360">
        <v>1800</v>
      </c>
      <c r="P360">
        <v>604800</v>
      </c>
      <c r="Q360" t="s">
        <v>2564</v>
      </c>
      <c r="R360" t="s">
        <v>2597</v>
      </c>
      <c r="S360" t="s">
        <v>2598</v>
      </c>
      <c r="T360" t="s">
        <v>54</v>
      </c>
      <c r="U360" t="s">
        <v>55</v>
      </c>
      <c r="V360" t="s">
        <v>2599</v>
      </c>
      <c r="W360" t="s">
        <v>2600</v>
      </c>
      <c r="X360" t="s">
        <v>2601</v>
      </c>
      <c r="AD360" t="s">
        <v>2602</v>
      </c>
      <c r="AE360" t="s">
        <v>2603</v>
      </c>
      <c r="AH360">
        <v>0</v>
      </c>
      <c r="AI360">
        <v>2</v>
      </c>
      <c r="AJ360" s="3">
        <v>0</v>
      </c>
      <c r="AK360" s="3">
        <v>0</v>
      </c>
      <c r="AL360">
        <v>0</v>
      </c>
      <c r="AM360">
        <v>6</v>
      </c>
      <c r="AN360">
        <v>0</v>
      </c>
      <c r="AO360">
        <v>0</v>
      </c>
    </row>
    <row r="361" spans="1:42">
      <c r="A361" t="s">
        <v>2604</v>
      </c>
      <c r="B361" t="s">
        <v>44</v>
      </c>
      <c r="C361" t="s">
        <v>45</v>
      </c>
      <c r="D361" t="s">
        <v>46</v>
      </c>
      <c r="E361" t="s">
        <v>47</v>
      </c>
      <c r="F361" s="1">
        <v>0.1</v>
      </c>
      <c r="G361" t="s">
        <v>2563</v>
      </c>
      <c r="H361">
        <v>1</v>
      </c>
      <c r="I361">
        <v>0</v>
      </c>
      <c r="J361">
        <v>0</v>
      </c>
      <c r="K361">
        <v>0</v>
      </c>
      <c r="L361" t="s">
        <v>49</v>
      </c>
      <c r="M361" t="s">
        <v>50</v>
      </c>
      <c r="N361">
        <v>359</v>
      </c>
      <c r="O361">
        <v>1800</v>
      </c>
      <c r="P361">
        <v>604800</v>
      </c>
      <c r="Q361" t="s">
        <v>2564</v>
      </c>
      <c r="R361" t="s">
        <v>2605</v>
      </c>
      <c r="S361" t="s">
        <v>2606</v>
      </c>
      <c r="T361" t="s">
        <v>54</v>
      </c>
      <c r="U361" t="s">
        <v>55</v>
      </c>
      <c r="V361" t="s">
        <v>2607</v>
      </c>
      <c r="W361" t="s">
        <v>2608</v>
      </c>
      <c r="X361" t="s">
        <v>2609</v>
      </c>
      <c r="AD361" t="s">
        <v>2610</v>
      </c>
      <c r="AE361" t="s">
        <v>2611</v>
      </c>
      <c r="AH361">
        <v>0</v>
      </c>
      <c r="AI361">
        <v>2</v>
      </c>
      <c r="AJ361" s="3">
        <v>0</v>
      </c>
      <c r="AK361" s="3">
        <v>0</v>
      </c>
      <c r="AL361">
        <v>0</v>
      </c>
      <c r="AM361">
        <v>6</v>
      </c>
      <c r="AN361">
        <v>0</v>
      </c>
      <c r="AO361">
        <v>0</v>
      </c>
    </row>
    <row r="362" spans="1:42">
      <c r="A362" t="s">
        <v>2612</v>
      </c>
      <c r="B362" t="s">
        <v>44</v>
      </c>
      <c r="C362" t="s">
        <v>45</v>
      </c>
      <c r="D362" t="s">
        <v>46</v>
      </c>
      <c r="E362" t="s">
        <v>47</v>
      </c>
      <c r="F362" s="1">
        <v>0.1</v>
      </c>
      <c r="G362" t="s">
        <v>2563</v>
      </c>
      <c r="H362">
        <v>1</v>
      </c>
      <c r="I362">
        <v>0</v>
      </c>
      <c r="J362">
        <v>0</v>
      </c>
      <c r="K362">
        <v>0</v>
      </c>
      <c r="L362" t="s">
        <v>49</v>
      </c>
      <c r="M362" t="s">
        <v>50</v>
      </c>
      <c r="N362">
        <v>360</v>
      </c>
      <c r="O362">
        <v>1800</v>
      </c>
      <c r="P362">
        <v>604800</v>
      </c>
      <c r="Q362" t="s">
        <v>2564</v>
      </c>
      <c r="R362" t="s">
        <v>2613</v>
      </c>
      <c r="S362" t="s">
        <v>2614</v>
      </c>
      <c r="T362" t="s">
        <v>2615</v>
      </c>
      <c r="U362" t="s">
        <v>55</v>
      </c>
      <c r="V362" t="s">
        <v>2616</v>
      </c>
      <c r="W362" t="s">
        <v>2617</v>
      </c>
      <c r="X362" t="s">
        <v>2618</v>
      </c>
      <c r="AD362" t="s">
        <v>2619</v>
      </c>
      <c r="AE362" t="s">
        <v>2620</v>
      </c>
      <c r="AH362">
        <v>0</v>
      </c>
      <c r="AI362">
        <v>2</v>
      </c>
      <c r="AJ362" s="3">
        <v>4</v>
      </c>
      <c r="AK362" s="3">
        <v>3</v>
      </c>
      <c r="AL362">
        <v>3</v>
      </c>
      <c r="AM362">
        <v>5</v>
      </c>
      <c r="AN362">
        <v>1</v>
      </c>
      <c r="AO362">
        <v>0</v>
      </c>
    </row>
    <row r="363" spans="1:42">
      <c r="A363" t="s">
        <v>2621</v>
      </c>
      <c r="B363" t="s">
        <v>44</v>
      </c>
      <c r="C363" t="s">
        <v>45</v>
      </c>
      <c r="D363" t="s">
        <v>46</v>
      </c>
      <c r="E363" t="s">
        <v>47</v>
      </c>
      <c r="F363" s="1">
        <v>0.1</v>
      </c>
      <c r="G363" t="s">
        <v>2563</v>
      </c>
      <c r="H363">
        <v>1</v>
      </c>
      <c r="I363">
        <v>0</v>
      </c>
      <c r="J363">
        <v>0</v>
      </c>
      <c r="K363">
        <v>0</v>
      </c>
      <c r="L363" t="s">
        <v>49</v>
      </c>
      <c r="M363" t="s">
        <v>50</v>
      </c>
      <c r="N363">
        <v>361</v>
      </c>
      <c r="O363">
        <v>1800</v>
      </c>
      <c r="P363">
        <v>604800</v>
      </c>
      <c r="Q363" t="s">
        <v>2564</v>
      </c>
      <c r="R363" t="s">
        <v>2622</v>
      </c>
      <c r="S363" t="s">
        <v>2623</v>
      </c>
      <c r="T363" t="s">
        <v>780</v>
      </c>
      <c r="U363" t="s">
        <v>55</v>
      </c>
      <c r="V363" t="s">
        <v>2624</v>
      </c>
      <c r="W363" t="s">
        <v>2625</v>
      </c>
      <c r="X363" t="s">
        <v>2626</v>
      </c>
      <c r="AD363" t="s">
        <v>2627</v>
      </c>
      <c r="AE363" t="s">
        <v>2628</v>
      </c>
      <c r="AH363">
        <v>0</v>
      </c>
      <c r="AI363">
        <v>2</v>
      </c>
      <c r="AJ363" s="3">
        <v>0</v>
      </c>
      <c r="AK363" s="3">
        <v>0</v>
      </c>
      <c r="AL363">
        <v>0</v>
      </c>
      <c r="AM363">
        <v>5</v>
      </c>
      <c r="AN363">
        <v>0</v>
      </c>
      <c r="AO363">
        <v>0</v>
      </c>
    </row>
    <row r="364" spans="1:42">
      <c r="A364" t="s">
        <v>2629</v>
      </c>
      <c r="B364" t="s">
        <v>44</v>
      </c>
      <c r="C364" t="s">
        <v>45</v>
      </c>
      <c r="D364" t="s">
        <v>46</v>
      </c>
      <c r="E364" t="s">
        <v>47</v>
      </c>
      <c r="F364" s="1">
        <v>0.1</v>
      </c>
      <c r="G364" t="s">
        <v>2563</v>
      </c>
      <c r="H364">
        <v>1</v>
      </c>
      <c r="I364">
        <v>0</v>
      </c>
      <c r="J364">
        <v>0</v>
      </c>
      <c r="K364">
        <v>0</v>
      </c>
      <c r="L364" t="s">
        <v>49</v>
      </c>
      <c r="M364" t="s">
        <v>50</v>
      </c>
      <c r="N364">
        <v>362</v>
      </c>
      <c r="O364">
        <v>1800</v>
      </c>
      <c r="P364">
        <v>604800</v>
      </c>
      <c r="Q364" t="s">
        <v>2564</v>
      </c>
      <c r="R364" t="s">
        <v>2630</v>
      </c>
      <c r="S364" t="s">
        <v>2631</v>
      </c>
      <c r="T364" t="s">
        <v>327</v>
      </c>
      <c r="U364" t="s">
        <v>55</v>
      </c>
      <c r="V364" t="s">
        <v>2632</v>
      </c>
      <c r="W364" t="s">
        <v>2633</v>
      </c>
      <c r="X364" t="s">
        <v>2634</v>
      </c>
      <c r="AD364" t="s">
        <v>2635</v>
      </c>
      <c r="AE364" t="s">
        <v>2636</v>
      </c>
      <c r="AH364">
        <v>0</v>
      </c>
      <c r="AI364">
        <v>4</v>
      </c>
      <c r="AJ364" s="3">
        <v>5</v>
      </c>
      <c r="AK364" s="3">
        <v>5</v>
      </c>
      <c r="AL364">
        <v>5</v>
      </c>
      <c r="AM364">
        <v>5</v>
      </c>
      <c r="AN364">
        <v>0</v>
      </c>
      <c r="AO364">
        <v>0</v>
      </c>
    </row>
    <row r="365" spans="1:42">
      <c r="A365" t="s">
        <v>2637</v>
      </c>
      <c r="B365" t="s">
        <v>44</v>
      </c>
      <c r="C365" t="s">
        <v>45</v>
      </c>
      <c r="D365" t="s">
        <v>46</v>
      </c>
      <c r="E365" t="s">
        <v>47</v>
      </c>
      <c r="F365" s="1">
        <v>0.1</v>
      </c>
      <c r="G365" t="s">
        <v>2563</v>
      </c>
      <c r="H365">
        <v>1</v>
      </c>
      <c r="I365">
        <v>0</v>
      </c>
      <c r="J365">
        <v>0</v>
      </c>
      <c r="K365">
        <v>0</v>
      </c>
      <c r="L365" t="s">
        <v>49</v>
      </c>
      <c r="M365" t="s">
        <v>50</v>
      </c>
      <c r="N365">
        <v>363</v>
      </c>
      <c r="O365">
        <v>1800</v>
      </c>
      <c r="P365">
        <v>604800</v>
      </c>
      <c r="Q365" t="s">
        <v>2564</v>
      </c>
      <c r="R365" t="s">
        <v>2638</v>
      </c>
      <c r="S365" t="s">
        <v>2639</v>
      </c>
      <c r="T365" t="s">
        <v>601</v>
      </c>
      <c r="U365" t="s">
        <v>55</v>
      </c>
      <c r="V365" t="s">
        <v>2640</v>
      </c>
      <c r="W365" t="s">
        <v>2641</v>
      </c>
      <c r="X365" t="s">
        <v>2642</v>
      </c>
      <c r="AD365" t="s">
        <v>2643</v>
      </c>
      <c r="AE365" t="s">
        <v>2644</v>
      </c>
      <c r="AH365">
        <v>0</v>
      </c>
      <c r="AI365">
        <v>3</v>
      </c>
      <c r="AJ365" s="3">
        <v>6</v>
      </c>
      <c r="AK365" s="3">
        <v>7</v>
      </c>
      <c r="AL365">
        <v>6</v>
      </c>
      <c r="AM365">
        <v>7</v>
      </c>
      <c r="AN365">
        <v>0</v>
      </c>
      <c r="AO365">
        <v>0</v>
      </c>
    </row>
    <row r="366" spans="1:42">
      <c r="A366" t="s">
        <v>2645</v>
      </c>
      <c r="B366" t="s">
        <v>44</v>
      </c>
      <c r="C366" t="s">
        <v>45</v>
      </c>
      <c r="D366" t="s">
        <v>46</v>
      </c>
      <c r="E366" t="s">
        <v>47</v>
      </c>
      <c r="F366" s="1">
        <v>0.1</v>
      </c>
      <c r="G366" t="s">
        <v>2563</v>
      </c>
      <c r="H366">
        <v>1</v>
      </c>
      <c r="I366">
        <v>0</v>
      </c>
      <c r="J366">
        <v>0</v>
      </c>
      <c r="K366">
        <v>0</v>
      </c>
      <c r="L366" t="s">
        <v>49</v>
      </c>
      <c r="M366" t="s">
        <v>50</v>
      </c>
      <c r="N366">
        <v>364</v>
      </c>
      <c r="O366">
        <v>1800</v>
      </c>
      <c r="P366">
        <v>604800</v>
      </c>
      <c r="Q366" t="s">
        <v>2564</v>
      </c>
      <c r="R366" t="s">
        <v>2646</v>
      </c>
      <c r="S366" t="s">
        <v>2647</v>
      </c>
      <c r="T366" t="s">
        <v>477</v>
      </c>
      <c r="U366" t="s">
        <v>55</v>
      </c>
      <c r="V366" t="s">
        <v>2648</v>
      </c>
      <c r="W366" t="s">
        <v>2649</v>
      </c>
      <c r="X366" t="s">
        <v>2650</v>
      </c>
      <c r="AD366" t="s">
        <v>2651</v>
      </c>
      <c r="AE366" t="s">
        <v>2652</v>
      </c>
      <c r="AH366">
        <v>0</v>
      </c>
      <c r="AI366">
        <v>2</v>
      </c>
      <c r="AJ366" s="3">
        <v>3</v>
      </c>
      <c r="AK366" s="3">
        <v>2</v>
      </c>
      <c r="AL366">
        <v>3</v>
      </c>
      <c r="AM366">
        <v>4</v>
      </c>
      <c r="AN366">
        <v>0</v>
      </c>
      <c r="AO366">
        <v>0</v>
      </c>
      <c r="AP366" t="s">
        <v>2653</v>
      </c>
    </row>
    <row r="367" spans="1:42">
      <c r="A367" t="s">
        <v>2654</v>
      </c>
      <c r="B367" t="s">
        <v>44</v>
      </c>
      <c r="C367" t="s">
        <v>45</v>
      </c>
      <c r="D367" t="s">
        <v>46</v>
      </c>
      <c r="E367" t="s">
        <v>47</v>
      </c>
      <c r="F367" s="1">
        <v>0.1</v>
      </c>
      <c r="G367" t="s">
        <v>2563</v>
      </c>
      <c r="H367">
        <v>1</v>
      </c>
      <c r="I367">
        <v>0</v>
      </c>
      <c r="J367">
        <v>0</v>
      </c>
      <c r="K367">
        <v>0</v>
      </c>
      <c r="L367" t="s">
        <v>49</v>
      </c>
      <c r="M367" t="s">
        <v>50</v>
      </c>
      <c r="N367">
        <v>365</v>
      </c>
      <c r="O367">
        <v>1800</v>
      </c>
      <c r="P367">
        <v>604800</v>
      </c>
      <c r="Q367" t="s">
        <v>2564</v>
      </c>
      <c r="R367" t="s">
        <v>2655</v>
      </c>
      <c r="S367" t="s">
        <v>2656</v>
      </c>
      <c r="T367" t="s">
        <v>327</v>
      </c>
      <c r="U367" t="s">
        <v>55</v>
      </c>
      <c r="V367" t="s">
        <v>2657</v>
      </c>
      <c r="W367" t="s">
        <v>2658</v>
      </c>
      <c r="X367" t="s">
        <v>2659</v>
      </c>
      <c r="AD367" t="s">
        <v>2660</v>
      </c>
      <c r="AE367" t="s">
        <v>2661</v>
      </c>
      <c r="AH367">
        <v>0</v>
      </c>
      <c r="AI367">
        <v>2</v>
      </c>
      <c r="AJ367" s="3">
        <v>4</v>
      </c>
      <c r="AK367" s="3">
        <v>3</v>
      </c>
      <c r="AL367">
        <v>4</v>
      </c>
      <c r="AM367">
        <v>4</v>
      </c>
      <c r="AN367">
        <v>1</v>
      </c>
      <c r="AO367">
        <v>0</v>
      </c>
    </row>
    <row r="368" spans="1:42">
      <c r="A368" t="s">
        <v>2662</v>
      </c>
      <c r="B368" t="s">
        <v>44</v>
      </c>
      <c r="C368" t="s">
        <v>45</v>
      </c>
      <c r="D368" t="s">
        <v>46</v>
      </c>
      <c r="E368" t="s">
        <v>47</v>
      </c>
      <c r="F368" s="1">
        <v>0.1</v>
      </c>
      <c r="G368" t="s">
        <v>2563</v>
      </c>
      <c r="H368">
        <v>1</v>
      </c>
      <c r="I368">
        <v>0</v>
      </c>
      <c r="J368">
        <v>0</v>
      </c>
      <c r="K368">
        <v>0</v>
      </c>
      <c r="L368" t="s">
        <v>49</v>
      </c>
      <c r="M368" t="s">
        <v>50</v>
      </c>
      <c r="N368">
        <v>366</v>
      </c>
      <c r="O368">
        <v>1800</v>
      </c>
      <c r="P368">
        <v>604800</v>
      </c>
      <c r="Q368" t="s">
        <v>2564</v>
      </c>
      <c r="R368" t="s">
        <v>2663</v>
      </c>
      <c r="S368" t="s">
        <v>2664</v>
      </c>
      <c r="T368" t="s">
        <v>539</v>
      </c>
      <c r="U368" t="s">
        <v>55</v>
      </c>
      <c r="V368" t="s">
        <v>2665</v>
      </c>
      <c r="W368" t="s">
        <v>2666</v>
      </c>
      <c r="X368" t="s">
        <v>2667</v>
      </c>
      <c r="AD368" t="s">
        <v>2668</v>
      </c>
      <c r="AE368" t="s">
        <v>2669</v>
      </c>
      <c r="AH368">
        <v>0</v>
      </c>
      <c r="AI368">
        <v>2</v>
      </c>
      <c r="AJ368" s="3">
        <v>3</v>
      </c>
      <c r="AK368" s="3">
        <v>3</v>
      </c>
      <c r="AL368">
        <v>3</v>
      </c>
      <c r="AM368">
        <v>3</v>
      </c>
      <c r="AN368">
        <v>1</v>
      </c>
      <c r="AO368">
        <v>0</v>
      </c>
    </row>
    <row r="369" spans="1:42">
      <c r="A369" t="s">
        <v>2670</v>
      </c>
      <c r="B369" t="s">
        <v>44</v>
      </c>
      <c r="C369" t="s">
        <v>45</v>
      </c>
      <c r="D369" t="s">
        <v>46</v>
      </c>
      <c r="E369" t="s">
        <v>47</v>
      </c>
      <c r="F369" s="1">
        <v>0.1</v>
      </c>
      <c r="G369" t="s">
        <v>2563</v>
      </c>
      <c r="H369">
        <v>1</v>
      </c>
      <c r="I369">
        <v>0</v>
      </c>
      <c r="J369">
        <v>0</v>
      </c>
      <c r="K369">
        <v>0</v>
      </c>
      <c r="L369" t="s">
        <v>49</v>
      </c>
      <c r="M369" t="s">
        <v>50</v>
      </c>
      <c r="N369">
        <v>367</v>
      </c>
      <c r="O369">
        <v>1800</v>
      </c>
      <c r="P369">
        <v>604800</v>
      </c>
      <c r="Q369" t="s">
        <v>2564</v>
      </c>
      <c r="R369" t="s">
        <v>2671</v>
      </c>
      <c r="S369" t="s">
        <v>2672</v>
      </c>
      <c r="T369" t="s">
        <v>2673</v>
      </c>
      <c r="U369" t="s">
        <v>55</v>
      </c>
      <c r="V369" t="s">
        <v>2674</v>
      </c>
      <c r="W369" t="s">
        <v>2675</v>
      </c>
      <c r="X369" t="s">
        <v>2676</v>
      </c>
      <c r="AD369" t="s">
        <v>2677</v>
      </c>
      <c r="AE369" t="s">
        <v>2678</v>
      </c>
      <c r="AF369" t="s">
        <v>2679</v>
      </c>
      <c r="AG369" t="s">
        <v>2680</v>
      </c>
      <c r="AH369">
        <v>0</v>
      </c>
      <c r="AI369">
        <v>5</v>
      </c>
      <c r="AJ369" s="3">
        <v>0</v>
      </c>
      <c r="AK369" s="3">
        <v>0</v>
      </c>
      <c r="AL369">
        <v>0</v>
      </c>
      <c r="AM369">
        <v>1</v>
      </c>
      <c r="AN369">
        <v>0</v>
      </c>
      <c r="AO369">
        <v>0</v>
      </c>
    </row>
    <row r="370" spans="1:42">
      <c r="A370" t="s">
        <v>2681</v>
      </c>
      <c r="B370" t="s">
        <v>44</v>
      </c>
      <c r="C370" t="s">
        <v>45</v>
      </c>
      <c r="D370" t="s">
        <v>46</v>
      </c>
      <c r="E370" t="s">
        <v>47</v>
      </c>
      <c r="F370" s="1">
        <v>0.1</v>
      </c>
      <c r="G370" t="s">
        <v>2563</v>
      </c>
      <c r="H370">
        <v>1</v>
      </c>
      <c r="I370">
        <v>0</v>
      </c>
      <c r="J370">
        <v>0</v>
      </c>
      <c r="K370">
        <v>0</v>
      </c>
      <c r="L370" t="s">
        <v>49</v>
      </c>
      <c r="M370" t="s">
        <v>50</v>
      </c>
      <c r="N370">
        <v>368</v>
      </c>
      <c r="O370">
        <v>1800</v>
      </c>
      <c r="P370">
        <v>604800</v>
      </c>
      <c r="Q370" t="s">
        <v>2564</v>
      </c>
      <c r="R370" t="s">
        <v>2682</v>
      </c>
      <c r="S370" t="s">
        <v>2683</v>
      </c>
      <c r="T370" t="s">
        <v>54</v>
      </c>
      <c r="U370" t="s">
        <v>55</v>
      </c>
      <c r="V370" t="s">
        <v>2684</v>
      </c>
      <c r="W370" t="s">
        <v>2685</v>
      </c>
      <c r="X370" t="s">
        <v>1128</v>
      </c>
      <c r="AD370" t="s">
        <v>2686</v>
      </c>
      <c r="AE370" t="s">
        <v>2687</v>
      </c>
      <c r="AH370">
        <v>0</v>
      </c>
      <c r="AI370">
        <v>2</v>
      </c>
      <c r="AJ370" s="3">
        <v>0</v>
      </c>
      <c r="AK370" s="3">
        <v>0</v>
      </c>
      <c r="AL370">
        <v>0</v>
      </c>
      <c r="AM370">
        <v>7</v>
      </c>
      <c r="AN370">
        <v>0</v>
      </c>
      <c r="AO370">
        <v>0</v>
      </c>
    </row>
    <row r="371" spans="1:42">
      <c r="A371" t="s">
        <v>2688</v>
      </c>
      <c r="B371" t="s">
        <v>44</v>
      </c>
      <c r="C371" t="s">
        <v>45</v>
      </c>
      <c r="D371" t="s">
        <v>46</v>
      </c>
      <c r="E371" t="s">
        <v>47</v>
      </c>
      <c r="F371" s="1">
        <v>0.1</v>
      </c>
      <c r="G371" t="s">
        <v>2563</v>
      </c>
      <c r="H371">
        <v>1</v>
      </c>
      <c r="I371">
        <v>1</v>
      </c>
      <c r="J371">
        <v>0</v>
      </c>
      <c r="K371">
        <v>0</v>
      </c>
      <c r="L371" t="s">
        <v>82</v>
      </c>
      <c r="M371" t="s">
        <v>50</v>
      </c>
      <c r="N371">
        <v>369</v>
      </c>
      <c r="O371">
        <v>1800</v>
      </c>
      <c r="P371">
        <v>604800</v>
      </c>
      <c r="Q371" t="s">
        <v>2564</v>
      </c>
      <c r="R371" t="s">
        <v>2689</v>
      </c>
    </row>
    <row r="372" spans="1:42">
      <c r="A372" t="s">
        <v>2690</v>
      </c>
      <c r="B372" t="s">
        <v>44</v>
      </c>
      <c r="C372" t="s">
        <v>45</v>
      </c>
      <c r="D372" t="s">
        <v>46</v>
      </c>
      <c r="E372" t="s">
        <v>47</v>
      </c>
      <c r="F372" s="1">
        <v>0.1</v>
      </c>
      <c r="G372" t="s">
        <v>2563</v>
      </c>
      <c r="H372">
        <v>1</v>
      </c>
      <c r="I372">
        <v>0</v>
      </c>
      <c r="J372">
        <v>0</v>
      </c>
      <c r="K372">
        <v>0</v>
      </c>
      <c r="L372" t="s">
        <v>49</v>
      </c>
      <c r="M372" t="s">
        <v>50</v>
      </c>
      <c r="N372">
        <v>370</v>
      </c>
      <c r="O372">
        <v>1800</v>
      </c>
      <c r="P372">
        <v>604800</v>
      </c>
      <c r="Q372" t="s">
        <v>2564</v>
      </c>
      <c r="R372" t="s">
        <v>2691</v>
      </c>
      <c r="S372" t="s">
        <v>2692</v>
      </c>
      <c r="T372" t="s">
        <v>125</v>
      </c>
      <c r="U372" t="s">
        <v>55</v>
      </c>
      <c r="V372" t="s">
        <v>2693</v>
      </c>
      <c r="W372" t="s">
        <v>2694</v>
      </c>
      <c r="X372" t="s">
        <v>2695</v>
      </c>
      <c r="AD372" t="s">
        <v>2696</v>
      </c>
      <c r="AE372" t="s">
        <v>2697</v>
      </c>
      <c r="AH372">
        <v>0</v>
      </c>
      <c r="AI372">
        <v>2</v>
      </c>
      <c r="AJ372" s="3">
        <v>0</v>
      </c>
      <c r="AK372" s="3">
        <v>0</v>
      </c>
      <c r="AL372">
        <v>0</v>
      </c>
      <c r="AM372">
        <v>4</v>
      </c>
      <c r="AN372">
        <v>0</v>
      </c>
      <c r="AO372">
        <v>0</v>
      </c>
    </row>
    <row r="373" spans="1:42">
      <c r="A373" t="s">
        <v>2698</v>
      </c>
      <c r="B373" t="s">
        <v>44</v>
      </c>
      <c r="C373" t="s">
        <v>45</v>
      </c>
      <c r="D373" t="s">
        <v>46</v>
      </c>
      <c r="E373" t="s">
        <v>47</v>
      </c>
      <c r="F373" s="1">
        <v>0.1</v>
      </c>
      <c r="G373" t="s">
        <v>2563</v>
      </c>
      <c r="H373">
        <v>1</v>
      </c>
      <c r="I373">
        <v>0</v>
      </c>
      <c r="J373">
        <v>0</v>
      </c>
      <c r="K373">
        <v>0</v>
      </c>
      <c r="L373" t="s">
        <v>49</v>
      </c>
      <c r="M373" t="s">
        <v>50</v>
      </c>
      <c r="N373">
        <v>371</v>
      </c>
      <c r="O373">
        <v>1800</v>
      </c>
      <c r="P373">
        <v>604800</v>
      </c>
      <c r="Q373" t="s">
        <v>2564</v>
      </c>
      <c r="R373" t="s">
        <v>2699</v>
      </c>
      <c r="S373" t="s">
        <v>2700</v>
      </c>
      <c r="T373" t="s">
        <v>54</v>
      </c>
      <c r="U373" t="s">
        <v>55</v>
      </c>
      <c r="V373" t="s">
        <v>2701</v>
      </c>
      <c r="W373" t="s">
        <v>2702</v>
      </c>
      <c r="X373" t="s">
        <v>2703</v>
      </c>
      <c r="AD373" t="s">
        <v>2704</v>
      </c>
      <c r="AE373" t="s">
        <v>2705</v>
      </c>
      <c r="AH373">
        <v>0</v>
      </c>
      <c r="AI373">
        <v>2</v>
      </c>
      <c r="AJ373" s="3">
        <v>0</v>
      </c>
      <c r="AK373" s="3">
        <v>0</v>
      </c>
      <c r="AL373">
        <v>0</v>
      </c>
      <c r="AM373">
        <v>6</v>
      </c>
      <c r="AN373">
        <v>0</v>
      </c>
      <c r="AO373">
        <v>0</v>
      </c>
    </row>
    <row r="374" spans="1:42">
      <c r="A374" t="s">
        <v>2706</v>
      </c>
      <c r="B374" t="s">
        <v>44</v>
      </c>
      <c r="C374" t="s">
        <v>45</v>
      </c>
      <c r="D374" t="s">
        <v>46</v>
      </c>
      <c r="E374" t="s">
        <v>47</v>
      </c>
      <c r="F374" s="1">
        <v>0.1</v>
      </c>
      <c r="G374" t="s">
        <v>2563</v>
      </c>
      <c r="H374">
        <v>1</v>
      </c>
      <c r="I374">
        <v>1</v>
      </c>
      <c r="J374">
        <v>0</v>
      </c>
      <c r="K374">
        <v>0</v>
      </c>
      <c r="L374" t="s">
        <v>82</v>
      </c>
      <c r="M374" t="s">
        <v>50</v>
      </c>
      <c r="N374">
        <v>372</v>
      </c>
      <c r="O374">
        <v>1800</v>
      </c>
      <c r="P374">
        <v>604800</v>
      </c>
      <c r="Q374" t="s">
        <v>2564</v>
      </c>
      <c r="R374" t="s">
        <v>2707</v>
      </c>
    </row>
    <row r="375" spans="1:42">
      <c r="A375" t="s">
        <v>2708</v>
      </c>
      <c r="B375" t="s">
        <v>44</v>
      </c>
      <c r="C375" t="s">
        <v>45</v>
      </c>
      <c r="D375" t="s">
        <v>46</v>
      </c>
      <c r="E375" t="s">
        <v>47</v>
      </c>
      <c r="F375" s="1">
        <v>0.1</v>
      </c>
      <c r="G375" t="s">
        <v>2563</v>
      </c>
      <c r="H375">
        <v>1</v>
      </c>
      <c r="I375">
        <v>0</v>
      </c>
      <c r="J375">
        <v>0</v>
      </c>
      <c r="K375">
        <v>0</v>
      </c>
      <c r="L375" t="s">
        <v>49</v>
      </c>
      <c r="M375" t="s">
        <v>50</v>
      </c>
      <c r="N375">
        <v>373</v>
      </c>
      <c r="O375">
        <v>1800</v>
      </c>
      <c r="P375">
        <v>604800</v>
      </c>
      <c r="Q375" t="s">
        <v>2564</v>
      </c>
      <c r="R375" t="s">
        <v>2709</v>
      </c>
      <c r="S375" t="s">
        <v>2710</v>
      </c>
      <c r="T375" t="s">
        <v>2711</v>
      </c>
      <c r="U375" t="s">
        <v>55</v>
      </c>
      <c r="V375" t="s">
        <v>2712</v>
      </c>
      <c r="W375" t="s">
        <v>2713</v>
      </c>
      <c r="X375" t="s">
        <v>2714</v>
      </c>
      <c r="AD375" t="s">
        <v>2715</v>
      </c>
      <c r="AE375" t="s">
        <v>2716</v>
      </c>
      <c r="AH375">
        <v>0</v>
      </c>
      <c r="AI375">
        <v>2</v>
      </c>
      <c r="AJ375" s="3">
        <v>3</v>
      </c>
      <c r="AK375" s="3">
        <v>4</v>
      </c>
      <c r="AL375">
        <v>3</v>
      </c>
      <c r="AM375">
        <v>4</v>
      </c>
      <c r="AN375">
        <v>0</v>
      </c>
      <c r="AO375">
        <v>0</v>
      </c>
      <c r="AP375" t="s">
        <v>2717</v>
      </c>
    </row>
    <row r="376" spans="1:42">
      <c r="A376" t="s">
        <v>2718</v>
      </c>
      <c r="B376" t="s">
        <v>44</v>
      </c>
      <c r="C376" t="s">
        <v>45</v>
      </c>
      <c r="D376" t="s">
        <v>46</v>
      </c>
      <c r="E376" t="s">
        <v>47</v>
      </c>
      <c r="F376" s="1">
        <v>0.1</v>
      </c>
      <c r="G376" t="s">
        <v>2563</v>
      </c>
      <c r="H376">
        <v>1</v>
      </c>
      <c r="I376">
        <v>1</v>
      </c>
      <c r="J376">
        <v>0</v>
      </c>
      <c r="K376">
        <v>0</v>
      </c>
      <c r="L376" t="s">
        <v>82</v>
      </c>
      <c r="M376" t="s">
        <v>50</v>
      </c>
      <c r="N376">
        <v>374</v>
      </c>
      <c r="O376">
        <v>1800</v>
      </c>
      <c r="P376">
        <v>604800</v>
      </c>
      <c r="Q376" t="s">
        <v>2564</v>
      </c>
      <c r="R376" t="s">
        <v>2719</v>
      </c>
    </row>
    <row r="377" spans="1:42">
      <c r="A377" t="s">
        <v>2720</v>
      </c>
      <c r="B377" t="s">
        <v>44</v>
      </c>
      <c r="C377" t="s">
        <v>45</v>
      </c>
      <c r="D377" t="s">
        <v>46</v>
      </c>
      <c r="E377" t="s">
        <v>47</v>
      </c>
      <c r="F377" s="1">
        <v>0.1</v>
      </c>
      <c r="G377" t="s">
        <v>2721</v>
      </c>
      <c r="H377">
        <v>1</v>
      </c>
      <c r="I377">
        <v>0</v>
      </c>
      <c r="J377">
        <v>0</v>
      </c>
      <c r="K377">
        <v>0</v>
      </c>
      <c r="L377" t="s">
        <v>49</v>
      </c>
      <c r="M377" t="s">
        <v>50</v>
      </c>
      <c r="N377">
        <v>375</v>
      </c>
      <c r="O377">
        <v>1800</v>
      </c>
      <c r="P377">
        <v>604800</v>
      </c>
      <c r="Q377" t="s">
        <v>2722</v>
      </c>
      <c r="R377" t="s">
        <v>2723</v>
      </c>
      <c r="S377" t="s">
        <v>2724</v>
      </c>
      <c r="T377" t="s">
        <v>54</v>
      </c>
      <c r="U377" t="s">
        <v>55</v>
      </c>
      <c r="V377" t="s">
        <v>2725</v>
      </c>
      <c r="W377" t="s">
        <v>2726</v>
      </c>
      <c r="X377" t="s">
        <v>2727</v>
      </c>
      <c r="AD377" t="s">
        <v>2728</v>
      </c>
      <c r="AE377" t="s">
        <v>2729</v>
      </c>
      <c r="AH377">
        <v>0</v>
      </c>
      <c r="AI377">
        <v>2</v>
      </c>
      <c r="AJ377" s="3">
        <v>0</v>
      </c>
      <c r="AK377" s="3">
        <v>0</v>
      </c>
      <c r="AL377">
        <v>0</v>
      </c>
      <c r="AM377">
        <v>6</v>
      </c>
      <c r="AN377">
        <v>0</v>
      </c>
      <c r="AO377">
        <v>0</v>
      </c>
    </row>
    <row r="378" spans="1:42">
      <c r="A378" t="s">
        <v>2730</v>
      </c>
      <c r="B378" t="s">
        <v>44</v>
      </c>
      <c r="C378" t="s">
        <v>45</v>
      </c>
      <c r="D378" t="s">
        <v>46</v>
      </c>
      <c r="E378" t="s">
        <v>47</v>
      </c>
      <c r="F378" s="1">
        <v>0.1</v>
      </c>
      <c r="G378" t="s">
        <v>2721</v>
      </c>
      <c r="H378">
        <v>1</v>
      </c>
      <c r="I378">
        <v>0</v>
      </c>
      <c r="J378">
        <v>0</v>
      </c>
      <c r="K378">
        <v>0</v>
      </c>
      <c r="L378" t="s">
        <v>49</v>
      </c>
      <c r="M378" t="s">
        <v>50</v>
      </c>
      <c r="N378">
        <v>376</v>
      </c>
      <c r="O378">
        <v>1800</v>
      </c>
      <c r="P378">
        <v>604800</v>
      </c>
      <c r="Q378" t="s">
        <v>2722</v>
      </c>
      <c r="R378" t="s">
        <v>2731</v>
      </c>
      <c r="S378" t="s">
        <v>2732</v>
      </c>
      <c r="T378" t="s">
        <v>2165</v>
      </c>
      <c r="U378" t="s">
        <v>55</v>
      </c>
      <c r="V378" t="s">
        <v>2733</v>
      </c>
      <c r="W378" t="s">
        <v>2734</v>
      </c>
      <c r="X378" t="s">
        <v>2735</v>
      </c>
      <c r="AD378" t="s">
        <v>2736</v>
      </c>
      <c r="AE378" t="s">
        <v>2737</v>
      </c>
      <c r="AH378">
        <v>0</v>
      </c>
      <c r="AI378">
        <v>2</v>
      </c>
      <c r="AJ378" s="3">
        <v>0</v>
      </c>
      <c r="AK378" s="3">
        <v>0</v>
      </c>
      <c r="AL378">
        <v>0</v>
      </c>
      <c r="AM378">
        <v>5</v>
      </c>
      <c r="AN378">
        <v>0</v>
      </c>
      <c r="AO378">
        <v>0</v>
      </c>
    </row>
    <row r="379" spans="1:42">
      <c r="A379" t="s">
        <v>2738</v>
      </c>
      <c r="B379" t="s">
        <v>44</v>
      </c>
      <c r="C379" t="s">
        <v>45</v>
      </c>
      <c r="D379" t="s">
        <v>46</v>
      </c>
      <c r="E379" t="s">
        <v>47</v>
      </c>
      <c r="F379" s="1">
        <v>0.1</v>
      </c>
      <c r="G379" t="s">
        <v>2721</v>
      </c>
      <c r="H379">
        <v>1</v>
      </c>
      <c r="I379">
        <v>0</v>
      </c>
      <c r="J379">
        <v>0</v>
      </c>
      <c r="K379">
        <v>0</v>
      </c>
      <c r="L379" t="s">
        <v>49</v>
      </c>
      <c r="M379" t="s">
        <v>50</v>
      </c>
      <c r="N379">
        <v>377</v>
      </c>
      <c r="O379">
        <v>1800</v>
      </c>
      <c r="P379">
        <v>604800</v>
      </c>
      <c r="Q379" t="s">
        <v>2722</v>
      </c>
      <c r="R379" t="s">
        <v>2739</v>
      </c>
      <c r="S379" t="s">
        <v>2740</v>
      </c>
      <c r="T379" t="s">
        <v>75</v>
      </c>
      <c r="U379" t="s">
        <v>55</v>
      </c>
      <c r="V379" t="s">
        <v>2741</v>
      </c>
      <c r="W379" t="s">
        <v>2742</v>
      </c>
      <c r="X379" t="s">
        <v>1375</v>
      </c>
      <c r="AD379" t="s">
        <v>2743</v>
      </c>
      <c r="AE379" t="s">
        <v>2744</v>
      </c>
      <c r="AH379">
        <v>0</v>
      </c>
      <c r="AI379">
        <v>3</v>
      </c>
      <c r="AJ379" s="3">
        <v>0</v>
      </c>
      <c r="AK379" s="3">
        <v>0</v>
      </c>
      <c r="AL379">
        <v>0</v>
      </c>
      <c r="AM379">
        <v>7</v>
      </c>
      <c r="AN379">
        <v>1</v>
      </c>
      <c r="AO379">
        <v>0</v>
      </c>
    </row>
    <row r="380" spans="1:42">
      <c r="A380" t="s">
        <v>2745</v>
      </c>
      <c r="B380" t="s">
        <v>44</v>
      </c>
      <c r="C380" t="s">
        <v>45</v>
      </c>
      <c r="D380" t="s">
        <v>46</v>
      </c>
      <c r="E380" t="s">
        <v>47</v>
      </c>
      <c r="F380" s="1">
        <v>0.1</v>
      </c>
      <c r="G380" t="s">
        <v>2721</v>
      </c>
      <c r="H380">
        <v>1</v>
      </c>
      <c r="I380">
        <v>0</v>
      </c>
      <c r="J380">
        <v>0</v>
      </c>
      <c r="K380">
        <v>0</v>
      </c>
      <c r="L380" t="s">
        <v>49</v>
      </c>
      <c r="M380" t="s">
        <v>50</v>
      </c>
      <c r="N380">
        <v>378</v>
      </c>
      <c r="O380">
        <v>1800</v>
      </c>
      <c r="P380">
        <v>604800</v>
      </c>
      <c r="Q380" t="s">
        <v>2722</v>
      </c>
      <c r="R380" t="s">
        <v>2746</v>
      </c>
      <c r="S380" t="s">
        <v>2747</v>
      </c>
      <c r="T380" t="s">
        <v>936</v>
      </c>
      <c r="U380" t="s">
        <v>55</v>
      </c>
      <c r="V380" t="s">
        <v>2748</v>
      </c>
      <c r="W380" t="s">
        <v>2749</v>
      </c>
      <c r="X380" t="s">
        <v>2750</v>
      </c>
      <c r="AD380" t="s">
        <v>2751</v>
      </c>
      <c r="AE380" t="s">
        <v>2752</v>
      </c>
      <c r="AH380">
        <v>0</v>
      </c>
      <c r="AI380">
        <v>2</v>
      </c>
      <c r="AJ380" s="3">
        <v>2</v>
      </c>
      <c r="AK380" s="3">
        <v>3</v>
      </c>
      <c r="AL380">
        <v>3</v>
      </c>
      <c r="AM380">
        <v>3</v>
      </c>
      <c r="AN380">
        <v>0</v>
      </c>
      <c r="AO380">
        <v>0</v>
      </c>
    </row>
    <row r="381" spans="1:42">
      <c r="A381" t="s">
        <v>2753</v>
      </c>
      <c r="B381" t="s">
        <v>44</v>
      </c>
      <c r="C381" t="s">
        <v>45</v>
      </c>
      <c r="D381" t="s">
        <v>46</v>
      </c>
      <c r="E381" t="s">
        <v>47</v>
      </c>
      <c r="F381" s="1">
        <v>0.1</v>
      </c>
      <c r="G381" t="s">
        <v>2721</v>
      </c>
      <c r="H381">
        <v>1</v>
      </c>
      <c r="I381">
        <v>0</v>
      </c>
      <c r="J381">
        <v>1</v>
      </c>
      <c r="K381">
        <v>0</v>
      </c>
      <c r="L381" t="s">
        <v>455</v>
      </c>
      <c r="M381" t="s">
        <v>50</v>
      </c>
      <c r="N381">
        <v>379</v>
      </c>
      <c r="O381">
        <v>1800</v>
      </c>
      <c r="P381">
        <v>604800</v>
      </c>
      <c r="Q381" t="s">
        <v>2722</v>
      </c>
      <c r="R381" t="s">
        <v>2754</v>
      </c>
    </row>
    <row r="382" spans="1:42">
      <c r="A382" t="s">
        <v>2755</v>
      </c>
      <c r="B382" t="s">
        <v>44</v>
      </c>
      <c r="C382" t="s">
        <v>45</v>
      </c>
      <c r="D382" t="s">
        <v>46</v>
      </c>
      <c r="E382" t="s">
        <v>47</v>
      </c>
      <c r="F382" s="1">
        <v>0.1</v>
      </c>
      <c r="G382" t="s">
        <v>2721</v>
      </c>
      <c r="H382">
        <v>1</v>
      </c>
      <c r="I382">
        <v>0</v>
      </c>
      <c r="J382">
        <v>0</v>
      </c>
      <c r="K382">
        <v>0</v>
      </c>
      <c r="L382" t="s">
        <v>49</v>
      </c>
      <c r="M382" t="s">
        <v>50</v>
      </c>
      <c r="N382">
        <v>380</v>
      </c>
      <c r="O382">
        <v>1800</v>
      </c>
      <c r="P382">
        <v>604800</v>
      </c>
      <c r="Q382" t="s">
        <v>2722</v>
      </c>
      <c r="R382" t="s">
        <v>2756</v>
      </c>
      <c r="S382" t="s">
        <v>2757</v>
      </c>
      <c r="T382" t="s">
        <v>54</v>
      </c>
      <c r="U382" t="s">
        <v>55</v>
      </c>
      <c r="V382" t="s">
        <v>2758</v>
      </c>
      <c r="W382" t="s">
        <v>2759</v>
      </c>
      <c r="X382" t="s">
        <v>2312</v>
      </c>
      <c r="AD382" t="s">
        <v>2760</v>
      </c>
      <c r="AE382" t="s">
        <v>2761</v>
      </c>
      <c r="AH382">
        <v>0</v>
      </c>
      <c r="AI382">
        <v>2</v>
      </c>
      <c r="AJ382" s="3">
        <v>0</v>
      </c>
      <c r="AK382" s="3">
        <v>0</v>
      </c>
      <c r="AL382">
        <v>0</v>
      </c>
      <c r="AM382">
        <v>5</v>
      </c>
      <c r="AN382">
        <v>0</v>
      </c>
      <c r="AO382">
        <v>0</v>
      </c>
    </row>
    <row r="383" spans="1:42">
      <c r="A383" t="s">
        <v>2762</v>
      </c>
      <c r="B383" t="s">
        <v>44</v>
      </c>
      <c r="C383" t="s">
        <v>45</v>
      </c>
      <c r="D383" t="s">
        <v>46</v>
      </c>
      <c r="E383" t="s">
        <v>47</v>
      </c>
      <c r="F383" s="1">
        <v>0.1</v>
      </c>
      <c r="G383" t="s">
        <v>2721</v>
      </c>
      <c r="H383">
        <v>1</v>
      </c>
      <c r="I383">
        <v>0</v>
      </c>
      <c r="J383">
        <v>0</v>
      </c>
      <c r="K383">
        <v>0</v>
      </c>
      <c r="L383" t="s">
        <v>49</v>
      </c>
      <c r="M383" t="s">
        <v>50</v>
      </c>
      <c r="N383">
        <v>381</v>
      </c>
      <c r="O383">
        <v>1800</v>
      </c>
      <c r="P383">
        <v>604800</v>
      </c>
      <c r="Q383" t="s">
        <v>2722</v>
      </c>
      <c r="R383" t="s">
        <v>2763</v>
      </c>
      <c r="S383" t="s">
        <v>2764</v>
      </c>
      <c r="T383" t="s">
        <v>2765</v>
      </c>
      <c r="U383" t="s">
        <v>55</v>
      </c>
      <c r="V383" t="s">
        <v>2766</v>
      </c>
      <c r="W383" t="s">
        <v>2767</v>
      </c>
      <c r="X383" t="s">
        <v>2768</v>
      </c>
      <c r="AD383" t="s">
        <v>2769</v>
      </c>
      <c r="AE383" t="s">
        <v>2770</v>
      </c>
      <c r="AH383">
        <v>0</v>
      </c>
      <c r="AI383">
        <v>2</v>
      </c>
      <c r="AJ383" s="3">
        <v>0</v>
      </c>
      <c r="AK383" s="3">
        <v>5</v>
      </c>
      <c r="AL383">
        <v>0</v>
      </c>
      <c r="AM383">
        <v>6</v>
      </c>
      <c r="AN383">
        <v>0</v>
      </c>
      <c r="AO383">
        <v>0</v>
      </c>
    </row>
    <row r="384" spans="1:42">
      <c r="A384" t="s">
        <v>2771</v>
      </c>
      <c r="B384" t="s">
        <v>44</v>
      </c>
      <c r="C384" t="s">
        <v>45</v>
      </c>
      <c r="D384" t="s">
        <v>46</v>
      </c>
      <c r="E384" t="s">
        <v>47</v>
      </c>
      <c r="F384" s="1">
        <v>0.1</v>
      </c>
      <c r="G384" t="s">
        <v>2721</v>
      </c>
      <c r="H384">
        <v>1</v>
      </c>
      <c r="I384">
        <v>0</v>
      </c>
      <c r="J384">
        <v>0</v>
      </c>
      <c r="K384">
        <v>0</v>
      </c>
      <c r="L384" t="s">
        <v>49</v>
      </c>
      <c r="M384" t="s">
        <v>50</v>
      </c>
      <c r="N384">
        <v>382</v>
      </c>
      <c r="O384">
        <v>1800</v>
      </c>
      <c r="P384">
        <v>604800</v>
      </c>
      <c r="Q384" t="s">
        <v>2722</v>
      </c>
      <c r="R384" t="s">
        <v>2772</v>
      </c>
      <c r="S384" t="s">
        <v>2773</v>
      </c>
      <c r="T384" t="s">
        <v>936</v>
      </c>
      <c r="U384" t="s">
        <v>55</v>
      </c>
      <c r="V384" t="s">
        <v>2774</v>
      </c>
      <c r="W384" t="s">
        <v>2775</v>
      </c>
      <c r="X384" t="s">
        <v>2776</v>
      </c>
      <c r="AD384" t="s">
        <v>2777</v>
      </c>
      <c r="AE384" t="s">
        <v>2778</v>
      </c>
      <c r="AH384">
        <v>0</v>
      </c>
      <c r="AI384">
        <v>2</v>
      </c>
      <c r="AJ384" s="3">
        <v>6</v>
      </c>
      <c r="AK384" s="3">
        <v>7</v>
      </c>
      <c r="AL384">
        <v>7</v>
      </c>
      <c r="AM384">
        <v>7</v>
      </c>
      <c r="AN384">
        <v>0</v>
      </c>
      <c r="AO384">
        <v>0</v>
      </c>
    </row>
    <row r="385" spans="1:42">
      <c r="A385" t="s">
        <v>2779</v>
      </c>
      <c r="B385" t="s">
        <v>44</v>
      </c>
      <c r="C385" t="s">
        <v>45</v>
      </c>
      <c r="D385" t="s">
        <v>46</v>
      </c>
      <c r="E385" t="s">
        <v>47</v>
      </c>
      <c r="F385" s="1">
        <v>0.1</v>
      </c>
      <c r="G385" t="s">
        <v>2721</v>
      </c>
      <c r="H385">
        <v>1</v>
      </c>
      <c r="I385">
        <v>1</v>
      </c>
      <c r="J385">
        <v>0</v>
      </c>
      <c r="K385">
        <v>0</v>
      </c>
      <c r="L385" t="s">
        <v>82</v>
      </c>
      <c r="M385" t="s">
        <v>50</v>
      </c>
      <c r="N385">
        <v>383</v>
      </c>
      <c r="O385">
        <v>1800</v>
      </c>
      <c r="P385">
        <v>604800</v>
      </c>
      <c r="Q385" t="s">
        <v>2722</v>
      </c>
      <c r="R385" t="s">
        <v>2780</v>
      </c>
    </row>
    <row r="386" spans="1:42">
      <c r="A386" t="s">
        <v>2781</v>
      </c>
      <c r="B386" t="s">
        <v>44</v>
      </c>
      <c r="C386" t="s">
        <v>45</v>
      </c>
      <c r="D386" t="s">
        <v>46</v>
      </c>
      <c r="E386" t="s">
        <v>47</v>
      </c>
      <c r="F386" s="1">
        <v>0.1</v>
      </c>
      <c r="G386" t="s">
        <v>2721</v>
      </c>
      <c r="H386">
        <v>1</v>
      </c>
      <c r="I386">
        <v>0</v>
      </c>
      <c r="J386">
        <v>0</v>
      </c>
      <c r="K386">
        <v>0</v>
      </c>
      <c r="L386" t="s">
        <v>49</v>
      </c>
      <c r="M386" t="s">
        <v>50</v>
      </c>
      <c r="N386">
        <v>384</v>
      </c>
      <c r="O386">
        <v>1800</v>
      </c>
      <c r="P386">
        <v>604800</v>
      </c>
      <c r="Q386" t="s">
        <v>2722</v>
      </c>
      <c r="R386" t="s">
        <v>2782</v>
      </c>
      <c r="S386" t="s">
        <v>2783</v>
      </c>
      <c r="T386" t="s">
        <v>54</v>
      </c>
      <c r="U386" t="s">
        <v>55</v>
      </c>
      <c r="V386" t="s">
        <v>2784</v>
      </c>
      <c r="W386" t="s">
        <v>2785</v>
      </c>
      <c r="X386" t="s">
        <v>2786</v>
      </c>
      <c r="AD386" t="s">
        <v>2787</v>
      </c>
      <c r="AE386" t="s">
        <v>2788</v>
      </c>
      <c r="AH386">
        <v>0</v>
      </c>
      <c r="AI386">
        <v>2</v>
      </c>
      <c r="AJ386" s="3">
        <v>0</v>
      </c>
      <c r="AK386" s="3">
        <v>0</v>
      </c>
      <c r="AL386">
        <v>0</v>
      </c>
      <c r="AM386">
        <v>7</v>
      </c>
      <c r="AN386">
        <v>0</v>
      </c>
      <c r="AO386">
        <v>0</v>
      </c>
    </row>
    <row r="387" spans="1:42">
      <c r="A387" t="s">
        <v>2789</v>
      </c>
      <c r="B387" t="s">
        <v>44</v>
      </c>
      <c r="C387" t="s">
        <v>45</v>
      </c>
      <c r="D387" t="s">
        <v>46</v>
      </c>
      <c r="E387" t="s">
        <v>47</v>
      </c>
      <c r="F387" s="1">
        <v>0.1</v>
      </c>
      <c r="G387" t="s">
        <v>2721</v>
      </c>
      <c r="H387">
        <v>1</v>
      </c>
      <c r="I387">
        <v>0</v>
      </c>
      <c r="J387">
        <v>0</v>
      </c>
      <c r="K387">
        <v>0</v>
      </c>
      <c r="L387" t="s">
        <v>49</v>
      </c>
      <c r="M387" t="s">
        <v>50</v>
      </c>
      <c r="N387">
        <v>385</v>
      </c>
      <c r="O387">
        <v>1800</v>
      </c>
      <c r="P387">
        <v>604800</v>
      </c>
      <c r="Q387" t="s">
        <v>2722</v>
      </c>
      <c r="R387" t="s">
        <v>2790</v>
      </c>
      <c r="S387" t="s">
        <v>2791</v>
      </c>
      <c r="T387" t="s">
        <v>54</v>
      </c>
      <c r="U387" t="s">
        <v>55</v>
      </c>
      <c r="V387" t="s">
        <v>2792</v>
      </c>
      <c r="W387" t="s">
        <v>2793</v>
      </c>
      <c r="X387" t="s">
        <v>2794</v>
      </c>
      <c r="AD387" t="s">
        <v>2795</v>
      </c>
      <c r="AE387" t="s">
        <v>2796</v>
      </c>
      <c r="AH387">
        <v>0</v>
      </c>
      <c r="AI387">
        <v>2</v>
      </c>
      <c r="AJ387" s="3">
        <v>0</v>
      </c>
      <c r="AK387" s="3">
        <v>0</v>
      </c>
      <c r="AL387">
        <v>0</v>
      </c>
      <c r="AM387">
        <v>6</v>
      </c>
      <c r="AN387">
        <v>0</v>
      </c>
      <c r="AO387">
        <v>0</v>
      </c>
    </row>
    <row r="388" spans="1:42">
      <c r="A388" t="s">
        <v>2797</v>
      </c>
      <c r="B388" t="s">
        <v>44</v>
      </c>
      <c r="C388" t="s">
        <v>45</v>
      </c>
      <c r="D388" t="s">
        <v>46</v>
      </c>
      <c r="E388" t="s">
        <v>47</v>
      </c>
      <c r="F388" s="1">
        <v>0.1</v>
      </c>
      <c r="G388" t="s">
        <v>2721</v>
      </c>
      <c r="H388">
        <v>1</v>
      </c>
      <c r="I388">
        <v>0</v>
      </c>
      <c r="J388">
        <v>0</v>
      </c>
      <c r="K388">
        <v>0</v>
      </c>
      <c r="L388" t="s">
        <v>49</v>
      </c>
      <c r="M388" t="s">
        <v>50</v>
      </c>
      <c r="N388">
        <v>386</v>
      </c>
      <c r="O388">
        <v>1800</v>
      </c>
      <c r="P388">
        <v>604800</v>
      </c>
      <c r="Q388" t="s">
        <v>2722</v>
      </c>
      <c r="R388" t="s">
        <v>2798</v>
      </c>
      <c r="S388" t="s">
        <v>2799</v>
      </c>
      <c r="T388" t="s">
        <v>1335</v>
      </c>
      <c r="U388" t="s">
        <v>55</v>
      </c>
      <c r="V388" t="s">
        <v>2800</v>
      </c>
      <c r="W388" t="s">
        <v>2801</v>
      </c>
      <c r="X388" t="s">
        <v>2802</v>
      </c>
      <c r="AD388" t="s">
        <v>2803</v>
      </c>
      <c r="AE388" t="s">
        <v>2804</v>
      </c>
      <c r="AH388">
        <v>2</v>
      </c>
      <c r="AI388">
        <v>0</v>
      </c>
      <c r="AJ388" s="3">
        <v>0</v>
      </c>
      <c r="AK388" s="3">
        <v>0</v>
      </c>
      <c r="AL388">
        <v>0</v>
      </c>
      <c r="AM388">
        <v>4</v>
      </c>
      <c r="AN388">
        <v>1</v>
      </c>
      <c r="AO388">
        <v>0</v>
      </c>
    </row>
    <row r="389" spans="1:42">
      <c r="A389" t="s">
        <v>2805</v>
      </c>
      <c r="B389" t="s">
        <v>44</v>
      </c>
      <c r="C389" t="s">
        <v>45</v>
      </c>
      <c r="D389" t="s">
        <v>46</v>
      </c>
      <c r="E389" t="s">
        <v>47</v>
      </c>
      <c r="F389" s="1">
        <v>0.1</v>
      </c>
      <c r="G389" t="s">
        <v>2721</v>
      </c>
      <c r="H389">
        <v>1</v>
      </c>
      <c r="I389">
        <v>0</v>
      </c>
      <c r="J389">
        <v>0</v>
      </c>
      <c r="K389">
        <v>0</v>
      </c>
      <c r="L389" t="s">
        <v>49</v>
      </c>
      <c r="M389" t="s">
        <v>50</v>
      </c>
      <c r="N389">
        <v>387</v>
      </c>
      <c r="O389">
        <v>1800</v>
      </c>
      <c r="P389">
        <v>604800</v>
      </c>
      <c r="Q389" t="s">
        <v>2722</v>
      </c>
      <c r="R389" t="s">
        <v>2806</v>
      </c>
      <c r="S389" t="s">
        <v>2807</v>
      </c>
      <c r="T389" t="s">
        <v>601</v>
      </c>
      <c r="U389" t="s">
        <v>55</v>
      </c>
      <c r="V389" t="s">
        <v>2808</v>
      </c>
      <c r="W389" t="s">
        <v>2809</v>
      </c>
      <c r="X389" t="s">
        <v>1987</v>
      </c>
      <c r="AD389" t="s">
        <v>2810</v>
      </c>
      <c r="AE389" t="s">
        <v>2811</v>
      </c>
      <c r="AH389">
        <v>0</v>
      </c>
      <c r="AI389">
        <v>2</v>
      </c>
      <c r="AJ389" s="3">
        <v>3</v>
      </c>
      <c r="AK389" s="3">
        <v>3</v>
      </c>
      <c r="AL389">
        <v>3</v>
      </c>
      <c r="AM389">
        <v>3</v>
      </c>
      <c r="AN389">
        <v>0</v>
      </c>
      <c r="AO389">
        <v>0</v>
      </c>
    </row>
    <row r="390" spans="1:42">
      <c r="A390" t="s">
        <v>2812</v>
      </c>
      <c r="B390" t="s">
        <v>44</v>
      </c>
      <c r="C390" t="s">
        <v>45</v>
      </c>
      <c r="D390" t="s">
        <v>46</v>
      </c>
      <c r="E390" t="s">
        <v>47</v>
      </c>
      <c r="F390" s="1">
        <v>0.1</v>
      </c>
      <c r="G390" t="s">
        <v>2721</v>
      </c>
      <c r="H390">
        <v>1</v>
      </c>
      <c r="I390">
        <v>1</v>
      </c>
      <c r="J390">
        <v>0</v>
      </c>
      <c r="K390">
        <v>0</v>
      </c>
      <c r="L390" t="s">
        <v>82</v>
      </c>
      <c r="M390" t="s">
        <v>50</v>
      </c>
      <c r="N390">
        <v>388</v>
      </c>
      <c r="O390">
        <v>1800</v>
      </c>
      <c r="P390">
        <v>604800</v>
      </c>
      <c r="Q390" t="s">
        <v>2722</v>
      </c>
      <c r="R390" t="s">
        <v>2813</v>
      </c>
    </row>
    <row r="391" spans="1:42">
      <c r="A391" t="s">
        <v>2814</v>
      </c>
      <c r="B391" t="s">
        <v>44</v>
      </c>
      <c r="C391" t="s">
        <v>45</v>
      </c>
      <c r="D391" t="s">
        <v>46</v>
      </c>
      <c r="E391" t="s">
        <v>47</v>
      </c>
      <c r="F391" s="1">
        <v>0.1</v>
      </c>
      <c r="G391" t="s">
        <v>2721</v>
      </c>
      <c r="H391">
        <v>1</v>
      </c>
      <c r="I391">
        <v>0</v>
      </c>
      <c r="J391">
        <v>0</v>
      </c>
      <c r="K391">
        <v>0</v>
      </c>
      <c r="L391" t="s">
        <v>49</v>
      </c>
      <c r="M391" t="s">
        <v>50</v>
      </c>
      <c r="N391">
        <v>389</v>
      </c>
      <c r="O391">
        <v>1800</v>
      </c>
      <c r="P391">
        <v>604800</v>
      </c>
      <c r="Q391" t="s">
        <v>2722</v>
      </c>
      <c r="R391" t="s">
        <v>2815</v>
      </c>
      <c r="S391" t="s">
        <v>2816</v>
      </c>
      <c r="T391" t="s">
        <v>2817</v>
      </c>
      <c r="U391" t="s">
        <v>55</v>
      </c>
      <c r="V391" t="s">
        <v>2818</v>
      </c>
      <c r="W391" t="s">
        <v>2819</v>
      </c>
      <c r="X391" t="s">
        <v>2820</v>
      </c>
      <c r="AD391" t="s">
        <v>2821</v>
      </c>
      <c r="AE391" t="s">
        <v>2822</v>
      </c>
      <c r="AH391">
        <v>0</v>
      </c>
      <c r="AI391">
        <v>2</v>
      </c>
      <c r="AJ391" s="3">
        <v>1</v>
      </c>
      <c r="AK391" s="3">
        <v>2</v>
      </c>
      <c r="AL391">
        <v>2</v>
      </c>
      <c r="AM391">
        <v>3</v>
      </c>
      <c r="AN391">
        <v>1</v>
      </c>
      <c r="AO391">
        <v>1</v>
      </c>
      <c r="AP391" t="s">
        <v>2823</v>
      </c>
    </row>
    <row r="392" spans="1:42">
      <c r="A392" t="s">
        <v>2824</v>
      </c>
      <c r="B392" t="s">
        <v>44</v>
      </c>
      <c r="C392" t="s">
        <v>45</v>
      </c>
      <c r="D392" t="s">
        <v>46</v>
      </c>
      <c r="E392" t="s">
        <v>47</v>
      </c>
      <c r="F392" s="1">
        <v>0.1</v>
      </c>
      <c r="G392" t="s">
        <v>2721</v>
      </c>
      <c r="H392">
        <v>1</v>
      </c>
      <c r="I392">
        <v>0</v>
      </c>
      <c r="J392">
        <v>0</v>
      </c>
      <c r="K392">
        <v>0</v>
      </c>
      <c r="L392" t="s">
        <v>49</v>
      </c>
      <c r="M392" t="s">
        <v>50</v>
      </c>
      <c r="N392">
        <v>390</v>
      </c>
      <c r="O392">
        <v>1800</v>
      </c>
      <c r="P392">
        <v>604800</v>
      </c>
      <c r="Q392" t="s">
        <v>2722</v>
      </c>
      <c r="R392" t="s">
        <v>2825</v>
      </c>
      <c r="S392" t="s">
        <v>2826</v>
      </c>
      <c r="T392" t="s">
        <v>2827</v>
      </c>
      <c r="U392" t="s">
        <v>55</v>
      </c>
      <c r="V392" t="s">
        <v>2828</v>
      </c>
      <c r="W392" t="s">
        <v>2829</v>
      </c>
      <c r="X392" t="s">
        <v>2830</v>
      </c>
      <c r="AD392" t="s">
        <v>2831</v>
      </c>
      <c r="AE392" t="s">
        <v>2832</v>
      </c>
      <c r="AH392">
        <v>0</v>
      </c>
      <c r="AI392">
        <v>2</v>
      </c>
      <c r="AJ392" s="3">
        <v>2</v>
      </c>
      <c r="AK392" s="3">
        <v>2</v>
      </c>
      <c r="AL392">
        <v>2</v>
      </c>
      <c r="AM392">
        <v>2</v>
      </c>
      <c r="AN392">
        <v>1</v>
      </c>
      <c r="AO392">
        <v>0</v>
      </c>
    </row>
    <row r="393" spans="1:42">
      <c r="A393" t="s">
        <v>2833</v>
      </c>
      <c r="B393" t="s">
        <v>44</v>
      </c>
      <c r="C393" t="s">
        <v>45</v>
      </c>
      <c r="D393" t="s">
        <v>46</v>
      </c>
      <c r="E393" t="s">
        <v>47</v>
      </c>
      <c r="F393" s="1">
        <v>0.1</v>
      </c>
      <c r="G393" t="s">
        <v>2721</v>
      </c>
      <c r="H393">
        <v>1</v>
      </c>
      <c r="I393">
        <v>0</v>
      </c>
      <c r="J393">
        <v>0</v>
      </c>
      <c r="K393">
        <v>0</v>
      </c>
      <c r="L393" t="s">
        <v>49</v>
      </c>
      <c r="M393" t="s">
        <v>50</v>
      </c>
      <c r="N393">
        <v>391</v>
      </c>
      <c r="O393">
        <v>1800</v>
      </c>
      <c r="P393">
        <v>604800</v>
      </c>
      <c r="Q393" t="s">
        <v>2722</v>
      </c>
      <c r="R393" t="s">
        <v>2834</v>
      </c>
      <c r="S393" t="s">
        <v>2835</v>
      </c>
      <c r="T393" t="s">
        <v>601</v>
      </c>
      <c r="U393" t="s">
        <v>55</v>
      </c>
      <c r="V393" t="s">
        <v>2836</v>
      </c>
      <c r="W393" t="s">
        <v>2837</v>
      </c>
      <c r="X393" t="s">
        <v>2838</v>
      </c>
      <c r="AD393" t="s">
        <v>2839</v>
      </c>
      <c r="AE393" t="s">
        <v>2840</v>
      </c>
      <c r="AH393">
        <v>0</v>
      </c>
      <c r="AI393">
        <v>2</v>
      </c>
      <c r="AJ393" s="3">
        <v>0</v>
      </c>
      <c r="AK393" s="3">
        <v>0</v>
      </c>
      <c r="AL393">
        <v>0</v>
      </c>
      <c r="AM393">
        <v>4</v>
      </c>
      <c r="AN393">
        <v>0</v>
      </c>
      <c r="AO393">
        <v>0</v>
      </c>
    </row>
    <row r="394" spans="1:42">
      <c r="A394" t="s">
        <v>2841</v>
      </c>
      <c r="B394" t="s">
        <v>44</v>
      </c>
      <c r="C394" t="s">
        <v>45</v>
      </c>
      <c r="D394" t="s">
        <v>46</v>
      </c>
      <c r="E394" t="s">
        <v>47</v>
      </c>
      <c r="F394" s="1">
        <v>0.1</v>
      </c>
      <c r="G394" t="s">
        <v>2721</v>
      </c>
      <c r="H394">
        <v>1</v>
      </c>
      <c r="I394">
        <v>0</v>
      </c>
      <c r="J394">
        <v>0</v>
      </c>
      <c r="K394">
        <v>0</v>
      </c>
      <c r="L394" t="s">
        <v>49</v>
      </c>
      <c r="M394" t="s">
        <v>50</v>
      </c>
      <c r="N394">
        <v>392</v>
      </c>
      <c r="O394">
        <v>1800</v>
      </c>
      <c r="P394">
        <v>604800</v>
      </c>
      <c r="Q394" t="s">
        <v>2722</v>
      </c>
      <c r="R394" t="s">
        <v>2842</v>
      </c>
      <c r="S394" t="s">
        <v>2843</v>
      </c>
      <c r="T394" t="s">
        <v>2844</v>
      </c>
      <c r="U394" t="s">
        <v>55</v>
      </c>
      <c r="V394" t="s">
        <v>2845</v>
      </c>
      <c r="W394" t="s">
        <v>2846</v>
      </c>
      <c r="X394" t="s">
        <v>2847</v>
      </c>
      <c r="AD394" t="s">
        <v>2848</v>
      </c>
      <c r="AE394" t="s">
        <v>2849</v>
      </c>
      <c r="AH394">
        <v>0</v>
      </c>
      <c r="AI394">
        <v>2</v>
      </c>
      <c r="AJ394" s="3">
        <v>0</v>
      </c>
      <c r="AK394" s="3">
        <v>0</v>
      </c>
      <c r="AL394">
        <v>0</v>
      </c>
      <c r="AM394">
        <v>10</v>
      </c>
      <c r="AN394">
        <v>0</v>
      </c>
      <c r="AO394">
        <v>0</v>
      </c>
      <c r="AP394" t="s">
        <v>2850</v>
      </c>
    </row>
    <row r="395" spans="1:42">
      <c r="A395" t="s">
        <v>2851</v>
      </c>
      <c r="B395" t="s">
        <v>44</v>
      </c>
      <c r="C395" t="s">
        <v>45</v>
      </c>
      <c r="D395" t="s">
        <v>46</v>
      </c>
      <c r="E395" t="s">
        <v>47</v>
      </c>
      <c r="F395" s="1">
        <v>0.1</v>
      </c>
      <c r="G395" t="s">
        <v>2721</v>
      </c>
      <c r="H395">
        <v>1</v>
      </c>
      <c r="I395">
        <v>0</v>
      </c>
      <c r="J395">
        <v>0</v>
      </c>
      <c r="K395">
        <v>0</v>
      </c>
      <c r="L395" t="s">
        <v>49</v>
      </c>
      <c r="M395" t="s">
        <v>50</v>
      </c>
      <c r="N395">
        <v>393</v>
      </c>
      <c r="O395">
        <v>1800</v>
      </c>
      <c r="P395">
        <v>604800</v>
      </c>
      <c r="Q395" t="s">
        <v>2722</v>
      </c>
      <c r="R395" t="s">
        <v>2852</v>
      </c>
      <c r="S395" t="s">
        <v>2853</v>
      </c>
      <c r="T395" t="s">
        <v>54</v>
      </c>
      <c r="U395" t="s">
        <v>55</v>
      </c>
      <c r="V395" t="s">
        <v>2854</v>
      </c>
      <c r="W395" t="s">
        <v>2855</v>
      </c>
      <c r="X395" t="s">
        <v>2856</v>
      </c>
      <c r="AD395" t="s">
        <v>2857</v>
      </c>
      <c r="AE395" t="s">
        <v>2858</v>
      </c>
      <c r="AH395">
        <v>0</v>
      </c>
      <c r="AI395">
        <v>2</v>
      </c>
      <c r="AJ395" s="3">
        <v>0</v>
      </c>
      <c r="AK395" s="3">
        <v>0</v>
      </c>
      <c r="AL395">
        <v>0</v>
      </c>
      <c r="AM395">
        <v>5</v>
      </c>
      <c r="AN395">
        <v>0</v>
      </c>
      <c r="AO395">
        <v>0</v>
      </c>
    </row>
    <row r="396" spans="1:42">
      <c r="A396" t="s">
        <v>2859</v>
      </c>
      <c r="B396" t="s">
        <v>44</v>
      </c>
      <c r="C396" t="s">
        <v>45</v>
      </c>
      <c r="D396" t="s">
        <v>46</v>
      </c>
      <c r="E396" t="s">
        <v>47</v>
      </c>
      <c r="F396" s="1">
        <v>0.1</v>
      </c>
      <c r="G396" t="s">
        <v>2721</v>
      </c>
      <c r="H396">
        <v>1</v>
      </c>
      <c r="I396">
        <v>0</v>
      </c>
      <c r="J396">
        <v>0</v>
      </c>
      <c r="K396">
        <v>0</v>
      </c>
      <c r="L396" t="s">
        <v>49</v>
      </c>
      <c r="M396" t="s">
        <v>50</v>
      </c>
      <c r="N396">
        <v>394</v>
      </c>
      <c r="O396">
        <v>1800</v>
      </c>
      <c r="P396">
        <v>604800</v>
      </c>
      <c r="Q396" t="s">
        <v>2722</v>
      </c>
      <c r="R396" t="s">
        <v>2860</v>
      </c>
      <c r="S396" t="s">
        <v>2861</v>
      </c>
      <c r="T396" t="s">
        <v>54</v>
      </c>
      <c r="U396" t="s">
        <v>55</v>
      </c>
      <c r="V396" t="s">
        <v>2862</v>
      </c>
      <c r="W396" t="s">
        <v>2863</v>
      </c>
      <c r="X396" t="s">
        <v>1893</v>
      </c>
      <c r="AD396" t="s">
        <v>2864</v>
      </c>
      <c r="AE396" t="s">
        <v>2865</v>
      </c>
      <c r="AH396">
        <v>0</v>
      </c>
      <c r="AI396">
        <v>2</v>
      </c>
      <c r="AJ396" s="3">
        <v>0</v>
      </c>
      <c r="AK396" s="3">
        <v>0</v>
      </c>
      <c r="AL396">
        <v>0</v>
      </c>
      <c r="AM396">
        <v>5</v>
      </c>
      <c r="AN396">
        <v>0</v>
      </c>
      <c r="AO396">
        <v>0</v>
      </c>
    </row>
    <row r="397" spans="1:42">
      <c r="A397" t="s">
        <v>2866</v>
      </c>
      <c r="B397" t="s">
        <v>44</v>
      </c>
      <c r="C397" t="s">
        <v>45</v>
      </c>
      <c r="D397" t="s">
        <v>46</v>
      </c>
      <c r="E397" t="s">
        <v>47</v>
      </c>
      <c r="F397" s="1">
        <v>0.1</v>
      </c>
      <c r="G397" t="s">
        <v>2721</v>
      </c>
      <c r="H397">
        <v>1</v>
      </c>
      <c r="I397">
        <v>0</v>
      </c>
      <c r="J397">
        <v>0</v>
      </c>
      <c r="K397">
        <v>0</v>
      </c>
      <c r="L397" t="s">
        <v>49</v>
      </c>
      <c r="M397" t="s">
        <v>50</v>
      </c>
      <c r="N397">
        <v>395</v>
      </c>
      <c r="O397">
        <v>1800</v>
      </c>
      <c r="P397">
        <v>604800</v>
      </c>
      <c r="Q397" t="s">
        <v>2722</v>
      </c>
      <c r="R397" t="s">
        <v>2867</v>
      </c>
      <c r="S397" t="s">
        <v>2868</v>
      </c>
      <c r="T397" t="s">
        <v>2869</v>
      </c>
      <c r="U397" t="s">
        <v>55</v>
      </c>
      <c r="V397" t="s">
        <v>2870</v>
      </c>
      <c r="W397" t="s">
        <v>2871</v>
      </c>
      <c r="X397" t="s">
        <v>2872</v>
      </c>
      <c r="AD397" t="s">
        <v>2873</v>
      </c>
      <c r="AE397" t="s">
        <v>2874</v>
      </c>
      <c r="AH397">
        <v>0</v>
      </c>
      <c r="AI397">
        <v>4</v>
      </c>
      <c r="AJ397" s="3">
        <v>1</v>
      </c>
      <c r="AK397" s="3">
        <v>2</v>
      </c>
      <c r="AL397">
        <v>3</v>
      </c>
      <c r="AM397">
        <v>6</v>
      </c>
      <c r="AN397">
        <v>0</v>
      </c>
      <c r="AO397">
        <v>0</v>
      </c>
    </row>
    <row r="398" spans="1:42">
      <c r="A398" t="s">
        <v>2875</v>
      </c>
      <c r="B398" t="s">
        <v>44</v>
      </c>
      <c r="C398" t="s">
        <v>45</v>
      </c>
      <c r="D398" t="s">
        <v>46</v>
      </c>
      <c r="E398" t="s">
        <v>47</v>
      </c>
      <c r="F398" s="1">
        <v>0.1</v>
      </c>
      <c r="G398" t="s">
        <v>2721</v>
      </c>
      <c r="H398">
        <v>1</v>
      </c>
      <c r="I398">
        <v>0</v>
      </c>
      <c r="J398">
        <v>0</v>
      </c>
      <c r="K398">
        <v>0</v>
      </c>
      <c r="L398" t="s">
        <v>49</v>
      </c>
      <c r="M398" t="s">
        <v>50</v>
      </c>
      <c r="N398">
        <v>396</v>
      </c>
      <c r="O398">
        <v>1800</v>
      </c>
      <c r="P398">
        <v>604800</v>
      </c>
      <c r="Q398" t="s">
        <v>2722</v>
      </c>
      <c r="R398" t="s">
        <v>2876</v>
      </c>
      <c r="S398" t="s">
        <v>2877</v>
      </c>
      <c r="T398" t="s">
        <v>54</v>
      </c>
      <c r="U398" t="s">
        <v>55</v>
      </c>
      <c r="V398" t="s">
        <v>2878</v>
      </c>
      <c r="W398" t="s">
        <v>2879</v>
      </c>
      <c r="X398" t="s">
        <v>2880</v>
      </c>
      <c r="AD398" t="s">
        <v>2881</v>
      </c>
      <c r="AE398" t="s">
        <v>2882</v>
      </c>
      <c r="AH398">
        <v>0</v>
      </c>
      <c r="AI398">
        <v>2</v>
      </c>
      <c r="AJ398" s="3">
        <v>0</v>
      </c>
      <c r="AK398" s="3">
        <v>0</v>
      </c>
      <c r="AL398">
        <v>0</v>
      </c>
      <c r="AM398">
        <v>5</v>
      </c>
      <c r="AN398">
        <v>0</v>
      </c>
      <c r="AO398">
        <v>0</v>
      </c>
    </row>
    <row r="399" spans="1:42">
      <c r="A399" t="s">
        <v>2883</v>
      </c>
      <c r="B399" t="s">
        <v>44</v>
      </c>
      <c r="C399" t="s">
        <v>45</v>
      </c>
      <c r="D399" t="s">
        <v>46</v>
      </c>
      <c r="E399" t="s">
        <v>47</v>
      </c>
      <c r="F399" s="1">
        <v>0.1</v>
      </c>
      <c r="G399" t="s">
        <v>2721</v>
      </c>
      <c r="H399">
        <v>1</v>
      </c>
      <c r="I399">
        <v>0</v>
      </c>
      <c r="J399">
        <v>0</v>
      </c>
      <c r="K399">
        <v>0</v>
      </c>
      <c r="L399" t="s">
        <v>49</v>
      </c>
      <c r="M399" t="s">
        <v>50</v>
      </c>
      <c r="N399">
        <v>397</v>
      </c>
      <c r="O399">
        <v>1800</v>
      </c>
      <c r="P399">
        <v>604800</v>
      </c>
      <c r="Q399" t="s">
        <v>2722</v>
      </c>
      <c r="R399" t="s">
        <v>2884</v>
      </c>
      <c r="S399" t="s">
        <v>2885</v>
      </c>
      <c r="T399" t="s">
        <v>327</v>
      </c>
      <c r="U399" t="s">
        <v>55</v>
      </c>
      <c r="V399" t="s">
        <v>2886</v>
      </c>
      <c r="W399" t="s">
        <v>2887</v>
      </c>
      <c r="X399" t="s">
        <v>2888</v>
      </c>
      <c r="AD399" t="s">
        <v>2889</v>
      </c>
      <c r="AE399" t="s">
        <v>2890</v>
      </c>
      <c r="AH399">
        <v>0</v>
      </c>
      <c r="AI399">
        <v>2</v>
      </c>
      <c r="AJ399" s="3">
        <v>3</v>
      </c>
      <c r="AK399" s="3">
        <v>4</v>
      </c>
      <c r="AL399">
        <v>4</v>
      </c>
      <c r="AM399">
        <v>4</v>
      </c>
      <c r="AN399">
        <v>0</v>
      </c>
      <c r="AO399">
        <v>0</v>
      </c>
    </row>
    <row r="400" spans="1:42">
      <c r="A400" t="s">
        <v>2891</v>
      </c>
      <c r="B400" t="s">
        <v>44</v>
      </c>
      <c r="C400" t="s">
        <v>45</v>
      </c>
      <c r="D400" t="s">
        <v>46</v>
      </c>
      <c r="E400" t="s">
        <v>47</v>
      </c>
      <c r="F400" s="1">
        <v>0.1</v>
      </c>
      <c r="G400" t="s">
        <v>2721</v>
      </c>
      <c r="H400">
        <v>1</v>
      </c>
      <c r="I400">
        <v>1</v>
      </c>
      <c r="J400">
        <v>0</v>
      </c>
      <c r="K400">
        <v>0</v>
      </c>
      <c r="L400" t="s">
        <v>82</v>
      </c>
      <c r="M400" t="s">
        <v>50</v>
      </c>
      <c r="N400">
        <v>398</v>
      </c>
      <c r="O400">
        <v>1800</v>
      </c>
      <c r="P400">
        <v>604800</v>
      </c>
      <c r="Q400" t="s">
        <v>2722</v>
      </c>
      <c r="R400" t="s">
        <v>2892</v>
      </c>
    </row>
    <row r="401" spans="1:42">
      <c r="A401" t="s">
        <v>2893</v>
      </c>
      <c r="B401" t="s">
        <v>44</v>
      </c>
      <c r="C401" t="s">
        <v>45</v>
      </c>
      <c r="D401" t="s">
        <v>46</v>
      </c>
      <c r="E401" t="s">
        <v>47</v>
      </c>
      <c r="F401" s="1">
        <v>0.1</v>
      </c>
      <c r="G401" t="s">
        <v>2894</v>
      </c>
      <c r="H401">
        <v>1</v>
      </c>
      <c r="I401">
        <v>0</v>
      </c>
      <c r="J401">
        <v>0</v>
      </c>
      <c r="K401">
        <v>0</v>
      </c>
      <c r="L401" t="s">
        <v>49</v>
      </c>
      <c r="M401" t="s">
        <v>50</v>
      </c>
      <c r="N401">
        <v>399</v>
      </c>
      <c r="O401">
        <v>1800</v>
      </c>
      <c r="P401">
        <v>604800</v>
      </c>
      <c r="Q401" t="s">
        <v>2895</v>
      </c>
      <c r="R401" t="s">
        <v>2896</v>
      </c>
      <c r="S401" t="s">
        <v>2897</v>
      </c>
      <c r="T401" t="s">
        <v>2898</v>
      </c>
      <c r="U401" t="s">
        <v>55</v>
      </c>
      <c r="V401" t="s">
        <v>2899</v>
      </c>
      <c r="W401" t="s">
        <v>2900</v>
      </c>
      <c r="X401" t="s">
        <v>2901</v>
      </c>
      <c r="AD401" t="s">
        <v>2902</v>
      </c>
      <c r="AE401" t="s">
        <v>2903</v>
      </c>
      <c r="AH401">
        <v>0</v>
      </c>
      <c r="AI401">
        <v>3</v>
      </c>
      <c r="AJ401" s="3">
        <v>0</v>
      </c>
      <c r="AK401" s="3">
        <v>0</v>
      </c>
      <c r="AL401">
        <v>0</v>
      </c>
      <c r="AM401">
        <v>7</v>
      </c>
      <c r="AN401">
        <v>1</v>
      </c>
      <c r="AO401">
        <v>0</v>
      </c>
    </row>
    <row r="402" spans="1:42">
      <c r="A402" t="s">
        <v>2904</v>
      </c>
      <c r="B402" t="s">
        <v>44</v>
      </c>
      <c r="C402" t="s">
        <v>45</v>
      </c>
      <c r="D402" t="s">
        <v>46</v>
      </c>
      <c r="E402" t="s">
        <v>47</v>
      </c>
      <c r="F402" s="1">
        <v>0.1</v>
      </c>
      <c r="G402" t="s">
        <v>2894</v>
      </c>
      <c r="H402">
        <v>1</v>
      </c>
      <c r="I402">
        <v>0</v>
      </c>
      <c r="J402">
        <v>0</v>
      </c>
      <c r="K402">
        <v>0</v>
      </c>
      <c r="L402" t="s">
        <v>49</v>
      </c>
      <c r="M402" t="s">
        <v>50</v>
      </c>
      <c r="N402">
        <v>400</v>
      </c>
      <c r="O402">
        <v>1800</v>
      </c>
      <c r="P402">
        <v>604800</v>
      </c>
      <c r="Q402" t="s">
        <v>2895</v>
      </c>
      <c r="R402" t="s">
        <v>2905</v>
      </c>
      <c r="S402" t="s">
        <v>2906</v>
      </c>
      <c r="T402" t="s">
        <v>2907</v>
      </c>
      <c r="U402" t="s">
        <v>55</v>
      </c>
      <c r="V402" t="s">
        <v>2908</v>
      </c>
      <c r="W402" t="s">
        <v>2909</v>
      </c>
      <c r="X402" t="s">
        <v>2910</v>
      </c>
      <c r="AD402" t="s">
        <v>2911</v>
      </c>
      <c r="AE402" t="s">
        <v>2912</v>
      </c>
      <c r="AH402">
        <v>0</v>
      </c>
      <c r="AI402">
        <v>2</v>
      </c>
      <c r="AJ402" s="3">
        <v>0</v>
      </c>
      <c r="AK402" s="3">
        <v>0</v>
      </c>
      <c r="AL402">
        <v>0</v>
      </c>
      <c r="AM402">
        <v>8</v>
      </c>
      <c r="AN402">
        <v>1</v>
      </c>
      <c r="AO402">
        <v>0</v>
      </c>
      <c r="AP402" t="s">
        <v>2913</v>
      </c>
    </row>
    <row r="403" spans="1:42">
      <c r="A403" t="s">
        <v>2914</v>
      </c>
      <c r="B403" t="s">
        <v>44</v>
      </c>
      <c r="C403" t="s">
        <v>45</v>
      </c>
      <c r="D403" t="s">
        <v>46</v>
      </c>
      <c r="E403" t="s">
        <v>47</v>
      </c>
      <c r="F403" s="1">
        <v>0.1</v>
      </c>
      <c r="G403" t="s">
        <v>2894</v>
      </c>
      <c r="H403">
        <v>1</v>
      </c>
      <c r="I403">
        <v>0</v>
      </c>
      <c r="J403">
        <v>0</v>
      </c>
      <c r="K403">
        <v>0</v>
      </c>
      <c r="L403" t="s">
        <v>49</v>
      </c>
      <c r="M403" t="s">
        <v>50</v>
      </c>
      <c r="N403">
        <v>401</v>
      </c>
      <c r="O403">
        <v>1800</v>
      </c>
      <c r="P403">
        <v>604800</v>
      </c>
      <c r="Q403" t="s">
        <v>2895</v>
      </c>
      <c r="R403" t="s">
        <v>2915</v>
      </c>
      <c r="S403" t="s">
        <v>2916</v>
      </c>
      <c r="T403" t="s">
        <v>75</v>
      </c>
      <c r="U403" t="s">
        <v>55</v>
      </c>
      <c r="V403" t="s">
        <v>2917</v>
      </c>
      <c r="W403" t="s">
        <v>78</v>
      </c>
      <c r="X403" t="s">
        <v>2918</v>
      </c>
      <c r="AD403" t="s">
        <v>2919</v>
      </c>
      <c r="AE403" t="s">
        <v>2920</v>
      </c>
      <c r="AH403">
        <v>0</v>
      </c>
      <c r="AI403">
        <v>3</v>
      </c>
      <c r="AJ403" s="3">
        <v>0</v>
      </c>
      <c r="AK403" s="3">
        <v>0</v>
      </c>
      <c r="AL403">
        <v>0</v>
      </c>
      <c r="AM403">
        <v>3</v>
      </c>
      <c r="AN403">
        <v>1</v>
      </c>
      <c r="AO403">
        <v>0</v>
      </c>
    </row>
    <row r="404" spans="1:42">
      <c r="A404" t="s">
        <v>2921</v>
      </c>
      <c r="B404" t="s">
        <v>44</v>
      </c>
      <c r="C404" t="s">
        <v>45</v>
      </c>
      <c r="D404" t="s">
        <v>46</v>
      </c>
      <c r="E404" t="s">
        <v>47</v>
      </c>
      <c r="F404" s="1">
        <v>0.1</v>
      </c>
      <c r="G404" t="s">
        <v>2894</v>
      </c>
      <c r="H404">
        <v>1</v>
      </c>
      <c r="I404">
        <v>0</v>
      </c>
      <c r="J404">
        <v>0</v>
      </c>
      <c r="K404">
        <v>0</v>
      </c>
      <c r="L404" t="s">
        <v>49</v>
      </c>
      <c r="M404" t="s">
        <v>50</v>
      </c>
      <c r="N404">
        <v>402</v>
      </c>
      <c r="O404">
        <v>1800</v>
      </c>
      <c r="P404">
        <v>604800</v>
      </c>
      <c r="Q404" t="s">
        <v>2895</v>
      </c>
      <c r="R404" t="s">
        <v>2922</v>
      </c>
      <c r="S404" t="s">
        <v>2923</v>
      </c>
      <c r="T404" t="s">
        <v>2924</v>
      </c>
      <c r="U404" t="s">
        <v>55</v>
      </c>
      <c r="V404" t="s">
        <v>2925</v>
      </c>
      <c r="W404" t="s">
        <v>2926</v>
      </c>
      <c r="X404" t="s">
        <v>2927</v>
      </c>
      <c r="AD404" t="s">
        <v>2928</v>
      </c>
      <c r="AE404" t="s">
        <v>2929</v>
      </c>
      <c r="AH404">
        <v>0</v>
      </c>
      <c r="AI404">
        <v>2</v>
      </c>
      <c r="AJ404" s="3">
        <v>0</v>
      </c>
      <c r="AK404" s="3">
        <v>0</v>
      </c>
      <c r="AL404">
        <v>0</v>
      </c>
      <c r="AM404">
        <v>4</v>
      </c>
      <c r="AN404">
        <v>0</v>
      </c>
      <c r="AO404">
        <v>0</v>
      </c>
    </row>
    <row r="405" spans="1:42">
      <c r="A405" t="s">
        <v>2930</v>
      </c>
      <c r="B405" t="s">
        <v>44</v>
      </c>
      <c r="C405" t="s">
        <v>45</v>
      </c>
      <c r="D405" t="s">
        <v>46</v>
      </c>
      <c r="E405" t="s">
        <v>47</v>
      </c>
      <c r="F405" s="1">
        <v>0.1</v>
      </c>
      <c r="G405" t="s">
        <v>2894</v>
      </c>
      <c r="H405">
        <v>1</v>
      </c>
      <c r="I405">
        <v>1</v>
      </c>
      <c r="J405">
        <v>0</v>
      </c>
      <c r="K405">
        <v>0</v>
      </c>
      <c r="L405" t="s">
        <v>82</v>
      </c>
      <c r="M405" t="s">
        <v>50</v>
      </c>
      <c r="N405">
        <v>403</v>
      </c>
      <c r="O405">
        <v>1800</v>
      </c>
      <c r="P405">
        <v>604800</v>
      </c>
      <c r="Q405" t="s">
        <v>2895</v>
      </c>
      <c r="R405" t="s">
        <v>2931</v>
      </c>
    </row>
    <row r="406" spans="1:42">
      <c r="A406" t="s">
        <v>2932</v>
      </c>
      <c r="B406" t="s">
        <v>44</v>
      </c>
      <c r="C406" t="s">
        <v>45</v>
      </c>
      <c r="D406" t="s">
        <v>46</v>
      </c>
      <c r="E406" t="s">
        <v>47</v>
      </c>
      <c r="F406" s="1">
        <v>0.1</v>
      </c>
      <c r="G406" t="s">
        <v>2894</v>
      </c>
      <c r="H406">
        <v>1</v>
      </c>
      <c r="I406">
        <v>0</v>
      </c>
      <c r="J406">
        <v>0</v>
      </c>
      <c r="K406">
        <v>0</v>
      </c>
      <c r="L406" t="s">
        <v>49</v>
      </c>
      <c r="M406" t="s">
        <v>50</v>
      </c>
      <c r="N406">
        <v>404</v>
      </c>
      <c r="O406">
        <v>1800</v>
      </c>
      <c r="P406">
        <v>604800</v>
      </c>
      <c r="Q406" t="s">
        <v>2895</v>
      </c>
      <c r="R406" t="s">
        <v>2933</v>
      </c>
      <c r="S406" t="s">
        <v>2934</v>
      </c>
      <c r="T406" t="s">
        <v>54</v>
      </c>
      <c r="U406" t="s">
        <v>55</v>
      </c>
      <c r="V406" t="s">
        <v>2935</v>
      </c>
      <c r="W406" t="s">
        <v>2936</v>
      </c>
      <c r="X406" t="s">
        <v>2937</v>
      </c>
      <c r="AD406" t="s">
        <v>2938</v>
      </c>
      <c r="AE406" t="s">
        <v>2939</v>
      </c>
      <c r="AH406">
        <v>0</v>
      </c>
      <c r="AI406">
        <v>2</v>
      </c>
      <c r="AJ406" s="3">
        <v>0</v>
      </c>
      <c r="AK406" s="3">
        <v>0</v>
      </c>
      <c r="AL406">
        <v>0</v>
      </c>
      <c r="AM406">
        <v>4</v>
      </c>
      <c r="AN406">
        <v>0</v>
      </c>
      <c r="AO406">
        <v>0</v>
      </c>
    </row>
    <row r="407" spans="1:42">
      <c r="A407" t="s">
        <v>2940</v>
      </c>
      <c r="B407" t="s">
        <v>44</v>
      </c>
      <c r="C407" t="s">
        <v>45</v>
      </c>
      <c r="D407" t="s">
        <v>46</v>
      </c>
      <c r="E407" t="s">
        <v>47</v>
      </c>
      <c r="F407" s="1">
        <v>0.1</v>
      </c>
      <c r="G407" t="s">
        <v>2894</v>
      </c>
      <c r="H407">
        <v>1</v>
      </c>
      <c r="I407">
        <v>0</v>
      </c>
      <c r="J407">
        <v>0</v>
      </c>
      <c r="K407">
        <v>0</v>
      </c>
      <c r="L407" t="s">
        <v>49</v>
      </c>
      <c r="M407" t="s">
        <v>50</v>
      </c>
      <c r="N407">
        <v>405</v>
      </c>
      <c r="O407">
        <v>1800</v>
      </c>
      <c r="P407">
        <v>604800</v>
      </c>
      <c r="Q407" t="s">
        <v>2895</v>
      </c>
      <c r="R407" t="s">
        <v>2941</v>
      </c>
      <c r="S407" t="s">
        <v>2942</v>
      </c>
      <c r="T407" t="s">
        <v>1882</v>
      </c>
      <c r="U407" t="s">
        <v>55</v>
      </c>
      <c r="V407" t="s">
        <v>2943</v>
      </c>
      <c r="W407" t="s">
        <v>2944</v>
      </c>
      <c r="X407" t="s">
        <v>2945</v>
      </c>
      <c r="AD407" t="s">
        <v>2946</v>
      </c>
      <c r="AE407" t="s">
        <v>2947</v>
      </c>
      <c r="AH407">
        <v>0</v>
      </c>
      <c r="AI407">
        <v>2</v>
      </c>
      <c r="AJ407" s="3">
        <v>3</v>
      </c>
      <c r="AK407" s="3">
        <v>2</v>
      </c>
      <c r="AL407">
        <v>3</v>
      </c>
      <c r="AM407">
        <v>3</v>
      </c>
      <c r="AN407">
        <v>0</v>
      </c>
      <c r="AO407">
        <v>0</v>
      </c>
      <c r="AP407" t="s">
        <v>2948</v>
      </c>
    </row>
    <row r="408" spans="1:42">
      <c r="A408" t="s">
        <v>2949</v>
      </c>
      <c r="B408" t="s">
        <v>44</v>
      </c>
      <c r="C408" t="s">
        <v>45</v>
      </c>
      <c r="D408" t="s">
        <v>46</v>
      </c>
      <c r="E408" t="s">
        <v>47</v>
      </c>
      <c r="F408" s="1">
        <v>0.1</v>
      </c>
      <c r="G408" t="s">
        <v>2894</v>
      </c>
      <c r="H408">
        <v>1</v>
      </c>
      <c r="I408">
        <v>0</v>
      </c>
      <c r="J408">
        <v>0</v>
      </c>
      <c r="K408">
        <v>0</v>
      </c>
      <c r="L408" t="s">
        <v>49</v>
      </c>
      <c r="M408" t="s">
        <v>50</v>
      </c>
      <c r="N408">
        <v>406</v>
      </c>
      <c r="O408">
        <v>1800</v>
      </c>
      <c r="P408">
        <v>604800</v>
      </c>
      <c r="Q408" t="s">
        <v>2895</v>
      </c>
      <c r="R408" t="s">
        <v>2950</v>
      </c>
      <c r="S408" t="s">
        <v>2951</v>
      </c>
      <c r="T408" t="s">
        <v>54</v>
      </c>
      <c r="U408" t="s">
        <v>55</v>
      </c>
      <c r="V408" t="s">
        <v>2952</v>
      </c>
      <c r="W408" t="s">
        <v>687</v>
      </c>
      <c r="X408" t="s">
        <v>2953</v>
      </c>
      <c r="AD408" t="s">
        <v>2954</v>
      </c>
      <c r="AE408" t="s">
        <v>2955</v>
      </c>
      <c r="AH408">
        <v>0</v>
      </c>
      <c r="AI408">
        <v>2</v>
      </c>
      <c r="AJ408" s="3">
        <v>0</v>
      </c>
      <c r="AK408" s="3">
        <v>0</v>
      </c>
      <c r="AL408">
        <v>0</v>
      </c>
      <c r="AM408">
        <v>6</v>
      </c>
      <c r="AN408">
        <v>0</v>
      </c>
      <c r="AO408">
        <v>0</v>
      </c>
    </row>
    <row r="409" spans="1:42">
      <c r="A409" t="s">
        <v>2956</v>
      </c>
      <c r="B409" t="s">
        <v>44</v>
      </c>
      <c r="C409" t="s">
        <v>45</v>
      </c>
      <c r="D409" t="s">
        <v>46</v>
      </c>
      <c r="E409" t="s">
        <v>47</v>
      </c>
      <c r="F409" s="1">
        <v>0.1</v>
      </c>
      <c r="G409" t="s">
        <v>2894</v>
      </c>
      <c r="H409">
        <v>1</v>
      </c>
      <c r="I409">
        <v>1</v>
      </c>
      <c r="J409">
        <v>0</v>
      </c>
      <c r="K409">
        <v>0</v>
      </c>
      <c r="L409" t="s">
        <v>82</v>
      </c>
      <c r="M409" t="s">
        <v>50</v>
      </c>
      <c r="N409">
        <v>407</v>
      </c>
      <c r="O409">
        <v>1800</v>
      </c>
      <c r="P409">
        <v>604800</v>
      </c>
      <c r="Q409" t="s">
        <v>2895</v>
      </c>
      <c r="R409" t="s">
        <v>2957</v>
      </c>
    </row>
    <row r="410" spans="1:42">
      <c r="A410" t="s">
        <v>2958</v>
      </c>
      <c r="B410" t="s">
        <v>44</v>
      </c>
      <c r="C410" t="s">
        <v>45</v>
      </c>
      <c r="D410" t="s">
        <v>46</v>
      </c>
      <c r="E410" t="s">
        <v>47</v>
      </c>
      <c r="F410" s="1">
        <v>0.1</v>
      </c>
      <c r="G410" t="s">
        <v>2894</v>
      </c>
      <c r="H410">
        <v>1</v>
      </c>
      <c r="I410">
        <v>0</v>
      </c>
      <c r="J410">
        <v>0</v>
      </c>
      <c r="K410">
        <v>0</v>
      </c>
      <c r="L410" t="s">
        <v>49</v>
      </c>
      <c r="M410" t="s">
        <v>50</v>
      </c>
      <c r="N410">
        <v>408</v>
      </c>
      <c r="O410">
        <v>1800</v>
      </c>
      <c r="P410">
        <v>604800</v>
      </c>
      <c r="Q410" t="s">
        <v>2895</v>
      </c>
      <c r="R410" t="s">
        <v>2959</v>
      </c>
      <c r="S410" t="s">
        <v>2960</v>
      </c>
      <c r="T410" t="s">
        <v>2961</v>
      </c>
      <c r="U410" t="s">
        <v>55</v>
      </c>
      <c r="V410" t="s">
        <v>2962</v>
      </c>
      <c r="W410" t="s">
        <v>2963</v>
      </c>
      <c r="X410" t="s">
        <v>2964</v>
      </c>
      <c r="AD410" t="s">
        <v>2965</v>
      </c>
      <c r="AE410" t="s">
        <v>2966</v>
      </c>
      <c r="AH410">
        <v>0</v>
      </c>
      <c r="AI410">
        <v>2</v>
      </c>
      <c r="AJ410" s="3">
        <v>2</v>
      </c>
      <c r="AK410" s="3">
        <v>5</v>
      </c>
      <c r="AL410">
        <v>4</v>
      </c>
      <c r="AM410">
        <v>5</v>
      </c>
      <c r="AN410">
        <v>0</v>
      </c>
      <c r="AO410">
        <v>0</v>
      </c>
    </row>
    <row r="411" spans="1:42">
      <c r="A411" t="s">
        <v>2967</v>
      </c>
      <c r="B411" t="s">
        <v>44</v>
      </c>
      <c r="C411" t="s">
        <v>45</v>
      </c>
      <c r="D411" t="s">
        <v>46</v>
      </c>
      <c r="E411" t="s">
        <v>47</v>
      </c>
      <c r="F411" s="1">
        <v>0.1</v>
      </c>
      <c r="G411" t="s">
        <v>2894</v>
      </c>
      <c r="H411">
        <v>1</v>
      </c>
      <c r="I411">
        <v>1</v>
      </c>
      <c r="J411">
        <v>0</v>
      </c>
      <c r="K411">
        <v>0</v>
      </c>
      <c r="L411" t="s">
        <v>82</v>
      </c>
      <c r="M411" t="s">
        <v>50</v>
      </c>
      <c r="N411">
        <v>409</v>
      </c>
      <c r="O411">
        <v>1800</v>
      </c>
      <c r="P411">
        <v>604800</v>
      </c>
      <c r="Q411" t="s">
        <v>2895</v>
      </c>
      <c r="R411" t="s">
        <v>2968</v>
      </c>
    </row>
    <row r="412" spans="1:42">
      <c r="A412" t="s">
        <v>2969</v>
      </c>
      <c r="B412" t="s">
        <v>44</v>
      </c>
      <c r="C412" t="s">
        <v>45</v>
      </c>
      <c r="D412" t="s">
        <v>46</v>
      </c>
      <c r="E412" t="s">
        <v>47</v>
      </c>
      <c r="F412" s="1">
        <v>0.1</v>
      </c>
      <c r="G412" t="s">
        <v>2894</v>
      </c>
      <c r="H412">
        <v>1</v>
      </c>
      <c r="I412">
        <v>0</v>
      </c>
      <c r="J412">
        <v>0</v>
      </c>
      <c r="K412">
        <v>0</v>
      </c>
      <c r="L412" t="s">
        <v>49</v>
      </c>
      <c r="M412" t="s">
        <v>50</v>
      </c>
      <c r="N412">
        <v>410</v>
      </c>
      <c r="O412">
        <v>1800</v>
      </c>
      <c r="P412">
        <v>604800</v>
      </c>
      <c r="Q412" t="s">
        <v>2895</v>
      </c>
      <c r="R412" t="s">
        <v>2970</v>
      </c>
      <c r="S412" t="s">
        <v>2971</v>
      </c>
      <c r="T412" t="s">
        <v>2972</v>
      </c>
      <c r="U412" t="s">
        <v>55</v>
      </c>
      <c r="V412" t="s">
        <v>2973</v>
      </c>
      <c r="W412" t="s">
        <v>2974</v>
      </c>
      <c r="X412" t="s">
        <v>2975</v>
      </c>
      <c r="AD412" t="s">
        <v>2976</v>
      </c>
      <c r="AE412" t="s">
        <v>2977</v>
      </c>
      <c r="AH412">
        <v>0</v>
      </c>
      <c r="AI412">
        <v>3</v>
      </c>
      <c r="AJ412" s="3">
        <v>2</v>
      </c>
      <c r="AK412" s="3">
        <v>2</v>
      </c>
      <c r="AL412">
        <v>2</v>
      </c>
      <c r="AM412">
        <v>2</v>
      </c>
      <c r="AN412">
        <v>1</v>
      </c>
      <c r="AO412">
        <v>1</v>
      </c>
    </row>
    <row r="413" spans="1:42">
      <c r="A413" t="s">
        <v>2978</v>
      </c>
      <c r="B413" t="s">
        <v>44</v>
      </c>
      <c r="C413" t="s">
        <v>45</v>
      </c>
      <c r="D413" t="s">
        <v>46</v>
      </c>
      <c r="E413" t="s">
        <v>47</v>
      </c>
      <c r="F413" s="1">
        <v>0.1</v>
      </c>
      <c r="G413" t="s">
        <v>2894</v>
      </c>
      <c r="H413">
        <v>1</v>
      </c>
      <c r="I413">
        <v>1</v>
      </c>
      <c r="J413">
        <v>0</v>
      </c>
      <c r="K413">
        <v>0</v>
      </c>
      <c r="L413" t="s">
        <v>82</v>
      </c>
      <c r="M413" t="s">
        <v>50</v>
      </c>
      <c r="N413">
        <v>411</v>
      </c>
      <c r="O413">
        <v>1800</v>
      </c>
      <c r="P413">
        <v>604800</v>
      </c>
      <c r="Q413" t="s">
        <v>2895</v>
      </c>
      <c r="R413" t="s">
        <v>2979</v>
      </c>
    </row>
    <row r="414" spans="1:42">
      <c r="A414" t="s">
        <v>2980</v>
      </c>
      <c r="B414" t="s">
        <v>44</v>
      </c>
      <c r="C414" t="s">
        <v>45</v>
      </c>
      <c r="D414" t="s">
        <v>46</v>
      </c>
      <c r="E414" t="s">
        <v>47</v>
      </c>
      <c r="F414" s="1">
        <v>0.1</v>
      </c>
      <c r="G414" t="s">
        <v>2894</v>
      </c>
      <c r="H414">
        <v>1</v>
      </c>
      <c r="I414">
        <v>0</v>
      </c>
      <c r="J414">
        <v>0</v>
      </c>
      <c r="K414">
        <v>0</v>
      </c>
      <c r="L414" t="s">
        <v>49</v>
      </c>
      <c r="M414" t="s">
        <v>50</v>
      </c>
      <c r="N414">
        <v>412</v>
      </c>
      <c r="O414">
        <v>1800</v>
      </c>
      <c r="P414">
        <v>604800</v>
      </c>
      <c r="Q414" t="s">
        <v>2895</v>
      </c>
      <c r="R414" t="s">
        <v>2981</v>
      </c>
      <c r="S414" t="s">
        <v>2982</v>
      </c>
      <c r="T414" t="s">
        <v>2983</v>
      </c>
      <c r="U414" t="s">
        <v>55</v>
      </c>
      <c r="V414" t="s">
        <v>2984</v>
      </c>
      <c r="W414" t="s">
        <v>2985</v>
      </c>
      <c r="X414" t="s">
        <v>2986</v>
      </c>
      <c r="AD414" t="s">
        <v>2987</v>
      </c>
      <c r="AE414" t="s">
        <v>2988</v>
      </c>
      <c r="AH414">
        <v>0</v>
      </c>
      <c r="AI414">
        <v>2</v>
      </c>
      <c r="AJ414" s="3">
        <v>4</v>
      </c>
      <c r="AK414" s="3">
        <v>5</v>
      </c>
      <c r="AL414">
        <v>5</v>
      </c>
      <c r="AM414">
        <v>5</v>
      </c>
      <c r="AN414">
        <v>1</v>
      </c>
      <c r="AO414">
        <v>0</v>
      </c>
    </row>
    <row r="415" spans="1:42">
      <c r="A415" t="s">
        <v>2989</v>
      </c>
      <c r="B415" t="s">
        <v>44</v>
      </c>
      <c r="C415" t="s">
        <v>45</v>
      </c>
      <c r="D415" t="s">
        <v>46</v>
      </c>
      <c r="E415" t="s">
        <v>47</v>
      </c>
      <c r="F415" s="1">
        <v>0.1</v>
      </c>
      <c r="G415" t="s">
        <v>2894</v>
      </c>
      <c r="H415">
        <v>1</v>
      </c>
      <c r="I415">
        <v>0</v>
      </c>
      <c r="J415">
        <v>0</v>
      </c>
      <c r="K415">
        <v>0</v>
      </c>
      <c r="L415" t="s">
        <v>49</v>
      </c>
      <c r="M415" t="s">
        <v>50</v>
      </c>
      <c r="N415">
        <v>413</v>
      </c>
      <c r="O415">
        <v>1800</v>
      </c>
      <c r="P415">
        <v>604800</v>
      </c>
      <c r="Q415" t="s">
        <v>2895</v>
      </c>
      <c r="R415" t="s">
        <v>2990</v>
      </c>
      <c r="S415" t="s">
        <v>2991</v>
      </c>
      <c r="T415" t="s">
        <v>427</v>
      </c>
      <c r="U415" t="s">
        <v>55</v>
      </c>
      <c r="V415" t="s">
        <v>2992</v>
      </c>
      <c r="W415" t="s">
        <v>2993</v>
      </c>
      <c r="X415" t="s">
        <v>2994</v>
      </c>
      <c r="AD415" t="s">
        <v>2995</v>
      </c>
      <c r="AE415" t="s">
        <v>2996</v>
      </c>
      <c r="AH415">
        <v>0</v>
      </c>
      <c r="AI415">
        <v>2</v>
      </c>
      <c r="AJ415" s="3">
        <v>0</v>
      </c>
      <c r="AK415" s="3">
        <v>0</v>
      </c>
      <c r="AL415">
        <v>0</v>
      </c>
      <c r="AM415">
        <v>4</v>
      </c>
      <c r="AN415">
        <v>0</v>
      </c>
      <c r="AO415">
        <v>0</v>
      </c>
    </row>
    <row r="416" spans="1:42">
      <c r="A416" t="s">
        <v>2997</v>
      </c>
      <c r="B416" t="s">
        <v>44</v>
      </c>
      <c r="C416" t="s">
        <v>45</v>
      </c>
      <c r="D416" t="s">
        <v>46</v>
      </c>
      <c r="E416" t="s">
        <v>47</v>
      </c>
      <c r="F416" s="1">
        <v>0.1</v>
      </c>
      <c r="G416" t="s">
        <v>2894</v>
      </c>
      <c r="H416">
        <v>1</v>
      </c>
      <c r="I416">
        <v>1</v>
      </c>
      <c r="J416">
        <v>0</v>
      </c>
      <c r="K416">
        <v>0</v>
      </c>
      <c r="L416" t="s">
        <v>82</v>
      </c>
      <c r="M416" t="s">
        <v>50</v>
      </c>
      <c r="N416">
        <v>414</v>
      </c>
      <c r="O416">
        <v>1800</v>
      </c>
      <c r="P416">
        <v>604800</v>
      </c>
      <c r="Q416" t="s">
        <v>2895</v>
      </c>
      <c r="R416" t="s">
        <v>2998</v>
      </c>
    </row>
    <row r="417" spans="1:41">
      <c r="A417" t="s">
        <v>2999</v>
      </c>
      <c r="B417" t="s">
        <v>44</v>
      </c>
      <c r="C417" t="s">
        <v>45</v>
      </c>
      <c r="D417" t="s">
        <v>46</v>
      </c>
      <c r="E417" t="s">
        <v>47</v>
      </c>
      <c r="F417" s="1">
        <v>0.1</v>
      </c>
      <c r="G417" t="s">
        <v>2894</v>
      </c>
      <c r="H417">
        <v>1</v>
      </c>
      <c r="I417">
        <v>1</v>
      </c>
      <c r="J417">
        <v>0</v>
      </c>
      <c r="K417">
        <v>0</v>
      </c>
      <c r="L417" t="s">
        <v>82</v>
      </c>
      <c r="M417" t="s">
        <v>50</v>
      </c>
      <c r="N417">
        <v>415</v>
      </c>
      <c r="O417">
        <v>1800</v>
      </c>
      <c r="P417">
        <v>604800</v>
      </c>
      <c r="Q417" t="s">
        <v>2895</v>
      </c>
      <c r="R417" t="s">
        <v>3000</v>
      </c>
    </row>
    <row r="418" spans="1:41">
      <c r="A418" t="s">
        <v>3001</v>
      </c>
      <c r="B418" t="s">
        <v>44</v>
      </c>
      <c r="C418" t="s">
        <v>45</v>
      </c>
      <c r="D418" t="s">
        <v>46</v>
      </c>
      <c r="E418" t="s">
        <v>47</v>
      </c>
      <c r="F418" s="1">
        <v>0.1</v>
      </c>
      <c r="G418" t="s">
        <v>2894</v>
      </c>
      <c r="H418">
        <v>1</v>
      </c>
      <c r="I418">
        <v>1</v>
      </c>
      <c r="J418">
        <v>0</v>
      </c>
      <c r="K418">
        <v>0</v>
      </c>
      <c r="L418" t="s">
        <v>82</v>
      </c>
      <c r="M418" t="s">
        <v>50</v>
      </c>
      <c r="N418">
        <v>416</v>
      </c>
      <c r="O418">
        <v>1800</v>
      </c>
      <c r="P418">
        <v>604800</v>
      </c>
      <c r="Q418" t="s">
        <v>2895</v>
      </c>
      <c r="R418" t="s">
        <v>3002</v>
      </c>
    </row>
    <row r="419" spans="1:41">
      <c r="A419" t="s">
        <v>3003</v>
      </c>
      <c r="B419" t="s">
        <v>44</v>
      </c>
      <c r="C419" t="s">
        <v>45</v>
      </c>
      <c r="D419" t="s">
        <v>46</v>
      </c>
      <c r="E419" t="s">
        <v>47</v>
      </c>
      <c r="F419" s="1">
        <v>0.1</v>
      </c>
      <c r="G419" t="s">
        <v>2894</v>
      </c>
      <c r="H419">
        <v>1</v>
      </c>
      <c r="I419">
        <v>1</v>
      </c>
      <c r="J419">
        <v>0</v>
      </c>
      <c r="K419">
        <v>0</v>
      </c>
      <c r="L419" t="s">
        <v>82</v>
      </c>
      <c r="M419" t="s">
        <v>50</v>
      </c>
      <c r="N419">
        <v>417</v>
      </c>
      <c r="O419">
        <v>1800</v>
      </c>
      <c r="P419">
        <v>604800</v>
      </c>
      <c r="Q419" t="s">
        <v>2895</v>
      </c>
      <c r="R419" t="s">
        <v>3004</v>
      </c>
    </row>
    <row r="420" spans="1:41">
      <c r="A420" t="s">
        <v>3005</v>
      </c>
      <c r="B420" t="s">
        <v>44</v>
      </c>
      <c r="C420" t="s">
        <v>45</v>
      </c>
      <c r="D420" t="s">
        <v>46</v>
      </c>
      <c r="E420" t="s">
        <v>47</v>
      </c>
      <c r="F420" s="1">
        <v>0.1</v>
      </c>
      <c r="G420" t="s">
        <v>2894</v>
      </c>
      <c r="H420">
        <v>1</v>
      </c>
      <c r="I420">
        <v>1</v>
      </c>
      <c r="J420">
        <v>0</v>
      </c>
      <c r="K420">
        <v>0</v>
      </c>
      <c r="L420" t="s">
        <v>82</v>
      </c>
      <c r="M420" t="s">
        <v>50</v>
      </c>
      <c r="N420">
        <v>418</v>
      </c>
      <c r="O420">
        <v>1800</v>
      </c>
      <c r="P420">
        <v>604800</v>
      </c>
      <c r="Q420" t="s">
        <v>2895</v>
      </c>
      <c r="R420" t="s">
        <v>3006</v>
      </c>
    </row>
    <row r="421" spans="1:41">
      <c r="A421" t="s">
        <v>3007</v>
      </c>
      <c r="B421" t="s">
        <v>44</v>
      </c>
      <c r="C421" t="s">
        <v>45</v>
      </c>
      <c r="D421" t="s">
        <v>46</v>
      </c>
      <c r="E421" t="s">
        <v>47</v>
      </c>
      <c r="F421" s="1">
        <v>0.1</v>
      </c>
      <c r="G421" t="s">
        <v>2894</v>
      </c>
      <c r="H421">
        <v>1</v>
      </c>
      <c r="I421">
        <v>0</v>
      </c>
      <c r="J421">
        <v>0</v>
      </c>
      <c r="K421">
        <v>0</v>
      </c>
      <c r="L421" t="s">
        <v>49</v>
      </c>
      <c r="M421" t="s">
        <v>50</v>
      </c>
      <c r="N421">
        <v>419</v>
      </c>
      <c r="O421">
        <v>1800</v>
      </c>
      <c r="P421">
        <v>604800</v>
      </c>
      <c r="Q421" t="s">
        <v>2895</v>
      </c>
      <c r="R421" t="s">
        <v>3008</v>
      </c>
      <c r="S421" t="s">
        <v>3009</v>
      </c>
      <c r="T421" t="s">
        <v>54</v>
      </c>
      <c r="U421" t="s">
        <v>55</v>
      </c>
      <c r="V421" t="s">
        <v>3010</v>
      </c>
      <c r="W421" t="s">
        <v>3011</v>
      </c>
      <c r="X421" t="s">
        <v>1102</v>
      </c>
      <c r="AD421" t="s">
        <v>3012</v>
      </c>
      <c r="AE421" t="s">
        <v>3013</v>
      </c>
      <c r="AH421">
        <v>0</v>
      </c>
      <c r="AI421">
        <v>2</v>
      </c>
      <c r="AJ421" s="3">
        <v>0</v>
      </c>
      <c r="AK421" s="3">
        <v>0</v>
      </c>
      <c r="AL421">
        <v>0</v>
      </c>
      <c r="AM421">
        <v>7</v>
      </c>
      <c r="AN421">
        <v>0</v>
      </c>
      <c r="AO421">
        <v>0</v>
      </c>
    </row>
    <row r="422" spans="1:41">
      <c r="A422" t="s">
        <v>3014</v>
      </c>
      <c r="B422" t="s">
        <v>44</v>
      </c>
      <c r="C422" t="s">
        <v>45</v>
      </c>
      <c r="D422" t="s">
        <v>46</v>
      </c>
      <c r="E422" t="s">
        <v>47</v>
      </c>
      <c r="F422" s="1">
        <v>0.1</v>
      </c>
      <c r="G422" t="s">
        <v>2894</v>
      </c>
      <c r="H422">
        <v>1</v>
      </c>
      <c r="I422">
        <v>0</v>
      </c>
      <c r="J422">
        <v>0</v>
      </c>
      <c r="K422">
        <v>0</v>
      </c>
      <c r="L422" t="s">
        <v>49</v>
      </c>
      <c r="M422" t="s">
        <v>50</v>
      </c>
      <c r="N422">
        <v>420</v>
      </c>
      <c r="O422">
        <v>1800</v>
      </c>
      <c r="P422">
        <v>604800</v>
      </c>
      <c r="Q422" t="s">
        <v>2895</v>
      </c>
      <c r="R422" t="s">
        <v>3015</v>
      </c>
      <c r="S422" t="s">
        <v>3016</v>
      </c>
      <c r="T422" t="s">
        <v>54</v>
      </c>
      <c r="U422" t="s">
        <v>55</v>
      </c>
      <c r="V422" t="s">
        <v>3017</v>
      </c>
      <c r="W422" t="s">
        <v>1158</v>
      </c>
      <c r="X422" t="s">
        <v>2855</v>
      </c>
      <c r="AD422" t="s">
        <v>3018</v>
      </c>
      <c r="AE422" t="s">
        <v>3019</v>
      </c>
      <c r="AH422">
        <v>0</v>
      </c>
      <c r="AI422">
        <v>2</v>
      </c>
      <c r="AJ422" s="3">
        <v>0</v>
      </c>
      <c r="AK422" s="3">
        <v>0</v>
      </c>
      <c r="AL422">
        <v>0</v>
      </c>
      <c r="AM422">
        <v>6</v>
      </c>
      <c r="AN422">
        <v>0</v>
      </c>
      <c r="AO422">
        <v>0</v>
      </c>
    </row>
    <row r="423" spans="1:41">
      <c r="A423" t="s">
        <v>3020</v>
      </c>
      <c r="B423" t="s">
        <v>44</v>
      </c>
      <c r="C423" t="s">
        <v>45</v>
      </c>
      <c r="D423" t="s">
        <v>46</v>
      </c>
      <c r="E423" t="s">
        <v>47</v>
      </c>
      <c r="F423" s="1">
        <v>0.1</v>
      </c>
      <c r="G423" t="s">
        <v>3021</v>
      </c>
      <c r="H423">
        <v>1</v>
      </c>
      <c r="I423">
        <v>0</v>
      </c>
      <c r="J423">
        <v>0</v>
      </c>
      <c r="K423">
        <v>0</v>
      </c>
      <c r="L423" t="s">
        <v>49</v>
      </c>
      <c r="M423" t="s">
        <v>50</v>
      </c>
      <c r="N423">
        <v>421</v>
      </c>
      <c r="O423">
        <v>1800</v>
      </c>
      <c r="P423">
        <v>604800</v>
      </c>
      <c r="Q423" t="s">
        <v>3022</v>
      </c>
      <c r="R423" t="s">
        <v>3023</v>
      </c>
      <c r="S423" t="s">
        <v>3024</v>
      </c>
      <c r="T423" t="s">
        <v>2266</v>
      </c>
      <c r="U423" t="s">
        <v>55</v>
      </c>
      <c r="V423" t="s">
        <v>3025</v>
      </c>
      <c r="W423" t="s">
        <v>3026</v>
      </c>
      <c r="X423" t="s">
        <v>3027</v>
      </c>
      <c r="AD423" t="s">
        <v>3028</v>
      </c>
      <c r="AE423" t="s">
        <v>3029</v>
      </c>
      <c r="AH423">
        <v>0</v>
      </c>
      <c r="AI423">
        <v>2</v>
      </c>
      <c r="AJ423" s="3">
        <v>0</v>
      </c>
      <c r="AK423" s="3">
        <v>0</v>
      </c>
      <c r="AL423">
        <v>0</v>
      </c>
      <c r="AM423">
        <v>3</v>
      </c>
      <c r="AN423">
        <v>0</v>
      </c>
      <c r="AO423">
        <v>0</v>
      </c>
    </row>
    <row r="424" spans="1:41">
      <c r="A424" t="s">
        <v>3030</v>
      </c>
      <c r="B424" t="s">
        <v>44</v>
      </c>
      <c r="C424" t="s">
        <v>45</v>
      </c>
      <c r="D424" t="s">
        <v>46</v>
      </c>
      <c r="E424" t="s">
        <v>47</v>
      </c>
      <c r="F424" s="1">
        <v>0.1</v>
      </c>
      <c r="G424" t="s">
        <v>3021</v>
      </c>
      <c r="H424">
        <v>1</v>
      </c>
      <c r="I424">
        <v>0</v>
      </c>
      <c r="J424">
        <v>0</v>
      </c>
      <c r="K424">
        <v>0</v>
      </c>
      <c r="L424" t="s">
        <v>49</v>
      </c>
      <c r="M424" t="s">
        <v>50</v>
      </c>
      <c r="N424">
        <v>422</v>
      </c>
      <c r="O424">
        <v>1800</v>
      </c>
      <c r="P424">
        <v>604800</v>
      </c>
      <c r="Q424" t="s">
        <v>3022</v>
      </c>
      <c r="R424" t="s">
        <v>3031</v>
      </c>
      <c r="S424" t="s">
        <v>3032</v>
      </c>
      <c r="T424" t="s">
        <v>327</v>
      </c>
      <c r="U424" t="s">
        <v>55</v>
      </c>
      <c r="V424" t="s">
        <v>3033</v>
      </c>
      <c r="W424" t="s">
        <v>3034</v>
      </c>
      <c r="X424" t="s">
        <v>3035</v>
      </c>
      <c r="AD424" t="s">
        <v>3036</v>
      </c>
      <c r="AE424" t="s">
        <v>3037</v>
      </c>
      <c r="AH424">
        <v>0</v>
      </c>
      <c r="AI424">
        <v>2</v>
      </c>
      <c r="AJ424" s="3">
        <v>5</v>
      </c>
      <c r="AK424" s="3">
        <v>5</v>
      </c>
      <c r="AL424">
        <v>5</v>
      </c>
      <c r="AM424">
        <v>5</v>
      </c>
      <c r="AN424">
        <v>0</v>
      </c>
      <c r="AO424">
        <v>0</v>
      </c>
    </row>
    <row r="425" spans="1:41">
      <c r="A425" t="s">
        <v>3038</v>
      </c>
      <c r="B425" t="s">
        <v>44</v>
      </c>
      <c r="C425" t="s">
        <v>45</v>
      </c>
      <c r="D425" t="s">
        <v>46</v>
      </c>
      <c r="E425" t="s">
        <v>47</v>
      </c>
      <c r="F425" s="1">
        <v>0.1</v>
      </c>
      <c r="G425" t="s">
        <v>3021</v>
      </c>
      <c r="H425">
        <v>1</v>
      </c>
      <c r="I425">
        <v>0</v>
      </c>
      <c r="J425">
        <v>0</v>
      </c>
      <c r="K425">
        <v>0</v>
      </c>
      <c r="L425" t="s">
        <v>49</v>
      </c>
      <c r="M425" t="s">
        <v>50</v>
      </c>
      <c r="N425">
        <v>423</v>
      </c>
      <c r="O425">
        <v>1800</v>
      </c>
      <c r="P425">
        <v>604800</v>
      </c>
      <c r="Q425" t="s">
        <v>3022</v>
      </c>
      <c r="R425" t="s">
        <v>3039</v>
      </c>
      <c r="S425" t="s">
        <v>3040</v>
      </c>
      <c r="T425" t="s">
        <v>3041</v>
      </c>
      <c r="U425" t="s">
        <v>55</v>
      </c>
      <c r="V425" t="s">
        <v>3042</v>
      </c>
      <c r="W425" t="s">
        <v>3043</v>
      </c>
      <c r="X425" t="s">
        <v>3044</v>
      </c>
      <c r="AD425" t="s">
        <v>3045</v>
      </c>
      <c r="AE425" t="s">
        <v>3046</v>
      </c>
      <c r="AF425" t="s">
        <v>3047</v>
      </c>
      <c r="AH425">
        <v>3</v>
      </c>
      <c r="AI425">
        <v>0</v>
      </c>
      <c r="AJ425" s="3">
        <v>5</v>
      </c>
      <c r="AK425" s="3">
        <v>7</v>
      </c>
      <c r="AL425">
        <v>6</v>
      </c>
      <c r="AM425">
        <v>7</v>
      </c>
      <c r="AN425">
        <v>0</v>
      </c>
      <c r="AO425">
        <v>0</v>
      </c>
    </row>
    <row r="426" spans="1:41">
      <c r="A426" t="s">
        <v>3048</v>
      </c>
      <c r="B426" t="s">
        <v>44</v>
      </c>
      <c r="C426" t="s">
        <v>45</v>
      </c>
      <c r="D426" t="s">
        <v>46</v>
      </c>
      <c r="E426" t="s">
        <v>47</v>
      </c>
      <c r="F426" s="1">
        <v>0.1</v>
      </c>
      <c r="G426" t="s">
        <v>3021</v>
      </c>
      <c r="H426">
        <v>1</v>
      </c>
      <c r="I426">
        <v>0</v>
      </c>
      <c r="J426">
        <v>0</v>
      </c>
      <c r="K426">
        <v>0</v>
      </c>
      <c r="L426" t="s">
        <v>49</v>
      </c>
      <c r="M426" t="s">
        <v>50</v>
      </c>
      <c r="N426">
        <v>424</v>
      </c>
      <c r="O426">
        <v>1800</v>
      </c>
      <c r="P426">
        <v>604800</v>
      </c>
      <c r="Q426" t="s">
        <v>3022</v>
      </c>
      <c r="R426" t="s">
        <v>3049</v>
      </c>
      <c r="S426" t="s">
        <v>3050</v>
      </c>
      <c r="T426" t="s">
        <v>3051</v>
      </c>
      <c r="U426" t="s">
        <v>55</v>
      </c>
      <c r="V426" t="s">
        <v>3052</v>
      </c>
      <c r="W426" t="s">
        <v>3053</v>
      </c>
      <c r="X426" t="s">
        <v>3054</v>
      </c>
      <c r="AD426" t="s">
        <v>3055</v>
      </c>
      <c r="AE426" t="s">
        <v>3056</v>
      </c>
      <c r="AH426">
        <v>2</v>
      </c>
      <c r="AI426">
        <v>0</v>
      </c>
      <c r="AJ426" s="3">
        <v>4</v>
      </c>
      <c r="AK426" s="3">
        <v>4</v>
      </c>
      <c r="AL426">
        <v>4</v>
      </c>
      <c r="AM426">
        <v>4</v>
      </c>
      <c r="AN426">
        <v>0</v>
      </c>
      <c r="AO426">
        <v>0</v>
      </c>
    </row>
    <row r="427" spans="1:41">
      <c r="A427" t="s">
        <v>3057</v>
      </c>
      <c r="B427" t="s">
        <v>44</v>
      </c>
      <c r="C427" t="s">
        <v>45</v>
      </c>
      <c r="D427" t="s">
        <v>46</v>
      </c>
      <c r="E427" t="s">
        <v>47</v>
      </c>
      <c r="F427" s="1">
        <v>0.1</v>
      </c>
      <c r="G427" t="s">
        <v>3021</v>
      </c>
      <c r="H427">
        <v>1</v>
      </c>
      <c r="I427">
        <v>1</v>
      </c>
      <c r="J427">
        <v>0</v>
      </c>
      <c r="K427">
        <v>0</v>
      </c>
      <c r="L427" t="s">
        <v>82</v>
      </c>
      <c r="M427" t="s">
        <v>50</v>
      </c>
      <c r="N427">
        <v>425</v>
      </c>
      <c r="O427">
        <v>1800</v>
      </c>
      <c r="P427">
        <v>604800</v>
      </c>
      <c r="Q427" t="s">
        <v>3022</v>
      </c>
      <c r="R427" t="s">
        <v>3058</v>
      </c>
    </row>
    <row r="428" spans="1:41">
      <c r="A428" t="s">
        <v>3059</v>
      </c>
      <c r="B428" t="s">
        <v>44</v>
      </c>
      <c r="C428" t="s">
        <v>45</v>
      </c>
      <c r="D428" t="s">
        <v>46</v>
      </c>
      <c r="E428" t="s">
        <v>47</v>
      </c>
      <c r="F428" s="1">
        <v>0.1</v>
      </c>
      <c r="G428" t="s">
        <v>3021</v>
      </c>
      <c r="H428">
        <v>1</v>
      </c>
      <c r="I428">
        <v>1</v>
      </c>
      <c r="J428">
        <v>0</v>
      </c>
      <c r="K428">
        <v>0</v>
      </c>
      <c r="L428" t="s">
        <v>82</v>
      </c>
      <c r="M428" t="s">
        <v>50</v>
      </c>
      <c r="N428">
        <v>426</v>
      </c>
      <c r="O428">
        <v>1800</v>
      </c>
      <c r="P428">
        <v>604800</v>
      </c>
      <c r="Q428" t="s">
        <v>3022</v>
      </c>
      <c r="R428" t="s">
        <v>3060</v>
      </c>
    </row>
    <row r="429" spans="1:41">
      <c r="A429" t="s">
        <v>3061</v>
      </c>
      <c r="B429" t="s">
        <v>44</v>
      </c>
      <c r="C429" t="s">
        <v>45</v>
      </c>
      <c r="D429" t="s">
        <v>46</v>
      </c>
      <c r="E429" t="s">
        <v>47</v>
      </c>
      <c r="F429" s="1">
        <v>0.1</v>
      </c>
      <c r="G429" t="s">
        <v>3021</v>
      </c>
      <c r="H429">
        <v>1</v>
      </c>
      <c r="I429">
        <v>1</v>
      </c>
      <c r="J429">
        <v>0</v>
      </c>
      <c r="K429">
        <v>0</v>
      </c>
      <c r="L429" t="s">
        <v>82</v>
      </c>
      <c r="M429" t="s">
        <v>50</v>
      </c>
      <c r="N429">
        <v>427</v>
      </c>
      <c r="O429">
        <v>1800</v>
      </c>
      <c r="P429">
        <v>604800</v>
      </c>
      <c r="Q429" t="s">
        <v>3022</v>
      </c>
      <c r="R429" t="s">
        <v>3062</v>
      </c>
    </row>
    <row r="430" spans="1:41">
      <c r="A430" t="s">
        <v>3063</v>
      </c>
      <c r="B430" t="s">
        <v>44</v>
      </c>
      <c r="C430" t="s">
        <v>45</v>
      </c>
      <c r="D430" t="s">
        <v>46</v>
      </c>
      <c r="E430" t="s">
        <v>47</v>
      </c>
      <c r="F430" s="1">
        <v>0.1</v>
      </c>
      <c r="G430" t="s">
        <v>3021</v>
      </c>
      <c r="H430">
        <v>1</v>
      </c>
      <c r="I430">
        <v>1</v>
      </c>
      <c r="J430">
        <v>0</v>
      </c>
      <c r="K430">
        <v>0</v>
      </c>
      <c r="L430" t="s">
        <v>82</v>
      </c>
      <c r="M430" t="s">
        <v>50</v>
      </c>
      <c r="N430">
        <v>428</v>
      </c>
      <c r="O430">
        <v>1800</v>
      </c>
      <c r="P430">
        <v>604800</v>
      </c>
      <c r="Q430" t="s">
        <v>3022</v>
      </c>
      <c r="R430" t="s">
        <v>3064</v>
      </c>
    </row>
    <row r="431" spans="1:41">
      <c r="A431" t="s">
        <v>3065</v>
      </c>
      <c r="B431" t="s">
        <v>44</v>
      </c>
      <c r="C431" t="s">
        <v>45</v>
      </c>
      <c r="D431" t="s">
        <v>46</v>
      </c>
      <c r="E431" t="s">
        <v>47</v>
      </c>
      <c r="F431" s="1">
        <v>0.1</v>
      </c>
      <c r="G431" t="s">
        <v>3021</v>
      </c>
      <c r="H431">
        <v>1</v>
      </c>
      <c r="I431">
        <v>1</v>
      </c>
      <c r="J431">
        <v>0</v>
      </c>
      <c r="K431">
        <v>0</v>
      </c>
      <c r="L431" t="s">
        <v>82</v>
      </c>
      <c r="M431" t="s">
        <v>50</v>
      </c>
      <c r="N431">
        <v>429</v>
      </c>
      <c r="O431">
        <v>1800</v>
      </c>
      <c r="P431">
        <v>604800</v>
      </c>
      <c r="Q431" t="s">
        <v>3022</v>
      </c>
      <c r="R431" t="s">
        <v>3066</v>
      </c>
    </row>
    <row r="432" spans="1:41">
      <c r="A432" t="s">
        <v>3067</v>
      </c>
      <c r="B432" t="s">
        <v>44</v>
      </c>
      <c r="C432" t="s">
        <v>45</v>
      </c>
      <c r="D432" t="s">
        <v>46</v>
      </c>
      <c r="E432" t="s">
        <v>47</v>
      </c>
      <c r="F432" s="1">
        <v>0.1</v>
      </c>
      <c r="G432" t="s">
        <v>3021</v>
      </c>
      <c r="H432">
        <v>1</v>
      </c>
      <c r="I432">
        <v>0</v>
      </c>
      <c r="J432">
        <v>0</v>
      </c>
      <c r="K432">
        <v>0</v>
      </c>
      <c r="L432" t="s">
        <v>49</v>
      </c>
      <c r="M432" t="s">
        <v>50</v>
      </c>
      <c r="N432">
        <v>430</v>
      </c>
      <c r="O432">
        <v>1800</v>
      </c>
      <c r="P432">
        <v>604800</v>
      </c>
      <c r="Q432" t="s">
        <v>3022</v>
      </c>
      <c r="R432" t="s">
        <v>3068</v>
      </c>
      <c r="S432" t="s">
        <v>3069</v>
      </c>
      <c r="T432" t="s">
        <v>3070</v>
      </c>
      <c r="U432" t="s">
        <v>55</v>
      </c>
      <c r="V432" t="s">
        <v>3071</v>
      </c>
      <c r="W432" t="s">
        <v>3072</v>
      </c>
      <c r="X432" t="s">
        <v>3073</v>
      </c>
      <c r="AD432" t="s">
        <v>3074</v>
      </c>
      <c r="AE432" t="s">
        <v>3075</v>
      </c>
      <c r="AH432">
        <v>2</v>
      </c>
      <c r="AI432">
        <v>0</v>
      </c>
      <c r="AJ432" s="3">
        <v>0</v>
      </c>
      <c r="AK432" s="3">
        <v>0</v>
      </c>
      <c r="AL432">
        <v>0</v>
      </c>
      <c r="AM432">
        <v>6</v>
      </c>
      <c r="AN432">
        <v>0</v>
      </c>
      <c r="AO432">
        <v>0</v>
      </c>
    </row>
    <row r="433" spans="1:42">
      <c r="A433" t="s">
        <v>3076</v>
      </c>
      <c r="B433" t="s">
        <v>44</v>
      </c>
      <c r="C433" t="s">
        <v>45</v>
      </c>
      <c r="D433" t="s">
        <v>46</v>
      </c>
      <c r="E433" t="s">
        <v>47</v>
      </c>
      <c r="F433" s="1">
        <v>0.1</v>
      </c>
      <c r="G433" t="s">
        <v>3021</v>
      </c>
      <c r="H433">
        <v>1</v>
      </c>
      <c r="I433">
        <v>0</v>
      </c>
      <c r="J433">
        <v>0</v>
      </c>
      <c r="K433">
        <v>0</v>
      </c>
      <c r="L433" t="s">
        <v>49</v>
      </c>
      <c r="M433" t="s">
        <v>50</v>
      </c>
      <c r="N433">
        <v>431</v>
      </c>
      <c r="O433">
        <v>1800</v>
      </c>
      <c r="P433">
        <v>604800</v>
      </c>
      <c r="Q433" t="s">
        <v>3022</v>
      </c>
      <c r="R433" t="s">
        <v>3077</v>
      </c>
      <c r="S433" t="s">
        <v>3078</v>
      </c>
      <c r="T433" t="s">
        <v>327</v>
      </c>
      <c r="U433" t="s">
        <v>55</v>
      </c>
      <c r="V433" t="s">
        <v>3079</v>
      </c>
      <c r="W433" t="s">
        <v>3080</v>
      </c>
      <c r="X433" t="s">
        <v>3081</v>
      </c>
      <c r="AD433" t="s">
        <v>3082</v>
      </c>
      <c r="AE433" t="s">
        <v>3083</v>
      </c>
      <c r="AH433">
        <v>0</v>
      </c>
      <c r="AI433">
        <v>2</v>
      </c>
      <c r="AJ433" s="3">
        <v>3</v>
      </c>
      <c r="AK433" s="3">
        <v>5</v>
      </c>
      <c r="AL433">
        <v>5</v>
      </c>
      <c r="AM433">
        <v>5</v>
      </c>
      <c r="AN433">
        <v>0</v>
      </c>
      <c r="AO433">
        <v>0</v>
      </c>
    </row>
    <row r="434" spans="1:42">
      <c r="A434" t="s">
        <v>3084</v>
      </c>
      <c r="B434" t="s">
        <v>44</v>
      </c>
      <c r="C434" t="s">
        <v>45</v>
      </c>
      <c r="D434" t="s">
        <v>46</v>
      </c>
      <c r="E434" t="s">
        <v>47</v>
      </c>
      <c r="F434" s="1">
        <v>0.1</v>
      </c>
      <c r="G434" t="s">
        <v>3021</v>
      </c>
      <c r="H434">
        <v>1</v>
      </c>
      <c r="I434">
        <v>0</v>
      </c>
      <c r="J434">
        <v>0</v>
      </c>
      <c r="K434">
        <v>0</v>
      </c>
      <c r="L434" t="s">
        <v>49</v>
      </c>
      <c r="M434" t="s">
        <v>50</v>
      </c>
      <c r="N434">
        <v>432</v>
      </c>
      <c r="O434">
        <v>1800</v>
      </c>
      <c r="P434">
        <v>604800</v>
      </c>
      <c r="Q434" t="s">
        <v>3022</v>
      </c>
      <c r="R434" t="s">
        <v>3085</v>
      </c>
      <c r="S434" t="s">
        <v>3086</v>
      </c>
      <c r="T434" t="s">
        <v>771</v>
      </c>
      <c r="U434" t="s">
        <v>55</v>
      </c>
      <c r="V434" t="s">
        <v>3087</v>
      </c>
      <c r="W434" t="s">
        <v>3088</v>
      </c>
      <c r="X434" t="s">
        <v>3089</v>
      </c>
      <c r="AD434" t="s">
        <v>3090</v>
      </c>
      <c r="AE434" t="s">
        <v>3091</v>
      </c>
      <c r="AH434">
        <v>2</v>
      </c>
      <c r="AI434">
        <v>0</v>
      </c>
      <c r="AJ434" s="3">
        <v>1</v>
      </c>
      <c r="AK434" s="3">
        <v>1</v>
      </c>
      <c r="AL434">
        <v>1</v>
      </c>
      <c r="AM434">
        <v>2</v>
      </c>
      <c r="AN434">
        <v>1</v>
      </c>
      <c r="AO434">
        <v>1</v>
      </c>
    </row>
    <row r="435" spans="1:42">
      <c r="A435" t="s">
        <v>3092</v>
      </c>
      <c r="B435" t="s">
        <v>44</v>
      </c>
      <c r="C435" t="s">
        <v>45</v>
      </c>
      <c r="D435" t="s">
        <v>46</v>
      </c>
      <c r="E435" t="s">
        <v>47</v>
      </c>
      <c r="F435" s="1">
        <v>0.1</v>
      </c>
      <c r="G435" t="s">
        <v>3021</v>
      </c>
      <c r="H435">
        <v>1</v>
      </c>
      <c r="I435">
        <v>1</v>
      </c>
      <c r="J435">
        <v>0</v>
      </c>
      <c r="K435">
        <v>0</v>
      </c>
      <c r="L435" t="s">
        <v>82</v>
      </c>
      <c r="M435" t="s">
        <v>50</v>
      </c>
      <c r="N435">
        <v>433</v>
      </c>
      <c r="O435">
        <v>1800</v>
      </c>
      <c r="P435">
        <v>604800</v>
      </c>
      <c r="Q435" t="s">
        <v>3022</v>
      </c>
      <c r="R435" t="s">
        <v>3093</v>
      </c>
    </row>
    <row r="436" spans="1:42">
      <c r="A436" t="s">
        <v>3094</v>
      </c>
      <c r="B436" t="s">
        <v>44</v>
      </c>
      <c r="C436" t="s">
        <v>45</v>
      </c>
      <c r="D436" t="s">
        <v>46</v>
      </c>
      <c r="E436" t="s">
        <v>47</v>
      </c>
      <c r="F436" s="1">
        <v>0.1</v>
      </c>
      <c r="G436" t="s">
        <v>3021</v>
      </c>
      <c r="H436">
        <v>1</v>
      </c>
      <c r="I436">
        <v>0</v>
      </c>
      <c r="J436">
        <v>0</v>
      </c>
      <c r="K436">
        <v>0</v>
      </c>
      <c r="L436" t="s">
        <v>49</v>
      </c>
      <c r="M436" t="s">
        <v>50</v>
      </c>
      <c r="N436">
        <v>434</v>
      </c>
      <c r="O436">
        <v>1800</v>
      </c>
      <c r="P436">
        <v>604800</v>
      </c>
      <c r="Q436" t="s">
        <v>3022</v>
      </c>
      <c r="R436" t="s">
        <v>3095</v>
      </c>
      <c r="S436" t="s">
        <v>3096</v>
      </c>
      <c r="T436" t="s">
        <v>54</v>
      </c>
      <c r="U436" t="s">
        <v>55</v>
      </c>
      <c r="V436" t="s">
        <v>3097</v>
      </c>
      <c r="W436" t="s">
        <v>3098</v>
      </c>
      <c r="X436" t="s">
        <v>3099</v>
      </c>
      <c r="AD436" t="s">
        <v>3100</v>
      </c>
      <c r="AE436" t="s">
        <v>3101</v>
      </c>
      <c r="AH436">
        <v>0</v>
      </c>
      <c r="AI436">
        <v>2</v>
      </c>
      <c r="AJ436" s="3">
        <v>0</v>
      </c>
      <c r="AK436" s="3">
        <v>0</v>
      </c>
      <c r="AL436">
        <v>0</v>
      </c>
      <c r="AM436">
        <v>6</v>
      </c>
      <c r="AN436">
        <v>0</v>
      </c>
      <c r="AO436">
        <v>0</v>
      </c>
    </row>
    <row r="437" spans="1:42">
      <c r="A437" t="s">
        <v>3102</v>
      </c>
      <c r="B437" t="s">
        <v>44</v>
      </c>
      <c r="C437" t="s">
        <v>45</v>
      </c>
      <c r="D437" t="s">
        <v>46</v>
      </c>
      <c r="E437" t="s">
        <v>47</v>
      </c>
      <c r="F437" s="1">
        <v>0.1</v>
      </c>
      <c r="G437" t="s">
        <v>3021</v>
      </c>
      <c r="H437">
        <v>1</v>
      </c>
      <c r="I437">
        <v>0</v>
      </c>
      <c r="J437">
        <v>0</v>
      </c>
      <c r="K437">
        <v>0</v>
      </c>
      <c r="L437" t="s">
        <v>49</v>
      </c>
      <c r="M437" t="s">
        <v>50</v>
      </c>
      <c r="N437">
        <v>435</v>
      </c>
      <c r="O437">
        <v>1800</v>
      </c>
      <c r="P437">
        <v>604800</v>
      </c>
      <c r="Q437" t="s">
        <v>3022</v>
      </c>
      <c r="R437" t="s">
        <v>3103</v>
      </c>
      <c r="S437" t="s">
        <v>3104</v>
      </c>
      <c r="T437" t="s">
        <v>3105</v>
      </c>
      <c r="U437" t="s">
        <v>55</v>
      </c>
      <c r="V437" t="s">
        <v>3106</v>
      </c>
      <c r="W437" t="s">
        <v>3107</v>
      </c>
      <c r="X437" t="s">
        <v>3108</v>
      </c>
      <c r="AD437" t="s">
        <v>3109</v>
      </c>
      <c r="AE437" t="s">
        <v>3110</v>
      </c>
      <c r="AH437">
        <v>0</v>
      </c>
      <c r="AI437">
        <v>2</v>
      </c>
      <c r="AJ437" s="3">
        <v>4</v>
      </c>
      <c r="AK437" s="3">
        <v>5</v>
      </c>
      <c r="AL437">
        <v>4</v>
      </c>
      <c r="AM437">
        <v>5</v>
      </c>
      <c r="AN437">
        <v>0</v>
      </c>
      <c r="AO437">
        <v>0</v>
      </c>
    </row>
    <row r="438" spans="1:42">
      <c r="A438" t="s">
        <v>3111</v>
      </c>
      <c r="B438" t="s">
        <v>44</v>
      </c>
      <c r="C438" t="s">
        <v>45</v>
      </c>
      <c r="D438" t="s">
        <v>46</v>
      </c>
      <c r="E438" t="s">
        <v>47</v>
      </c>
      <c r="F438" s="1">
        <v>0.1</v>
      </c>
      <c r="G438" t="s">
        <v>3021</v>
      </c>
      <c r="H438">
        <v>1</v>
      </c>
      <c r="I438">
        <v>0</v>
      </c>
      <c r="J438">
        <v>0</v>
      </c>
      <c r="K438">
        <v>0</v>
      </c>
      <c r="L438" t="s">
        <v>49</v>
      </c>
      <c r="M438" t="s">
        <v>50</v>
      </c>
      <c r="N438">
        <v>436</v>
      </c>
      <c r="O438">
        <v>1800</v>
      </c>
      <c r="P438">
        <v>604800</v>
      </c>
      <c r="Q438" t="s">
        <v>3022</v>
      </c>
      <c r="R438" t="s">
        <v>3112</v>
      </c>
      <c r="S438" t="s">
        <v>3113</v>
      </c>
      <c r="T438" t="s">
        <v>327</v>
      </c>
      <c r="U438" t="s">
        <v>55</v>
      </c>
      <c r="V438" t="s">
        <v>3114</v>
      </c>
      <c r="W438" t="s">
        <v>3115</v>
      </c>
      <c r="X438" t="s">
        <v>3116</v>
      </c>
      <c r="AD438" t="s">
        <v>3117</v>
      </c>
      <c r="AE438" t="s">
        <v>3118</v>
      </c>
      <c r="AH438">
        <v>0</v>
      </c>
      <c r="AI438">
        <v>2</v>
      </c>
      <c r="AJ438" s="3">
        <v>2</v>
      </c>
      <c r="AK438" s="3">
        <v>4</v>
      </c>
      <c r="AL438">
        <v>4</v>
      </c>
      <c r="AM438">
        <v>4</v>
      </c>
      <c r="AN438">
        <v>0</v>
      </c>
      <c r="AO438">
        <v>0</v>
      </c>
    </row>
    <row r="439" spans="1:42">
      <c r="A439" t="s">
        <v>3119</v>
      </c>
      <c r="B439" t="s">
        <v>44</v>
      </c>
      <c r="C439" t="s">
        <v>45</v>
      </c>
      <c r="D439" t="s">
        <v>46</v>
      </c>
      <c r="E439" t="s">
        <v>47</v>
      </c>
      <c r="F439" s="1">
        <v>0.1</v>
      </c>
      <c r="G439" t="s">
        <v>3021</v>
      </c>
      <c r="H439">
        <v>1</v>
      </c>
      <c r="I439">
        <v>0</v>
      </c>
      <c r="J439">
        <v>0</v>
      </c>
      <c r="K439">
        <v>0</v>
      </c>
      <c r="L439" t="s">
        <v>49</v>
      </c>
      <c r="M439" t="s">
        <v>50</v>
      </c>
      <c r="N439">
        <v>437</v>
      </c>
      <c r="O439">
        <v>1800</v>
      </c>
      <c r="P439">
        <v>604800</v>
      </c>
      <c r="Q439" t="s">
        <v>3022</v>
      </c>
      <c r="R439" t="s">
        <v>3120</v>
      </c>
      <c r="S439" t="s">
        <v>3121</v>
      </c>
      <c r="T439" t="s">
        <v>3122</v>
      </c>
      <c r="U439" t="s">
        <v>55</v>
      </c>
      <c r="V439" t="s">
        <v>3123</v>
      </c>
      <c r="W439" t="s">
        <v>3124</v>
      </c>
      <c r="X439" t="s">
        <v>3125</v>
      </c>
      <c r="AD439" t="s">
        <v>3126</v>
      </c>
      <c r="AE439" t="s">
        <v>3127</v>
      </c>
      <c r="AH439">
        <v>0</v>
      </c>
      <c r="AI439">
        <v>3</v>
      </c>
      <c r="AJ439" s="3">
        <v>0</v>
      </c>
      <c r="AK439" s="3">
        <v>0</v>
      </c>
      <c r="AL439">
        <v>0</v>
      </c>
      <c r="AM439">
        <v>2</v>
      </c>
      <c r="AN439">
        <v>0</v>
      </c>
      <c r="AO439">
        <v>0</v>
      </c>
    </row>
    <row r="440" spans="1:42">
      <c r="A440" t="s">
        <v>3128</v>
      </c>
      <c r="B440" t="s">
        <v>44</v>
      </c>
      <c r="C440" t="s">
        <v>45</v>
      </c>
      <c r="D440" t="s">
        <v>46</v>
      </c>
      <c r="E440" t="s">
        <v>47</v>
      </c>
      <c r="F440" s="1">
        <v>0.1</v>
      </c>
      <c r="G440" t="s">
        <v>3021</v>
      </c>
      <c r="H440">
        <v>1</v>
      </c>
      <c r="I440">
        <v>1</v>
      </c>
      <c r="J440">
        <v>0</v>
      </c>
      <c r="K440">
        <v>0</v>
      </c>
      <c r="L440" t="s">
        <v>82</v>
      </c>
      <c r="M440" t="s">
        <v>50</v>
      </c>
      <c r="N440">
        <v>438</v>
      </c>
      <c r="O440">
        <v>1800</v>
      </c>
      <c r="P440">
        <v>604800</v>
      </c>
      <c r="Q440" t="s">
        <v>3022</v>
      </c>
      <c r="R440" t="s">
        <v>3129</v>
      </c>
    </row>
    <row r="441" spans="1:42">
      <c r="A441" t="s">
        <v>3130</v>
      </c>
      <c r="B441" t="s">
        <v>44</v>
      </c>
      <c r="C441" t="s">
        <v>45</v>
      </c>
      <c r="D441" t="s">
        <v>46</v>
      </c>
      <c r="E441" t="s">
        <v>47</v>
      </c>
      <c r="F441" s="1">
        <v>0.1</v>
      </c>
      <c r="G441" t="s">
        <v>3021</v>
      </c>
      <c r="H441">
        <v>1</v>
      </c>
      <c r="I441">
        <v>0</v>
      </c>
      <c r="J441">
        <v>0</v>
      </c>
      <c r="K441">
        <v>0</v>
      </c>
      <c r="L441" t="s">
        <v>49</v>
      </c>
      <c r="M441" t="s">
        <v>50</v>
      </c>
      <c r="N441">
        <v>439</v>
      </c>
      <c r="O441">
        <v>1800</v>
      </c>
      <c r="P441">
        <v>604800</v>
      </c>
      <c r="Q441" t="s">
        <v>3022</v>
      </c>
      <c r="R441" t="s">
        <v>3131</v>
      </c>
      <c r="S441" t="s">
        <v>3132</v>
      </c>
      <c r="T441" t="s">
        <v>54</v>
      </c>
      <c r="U441" t="s">
        <v>55</v>
      </c>
      <c r="V441" t="s">
        <v>3133</v>
      </c>
      <c r="W441" t="s">
        <v>3134</v>
      </c>
      <c r="X441" t="s">
        <v>3135</v>
      </c>
      <c r="AD441" t="s">
        <v>3136</v>
      </c>
      <c r="AE441" t="s">
        <v>3137</v>
      </c>
      <c r="AH441">
        <v>0</v>
      </c>
      <c r="AI441">
        <v>2</v>
      </c>
      <c r="AJ441" s="3">
        <v>0</v>
      </c>
      <c r="AK441" s="3">
        <v>0</v>
      </c>
      <c r="AL441">
        <v>0</v>
      </c>
      <c r="AM441">
        <v>6</v>
      </c>
      <c r="AN441">
        <v>0</v>
      </c>
      <c r="AO441">
        <v>0</v>
      </c>
    </row>
    <row r="442" spans="1:42">
      <c r="A442" t="s">
        <v>3138</v>
      </c>
      <c r="B442" t="s">
        <v>44</v>
      </c>
      <c r="C442" t="s">
        <v>45</v>
      </c>
      <c r="D442" t="s">
        <v>46</v>
      </c>
      <c r="E442" t="s">
        <v>47</v>
      </c>
      <c r="F442" s="1">
        <v>0.1</v>
      </c>
      <c r="G442" t="s">
        <v>3021</v>
      </c>
      <c r="H442">
        <v>1</v>
      </c>
      <c r="I442">
        <v>0</v>
      </c>
      <c r="J442">
        <v>0</v>
      </c>
      <c r="K442">
        <v>0</v>
      </c>
      <c r="L442" t="s">
        <v>49</v>
      </c>
      <c r="M442" t="s">
        <v>50</v>
      </c>
      <c r="N442">
        <v>440</v>
      </c>
      <c r="O442">
        <v>1800</v>
      </c>
      <c r="P442">
        <v>604800</v>
      </c>
      <c r="Q442" t="s">
        <v>3022</v>
      </c>
      <c r="R442" t="s">
        <v>3139</v>
      </c>
      <c r="S442" t="s">
        <v>3140</v>
      </c>
      <c r="T442" t="s">
        <v>655</v>
      </c>
      <c r="U442" t="s">
        <v>55</v>
      </c>
      <c r="V442" t="s">
        <v>3141</v>
      </c>
      <c r="W442" t="s">
        <v>3142</v>
      </c>
      <c r="X442" t="s">
        <v>3143</v>
      </c>
      <c r="AD442" t="s">
        <v>3144</v>
      </c>
      <c r="AE442" t="s">
        <v>3145</v>
      </c>
      <c r="AH442">
        <v>3</v>
      </c>
      <c r="AI442">
        <v>0</v>
      </c>
      <c r="AJ442" s="3">
        <v>0</v>
      </c>
      <c r="AK442" s="3">
        <v>0</v>
      </c>
      <c r="AL442">
        <v>0</v>
      </c>
      <c r="AM442">
        <v>1</v>
      </c>
      <c r="AN442">
        <v>1</v>
      </c>
      <c r="AO442">
        <v>0</v>
      </c>
    </row>
    <row r="443" spans="1:42">
      <c r="A443" t="s">
        <v>3146</v>
      </c>
      <c r="B443" t="s">
        <v>44</v>
      </c>
      <c r="C443" t="s">
        <v>45</v>
      </c>
      <c r="D443" t="s">
        <v>46</v>
      </c>
      <c r="E443" t="s">
        <v>47</v>
      </c>
      <c r="F443" s="1">
        <v>0.1</v>
      </c>
      <c r="G443" t="s">
        <v>3147</v>
      </c>
      <c r="H443">
        <v>1</v>
      </c>
      <c r="I443">
        <v>1</v>
      </c>
      <c r="J443">
        <v>0</v>
      </c>
      <c r="K443">
        <v>0</v>
      </c>
      <c r="L443" t="s">
        <v>82</v>
      </c>
      <c r="M443" t="s">
        <v>50</v>
      </c>
      <c r="N443">
        <v>441</v>
      </c>
      <c r="O443">
        <v>1800</v>
      </c>
      <c r="P443">
        <v>604800</v>
      </c>
      <c r="Q443" t="s">
        <v>3148</v>
      </c>
      <c r="R443" t="s">
        <v>3149</v>
      </c>
    </row>
    <row r="444" spans="1:42">
      <c r="A444" t="s">
        <v>3150</v>
      </c>
      <c r="B444" t="s">
        <v>44</v>
      </c>
      <c r="C444" t="s">
        <v>45</v>
      </c>
      <c r="D444" t="s">
        <v>46</v>
      </c>
      <c r="E444" t="s">
        <v>47</v>
      </c>
      <c r="F444" s="1">
        <v>0.1</v>
      </c>
      <c r="G444" t="s">
        <v>3147</v>
      </c>
      <c r="H444">
        <v>1</v>
      </c>
      <c r="I444">
        <v>0</v>
      </c>
      <c r="J444">
        <v>0</v>
      </c>
      <c r="K444">
        <v>0</v>
      </c>
      <c r="L444" t="s">
        <v>49</v>
      </c>
      <c r="M444" t="s">
        <v>50</v>
      </c>
      <c r="N444">
        <v>442</v>
      </c>
      <c r="O444">
        <v>1800</v>
      </c>
      <c r="P444">
        <v>604800</v>
      </c>
      <c r="Q444" t="s">
        <v>3148</v>
      </c>
      <c r="R444" t="s">
        <v>3151</v>
      </c>
      <c r="S444" t="s">
        <v>3152</v>
      </c>
      <c r="T444" t="s">
        <v>3153</v>
      </c>
      <c r="U444" t="s">
        <v>55</v>
      </c>
      <c r="V444" t="s">
        <v>3154</v>
      </c>
      <c r="W444" t="s">
        <v>3155</v>
      </c>
      <c r="X444" t="s">
        <v>3156</v>
      </c>
      <c r="AD444" t="s">
        <v>3157</v>
      </c>
      <c r="AE444" t="s">
        <v>3158</v>
      </c>
      <c r="AH444">
        <v>0</v>
      </c>
      <c r="AI444">
        <v>2</v>
      </c>
      <c r="AJ444" s="3">
        <v>0</v>
      </c>
      <c r="AK444" s="3">
        <v>3</v>
      </c>
      <c r="AL444">
        <v>3</v>
      </c>
      <c r="AM444">
        <v>3</v>
      </c>
      <c r="AN444">
        <v>1</v>
      </c>
      <c r="AO444">
        <v>0</v>
      </c>
    </row>
    <row r="445" spans="1:42">
      <c r="A445" t="s">
        <v>3159</v>
      </c>
      <c r="B445" t="s">
        <v>44</v>
      </c>
      <c r="C445" t="s">
        <v>45</v>
      </c>
      <c r="D445" t="s">
        <v>46</v>
      </c>
      <c r="E445" t="s">
        <v>47</v>
      </c>
      <c r="F445" s="1">
        <v>0.1</v>
      </c>
      <c r="G445" t="s">
        <v>3147</v>
      </c>
      <c r="H445">
        <v>1</v>
      </c>
      <c r="I445">
        <v>0</v>
      </c>
      <c r="J445">
        <v>0</v>
      </c>
      <c r="K445">
        <v>0</v>
      </c>
      <c r="L445" t="s">
        <v>49</v>
      </c>
      <c r="M445" t="s">
        <v>50</v>
      </c>
      <c r="N445">
        <v>443</v>
      </c>
      <c r="O445">
        <v>1800</v>
      </c>
      <c r="P445">
        <v>604800</v>
      </c>
      <c r="Q445" t="s">
        <v>3148</v>
      </c>
      <c r="R445" t="s">
        <v>3160</v>
      </c>
      <c r="S445" t="s">
        <v>3161</v>
      </c>
      <c r="T445" t="s">
        <v>54</v>
      </c>
      <c r="U445" t="s">
        <v>55</v>
      </c>
      <c r="V445" t="s">
        <v>3162</v>
      </c>
      <c r="W445" t="s">
        <v>3163</v>
      </c>
      <c r="X445" t="s">
        <v>3164</v>
      </c>
      <c r="AD445" t="s">
        <v>3165</v>
      </c>
      <c r="AE445" t="s">
        <v>3166</v>
      </c>
      <c r="AH445">
        <v>0</v>
      </c>
      <c r="AI445">
        <v>2</v>
      </c>
      <c r="AJ445" s="3">
        <v>0</v>
      </c>
      <c r="AK445" s="3">
        <v>0</v>
      </c>
      <c r="AL445">
        <v>0</v>
      </c>
      <c r="AM445">
        <v>7</v>
      </c>
      <c r="AN445">
        <v>0</v>
      </c>
      <c r="AO445">
        <v>0</v>
      </c>
    </row>
    <row r="446" spans="1:42">
      <c r="A446" t="s">
        <v>3167</v>
      </c>
      <c r="B446" t="s">
        <v>44</v>
      </c>
      <c r="C446" t="s">
        <v>45</v>
      </c>
      <c r="D446" t="s">
        <v>46</v>
      </c>
      <c r="E446" t="s">
        <v>47</v>
      </c>
      <c r="F446" s="1">
        <v>0.1</v>
      </c>
      <c r="G446" t="s">
        <v>3147</v>
      </c>
      <c r="H446">
        <v>1</v>
      </c>
      <c r="I446">
        <v>1</v>
      </c>
      <c r="J446">
        <v>0</v>
      </c>
      <c r="K446">
        <v>0</v>
      </c>
      <c r="L446" t="s">
        <v>82</v>
      </c>
      <c r="M446" t="s">
        <v>50</v>
      </c>
      <c r="N446">
        <v>444</v>
      </c>
      <c r="O446">
        <v>1800</v>
      </c>
      <c r="P446">
        <v>604800</v>
      </c>
      <c r="Q446" t="s">
        <v>3148</v>
      </c>
      <c r="R446" t="s">
        <v>3168</v>
      </c>
    </row>
    <row r="447" spans="1:42">
      <c r="A447" t="s">
        <v>3169</v>
      </c>
      <c r="B447" t="s">
        <v>44</v>
      </c>
      <c r="C447" t="s">
        <v>45</v>
      </c>
      <c r="D447" t="s">
        <v>46</v>
      </c>
      <c r="E447" t="s">
        <v>47</v>
      </c>
      <c r="F447" s="1">
        <v>0.1</v>
      </c>
      <c r="G447" t="s">
        <v>3147</v>
      </c>
      <c r="H447">
        <v>1</v>
      </c>
      <c r="I447">
        <v>0</v>
      </c>
      <c r="J447">
        <v>0</v>
      </c>
      <c r="K447">
        <v>0</v>
      </c>
      <c r="L447" t="s">
        <v>49</v>
      </c>
      <c r="M447" t="s">
        <v>50</v>
      </c>
      <c r="N447">
        <v>445</v>
      </c>
      <c r="O447">
        <v>1800</v>
      </c>
      <c r="P447">
        <v>604800</v>
      </c>
      <c r="Q447" t="s">
        <v>3148</v>
      </c>
      <c r="R447" t="s">
        <v>3170</v>
      </c>
      <c r="S447" t="s">
        <v>3171</v>
      </c>
      <c r="T447" t="s">
        <v>170</v>
      </c>
      <c r="U447" t="s">
        <v>55</v>
      </c>
      <c r="V447" t="s">
        <v>3172</v>
      </c>
      <c r="W447" t="s">
        <v>1815</v>
      </c>
      <c r="X447" t="s">
        <v>3173</v>
      </c>
      <c r="AD447" t="s">
        <v>3174</v>
      </c>
      <c r="AE447" t="s">
        <v>3175</v>
      </c>
      <c r="AH447">
        <v>0</v>
      </c>
      <c r="AI447">
        <v>2</v>
      </c>
      <c r="AJ447" s="3">
        <v>3</v>
      </c>
      <c r="AK447" s="3">
        <v>4</v>
      </c>
      <c r="AL447">
        <v>3</v>
      </c>
      <c r="AM447">
        <v>5</v>
      </c>
      <c r="AN447">
        <v>1</v>
      </c>
      <c r="AO447">
        <v>0</v>
      </c>
      <c r="AP447" t="s">
        <v>3176</v>
      </c>
    </row>
    <row r="448" spans="1:42">
      <c r="A448" t="s">
        <v>3177</v>
      </c>
      <c r="B448" t="s">
        <v>44</v>
      </c>
      <c r="C448" t="s">
        <v>45</v>
      </c>
      <c r="D448" t="s">
        <v>46</v>
      </c>
      <c r="E448" t="s">
        <v>47</v>
      </c>
      <c r="F448" s="1">
        <v>0.1</v>
      </c>
      <c r="G448" t="s">
        <v>3147</v>
      </c>
      <c r="H448">
        <v>1</v>
      </c>
      <c r="I448">
        <v>0</v>
      </c>
      <c r="J448">
        <v>0</v>
      </c>
      <c r="K448">
        <v>0</v>
      </c>
      <c r="L448" t="s">
        <v>49</v>
      </c>
      <c r="M448" t="s">
        <v>50</v>
      </c>
      <c r="N448">
        <v>446</v>
      </c>
      <c r="O448">
        <v>1800</v>
      </c>
      <c r="P448">
        <v>604800</v>
      </c>
      <c r="Q448" t="s">
        <v>3148</v>
      </c>
      <c r="R448" t="s">
        <v>3178</v>
      </c>
      <c r="S448" t="s">
        <v>3179</v>
      </c>
      <c r="T448" t="s">
        <v>1164</v>
      </c>
      <c r="U448" t="s">
        <v>55</v>
      </c>
      <c r="V448" t="s">
        <v>3180</v>
      </c>
      <c r="W448" t="s">
        <v>3181</v>
      </c>
      <c r="X448" t="s">
        <v>3182</v>
      </c>
      <c r="AD448" t="s">
        <v>3183</v>
      </c>
      <c r="AE448" t="s">
        <v>3184</v>
      </c>
      <c r="AH448">
        <v>0</v>
      </c>
      <c r="AI448">
        <v>2</v>
      </c>
      <c r="AJ448" s="3">
        <v>0</v>
      </c>
      <c r="AK448" s="3">
        <v>0</v>
      </c>
      <c r="AL448">
        <v>0</v>
      </c>
      <c r="AM448">
        <v>6</v>
      </c>
      <c r="AN448">
        <v>0</v>
      </c>
      <c r="AO448">
        <v>0</v>
      </c>
    </row>
    <row r="449" spans="1:42">
      <c r="A449" t="s">
        <v>3185</v>
      </c>
      <c r="B449" t="s">
        <v>44</v>
      </c>
      <c r="C449" t="s">
        <v>45</v>
      </c>
      <c r="D449" t="s">
        <v>46</v>
      </c>
      <c r="E449" t="s">
        <v>47</v>
      </c>
      <c r="F449" s="1">
        <v>0.1</v>
      </c>
      <c r="G449" t="s">
        <v>3147</v>
      </c>
      <c r="H449">
        <v>1</v>
      </c>
      <c r="I449">
        <v>0</v>
      </c>
      <c r="J449">
        <v>0</v>
      </c>
      <c r="K449">
        <v>0</v>
      </c>
      <c r="L449" t="s">
        <v>49</v>
      </c>
      <c r="M449" t="s">
        <v>50</v>
      </c>
      <c r="N449">
        <v>447</v>
      </c>
      <c r="O449">
        <v>1800</v>
      </c>
      <c r="P449">
        <v>604800</v>
      </c>
      <c r="Q449" t="s">
        <v>3148</v>
      </c>
      <c r="R449" t="s">
        <v>3186</v>
      </c>
      <c r="S449" t="s">
        <v>3187</v>
      </c>
      <c r="T449" t="s">
        <v>958</v>
      </c>
      <c r="U449" t="s">
        <v>55</v>
      </c>
      <c r="V449" t="s">
        <v>3188</v>
      </c>
      <c r="W449" t="s">
        <v>3189</v>
      </c>
      <c r="X449" t="s">
        <v>3190</v>
      </c>
      <c r="AD449" t="s">
        <v>3191</v>
      </c>
      <c r="AE449" t="s">
        <v>3192</v>
      </c>
      <c r="AH449">
        <v>0</v>
      </c>
      <c r="AI449">
        <v>3</v>
      </c>
      <c r="AJ449" s="3">
        <v>2</v>
      </c>
      <c r="AK449" s="3">
        <v>3</v>
      </c>
      <c r="AL449">
        <v>3</v>
      </c>
      <c r="AM449">
        <v>3</v>
      </c>
      <c r="AN449">
        <v>1</v>
      </c>
      <c r="AO449">
        <v>0</v>
      </c>
      <c r="AP449" t="s">
        <v>3193</v>
      </c>
    </row>
    <row r="450" spans="1:42">
      <c r="A450" t="s">
        <v>3194</v>
      </c>
      <c r="B450" t="s">
        <v>44</v>
      </c>
      <c r="C450" t="s">
        <v>45</v>
      </c>
      <c r="D450" t="s">
        <v>46</v>
      </c>
      <c r="E450" t="s">
        <v>47</v>
      </c>
      <c r="F450" s="1">
        <v>0.1</v>
      </c>
      <c r="G450" t="s">
        <v>3147</v>
      </c>
      <c r="H450">
        <v>1</v>
      </c>
      <c r="I450">
        <v>0</v>
      </c>
      <c r="J450">
        <v>0</v>
      </c>
      <c r="K450">
        <v>0</v>
      </c>
      <c r="L450" t="s">
        <v>49</v>
      </c>
      <c r="M450" t="s">
        <v>50</v>
      </c>
      <c r="N450">
        <v>448</v>
      </c>
      <c r="O450">
        <v>1800</v>
      </c>
      <c r="P450">
        <v>604800</v>
      </c>
      <c r="Q450" t="s">
        <v>3148</v>
      </c>
      <c r="R450" t="s">
        <v>3195</v>
      </c>
      <c r="S450" t="s">
        <v>3196</v>
      </c>
      <c r="T450" t="s">
        <v>54</v>
      </c>
      <c r="U450" t="s">
        <v>55</v>
      </c>
      <c r="V450" t="s">
        <v>3197</v>
      </c>
      <c r="W450" t="s">
        <v>3198</v>
      </c>
      <c r="X450" t="s">
        <v>3199</v>
      </c>
      <c r="AD450" t="s">
        <v>3200</v>
      </c>
      <c r="AE450" t="s">
        <v>3201</v>
      </c>
      <c r="AH450">
        <v>0</v>
      </c>
      <c r="AI450">
        <v>2</v>
      </c>
      <c r="AJ450" s="3">
        <v>0</v>
      </c>
      <c r="AK450" s="3">
        <v>0</v>
      </c>
      <c r="AL450">
        <v>0</v>
      </c>
      <c r="AM450">
        <v>4</v>
      </c>
      <c r="AN450">
        <v>0</v>
      </c>
      <c r="AO450">
        <v>0</v>
      </c>
    </row>
    <row r="451" spans="1:42">
      <c r="A451" t="s">
        <v>3202</v>
      </c>
      <c r="B451" t="s">
        <v>44</v>
      </c>
      <c r="C451" t="s">
        <v>45</v>
      </c>
      <c r="D451" t="s">
        <v>46</v>
      </c>
      <c r="E451" t="s">
        <v>47</v>
      </c>
      <c r="F451" s="1">
        <v>0.1</v>
      </c>
      <c r="G451" t="s">
        <v>3147</v>
      </c>
      <c r="H451">
        <v>1</v>
      </c>
      <c r="I451">
        <v>0</v>
      </c>
      <c r="J451">
        <v>0</v>
      </c>
      <c r="K451">
        <v>0</v>
      </c>
      <c r="L451" t="s">
        <v>49</v>
      </c>
      <c r="M451" t="s">
        <v>50</v>
      </c>
      <c r="N451">
        <v>449</v>
      </c>
      <c r="O451">
        <v>1800</v>
      </c>
      <c r="P451">
        <v>604800</v>
      </c>
      <c r="Q451" t="s">
        <v>3148</v>
      </c>
      <c r="R451" t="s">
        <v>3203</v>
      </c>
      <c r="S451" t="s">
        <v>3204</v>
      </c>
      <c r="T451" t="s">
        <v>54</v>
      </c>
      <c r="U451" t="s">
        <v>55</v>
      </c>
      <c r="V451" t="s">
        <v>3205</v>
      </c>
      <c r="W451" t="s">
        <v>3206</v>
      </c>
      <c r="X451" t="s">
        <v>3207</v>
      </c>
      <c r="AD451" t="s">
        <v>3208</v>
      </c>
      <c r="AE451" t="s">
        <v>3209</v>
      </c>
      <c r="AH451">
        <v>0</v>
      </c>
      <c r="AI451">
        <v>2</v>
      </c>
      <c r="AJ451" s="3">
        <v>0</v>
      </c>
      <c r="AK451" s="3">
        <v>0</v>
      </c>
      <c r="AL451">
        <v>0</v>
      </c>
      <c r="AM451">
        <v>6</v>
      </c>
      <c r="AN451">
        <v>0</v>
      </c>
      <c r="AO451">
        <v>0</v>
      </c>
    </row>
    <row r="452" spans="1:42">
      <c r="A452" t="s">
        <v>3210</v>
      </c>
      <c r="B452" t="s">
        <v>44</v>
      </c>
      <c r="C452" t="s">
        <v>45</v>
      </c>
      <c r="D452" t="s">
        <v>46</v>
      </c>
      <c r="E452" t="s">
        <v>47</v>
      </c>
      <c r="F452" s="1">
        <v>0.1</v>
      </c>
      <c r="G452" t="s">
        <v>3147</v>
      </c>
      <c r="H452">
        <v>1</v>
      </c>
      <c r="I452">
        <v>0</v>
      </c>
      <c r="J452">
        <v>0</v>
      </c>
      <c r="K452">
        <v>0</v>
      </c>
      <c r="L452" t="s">
        <v>49</v>
      </c>
      <c r="M452" t="s">
        <v>50</v>
      </c>
      <c r="N452">
        <v>450</v>
      </c>
      <c r="O452">
        <v>1800</v>
      </c>
      <c r="P452">
        <v>604800</v>
      </c>
      <c r="Q452" t="s">
        <v>3148</v>
      </c>
      <c r="R452" t="s">
        <v>3211</v>
      </c>
      <c r="S452" t="s">
        <v>3212</v>
      </c>
      <c r="T452" t="s">
        <v>54</v>
      </c>
      <c r="U452" t="s">
        <v>55</v>
      </c>
      <c r="V452" t="s">
        <v>3213</v>
      </c>
      <c r="W452" t="s">
        <v>3214</v>
      </c>
      <c r="X452" t="s">
        <v>3215</v>
      </c>
      <c r="AD452" t="s">
        <v>3216</v>
      </c>
      <c r="AE452" t="s">
        <v>3217</v>
      </c>
      <c r="AH452">
        <v>0</v>
      </c>
      <c r="AI452">
        <v>2</v>
      </c>
      <c r="AJ452" s="3">
        <v>0</v>
      </c>
      <c r="AK452" s="3">
        <v>0</v>
      </c>
      <c r="AL452">
        <v>0</v>
      </c>
      <c r="AM452">
        <v>7</v>
      </c>
      <c r="AN452">
        <v>0</v>
      </c>
      <c r="AO452">
        <v>0</v>
      </c>
    </row>
    <row r="453" spans="1:42">
      <c r="A453" t="s">
        <v>3218</v>
      </c>
      <c r="B453" t="s">
        <v>44</v>
      </c>
      <c r="C453" t="s">
        <v>45</v>
      </c>
      <c r="D453" t="s">
        <v>46</v>
      </c>
      <c r="E453" t="s">
        <v>47</v>
      </c>
      <c r="F453" s="1">
        <v>0.1</v>
      </c>
      <c r="G453" t="s">
        <v>3147</v>
      </c>
      <c r="H453">
        <v>1</v>
      </c>
      <c r="I453">
        <v>0</v>
      </c>
      <c r="J453">
        <v>0</v>
      </c>
      <c r="K453">
        <v>0</v>
      </c>
      <c r="L453" t="s">
        <v>49</v>
      </c>
      <c r="M453" t="s">
        <v>50</v>
      </c>
      <c r="N453">
        <v>451</v>
      </c>
      <c r="O453">
        <v>1800</v>
      </c>
      <c r="P453">
        <v>604800</v>
      </c>
      <c r="Q453" t="s">
        <v>3148</v>
      </c>
      <c r="R453" t="s">
        <v>3219</v>
      </c>
      <c r="S453" t="s">
        <v>3220</v>
      </c>
      <c r="T453" t="s">
        <v>3221</v>
      </c>
      <c r="U453" t="s">
        <v>55</v>
      </c>
      <c r="V453" t="s">
        <v>3222</v>
      </c>
      <c r="W453" t="s">
        <v>3223</v>
      </c>
      <c r="X453" t="s">
        <v>3224</v>
      </c>
      <c r="AD453" t="s">
        <v>3225</v>
      </c>
      <c r="AE453" t="s">
        <v>3226</v>
      </c>
      <c r="AH453">
        <v>0</v>
      </c>
      <c r="AI453">
        <v>2</v>
      </c>
      <c r="AJ453" s="3">
        <v>5</v>
      </c>
      <c r="AK453" s="3">
        <v>7</v>
      </c>
      <c r="AL453">
        <v>7</v>
      </c>
      <c r="AM453">
        <v>7</v>
      </c>
      <c r="AN453">
        <v>1</v>
      </c>
      <c r="AO453">
        <v>0</v>
      </c>
      <c r="AP453" t="s">
        <v>3227</v>
      </c>
    </row>
    <row r="454" spans="1:42">
      <c r="A454" t="s">
        <v>3228</v>
      </c>
      <c r="B454" t="s">
        <v>44</v>
      </c>
      <c r="C454" t="s">
        <v>45</v>
      </c>
      <c r="D454" t="s">
        <v>46</v>
      </c>
      <c r="E454" t="s">
        <v>47</v>
      </c>
      <c r="F454" s="1">
        <v>0.1</v>
      </c>
      <c r="G454" t="s">
        <v>3147</v>
      </c>
      <c r="H454">
        <v>1</v>
      </c>
      <c r="I454">
        <v>0</v>
      </c>
      <c r="J454">
        <v>0</v>
      </c>
      <c r="K454">
        <v>0</v>
      </c>
      <c r="L454" t="s">
        <v>49</v>
      </c>
      <c r="M454" t="s">
        <v>50</v>
      </c>
      <c r="N454">
        <v>452</v>
      </c>
      <c r="O454">
        <v>1800</v>
      </c>
      <c r="P454">
        <v>604800</v>
      </c>
      <c r="Q454" t="s">
        <v>3148</v>
      </c>
      <c r="R454" t="s">
        <v>3229</v>
      </c>
      <c r="S454" t="s">
        <v>3230</v>
      </c>
      <c r="T454" t="s">
        <v>170</v>
      </c>
      <c r="U454" t="s">
        <v>55</v>
      </c>
      <c r="V454" t="s">
        <v>3231</v>
      </c>
      <c r="W454" t="s">
        <v>3232</v>
      </c>
      <c r="X454" t="s">
        <v>3233</v>
      </c>
      <c r="AD454" t="s">
        <v>3234</v>
      </c>
      <c r="AE454" t="s">
        <v>3235</v>
      </c>
      <c r="AH454">
        <v>0</v>
      </c>
      <c r="AI454">
        <v>2</v>
      </c>
      <c r="AJ454" s="3">
        <v>4</v>
      </c>
      <c r="AK454" s="3">
        <v>4</v>
      </c>
      <c r="AL454">
        <v>4</v>
      </c>
      <c r="AM454">
        <v>4</v>
      </c>
      <c r="AN454">
        <v>1</v>
      </c>
      <c r="AO454">
        <v>1</v>
      </c>
    </row>
    <row r="455" spans="1:42">
      <c r="A455" t="s">
        <v>3236</v>
      </c>
      <c r="B455" t="s">
        <v>44</v>
      </c>
      <c r="C455" t="s">
        <v>45</v>
      </c>
      <c r="D455" t="s">
        <v>46</v>
      </c>
      <c r="E455" t="s">
        <v>47</v>
      </c>
      <c r="F455" s="1">
        <v>0.1</v>
      </c>
      <c r="G455" t="s">
        <v>3147</v>
      </c>
      <c r="H455">
        <v>1</v>
      </c>
      <c r="I455">
        <v>0</v>
      </c>
      <c r="J455">
        <v>0</v>
      </c>
      <c r="K455">
        <v>0</v>
      </c>
      <c r="L455" t="s">
        <v>49</v>
      </c>
      <c r="M455" t="s">
        <v>50</v>
      </c>
      <c r="N455">
        <v>453</v>
      </c>
      <c r="O455">
        <v>1800</v>
      </c>
      <c r="P455">
        <v>604800</v>
      </c>
      <c r="Q455" t="s">
        <v>3148</v>
      </c>
      <c r="R455" t="s">
        <v>3237</v>
      </c>
      <c r="S455" t="s">
        <v>3238</v>
      </c>
      <c r="T455" t="s">
        <v>54</v>
      </c>
      <c r="U455" t="s">
        <v>55</v>
      </c>
      <c r="V455" t="s">
        <v>3239</v>
      </c>
      <c r="W455" t="s">
        <v>3240</v>
      </c>
      <c r="X455" t="s">
        <v>3241</v>
      </c>
      <c r="AD455" t="s">
        <v>3242</v>
      </c>
      <c r="AE455" t="s">
        <v>3243</v>
      </c>
      <c r="AH455">
        <v>0</v>
      </c>
      <c r="AI455">
        <v>2</v>
      </c>
      <c r="AJ455" s="3">
        <v>0</v>
      </c>
      <c r="AK455" s="3">
        <v>0</v>
      </c>
      <c r="AL455">
        <v>0</v>
      </c>
      <c r="AM455">
        <v>5</v>
      </c>
      <c r="AN455">
        <v>0</v>
      </c>
      <c r="AO455">
        <v>0</v>
      </c>
    </row>
    <row r="456" spans="1:42">
      <c r="A456" t="s">
        <v>3244</v>
      </c>
      <c r="B456" t="s">
        <v>44</v>
      </c>
      <c r="C456" t="s">
        <v>45</v>
      </c>
      <c r="D456" t="s">
        <v>46</v>
      </c>
      <c r="E456" t="s">
        <v>47</v>
      </c>
      <c r="F456" s="1">
        <v>0.1</v>
      </c>
      <c r="G456" t="s">
        <v>3147</v>
      </c>
      <c r="H456">
        <v>1</v>
      </c>
      <c r="I456">
        <v>0</v>
      </c>
      <c r="J456">
        <v>0</v>
      </c>
      <c r="K456">
        <v>0</v>
      </c>
      <c r="L456" t="s">
        <v>49</v>
      </c>
      <c r="M456" t="s">
        <v>50</v>
      </c>
      <c r="N456">
        <v>454</v>
      </c>
      <c r="O456">
        <v>1800</v>
      </c>
      <c r="P456">
        <v>604800</v>
      </c>
      <c r="Q456" t="s">
        <v>3148</v>
      </c>
      <c r="R456" t="s">
        <v>3245</v>
      </c>
      <c r="S456" t="s">
        <v>3246</v>
      </c>
      <c r="T456" t="s">
        <v>3247</v>
      </c>
      <c r="U456" t="s">
        <v>55</v>
      </c>
      <c r="V456" t="s">
        <v>3248</v>
      </c>
      <c r="W456" t="s">
        <v>3249</v>
      </c>
      <c r="X456" t="s">
        <v>3250</v>
      </c>
      <c r="AD456" t="s">
        <v>3251</v>
      </c>
      <c r="AE456" t="s">
        <v>3252</v>
      </c>
      <c r="AH456">
        <v>0</v>
      </c>
      <c r="AI456">
        <v>5</v>
      </c>
      <c r="AJ456" s="3">
        <v>2</v>
      </c>
      <c r="AK456" s="3">
        <v>5</v>
      </c>
      <c r="AL456">
        <v>5</v>
      </c>
      <c r="AM456">
        <v>5</v>
      </c>
      <c r="AN456">
        <v>0</v>
      </c>
      <c r="AO456">
        <v>0</v>
      </c>
    </row>
    <row r="457" spans="1:42">
      <c r="A457" t="s">
        <v>3253</v>
      </c>
      <c r="B457" t="s">
        <v>44</v>
      </c>
      <c r="C457" t="s">
        <v>45</v>
      </c>
      <c r="D457" t="s">
        <v>46</v>
      </c>
      <c r="E457" t="s">
        <v>47</v>
      </c>
      <c r="F457" s="1">
        <v>0.1</v>
      </c>
      <c r="G457" t="s">
        <v>3147</v>
      </c>
      <c r="H457">
        <v>1</v>
      </c>
      <c r="I457">
        <v>1</v>
      </c>
      <c r="J457">
        <v>0</v>
      </c>
      <c r="K457">
        <v>0</v>
      </c>
      <c r="L457" t="s">
        <v>82</v>
      </c>
      <c r="M457" t="s">
        <v>50</v>
      </c>
      <c r="N457">
        <v>455</v>
      </c>
      <c r="O457">
        <v>1800</v>
      </c>
      <c r="P457">
        <v>604800</v>
      </c>
      <c r="Q457" t="s">
        <v>3148</v>
      </c>
      <c r="R457" t="s">
        <v>3254</v>
      </c>
    </row>
    <row r="458" spans="1:42">
      <c r="A458" t="s">
        <v>3255</v>
      </c>
      <c r="B458" t="s">
        <v>44</v>
      </c>
      <c r="C458" t="s">
        <v>45</v>
      </c>
      <c r="D458" t="s">
        <v>46</v>
      </c>
      <c r="E458" t="s">
        <v>47</v>
      </c>
      <c r="F458" s="1">
        <v>0.1</v>
      </c>
      <c r="G458" t="s">
        <v>3147</v>
      </c>
      <c r="H458">
        <v>1</v>
      </c>
      <c r="I458">
        <v>0</v>
      </c>
      <c r="J458">
        <v>0</v>
      </c>
      <c r="K458">
        <v>0</v>
      </c>
      <c r="L458" t="s">
        <v>49</v>
      </c>
      <c r="M458" t="s">
        <v>50</v>
      </c>
      <c r="N458">
        <v>456</v>
      </c>
      <c r="O458">
        <v>1800</v>
      </c>
      <c r="P458">
        <v>604800</v>
      </c>
      <c r="Q458" t="s">
        <v>3148</v>
      </c>
      <c r="R458" t="s">
        <v>3256</v>
      </c>
      <c r="S458" t="s">
        <v>3257</v>
      </c>
      <c r="T458" t="s">
        <v>3258</v>
      </c>
      <c r="U458" t="s">
        <v>55</v>
      </c>
      <c r="V458" t="s">
        <v>3259</v>
      </c>
      <c r="W458" t="s">
        <v>184</v>
      </c>
      <c r="X458" t="s">
        <v>3260</v>
      </c>
      <c r="AD458" t="s">
        <v>3261</v>
      </c>
      <c r="AE458" t="s">
        <v>3262</v>
      </c>
      <c r="AH458">
        <v>0</v>
      </c>
      <c r="AI458">
        <v>2</v>
      </c>
      <c r="AJ458" s="3">
        <v>0</v>
      </c>
      <c r="AK458" s="3">
        <v>0</v>
      </c>
      <c r="AL458">
        <v>0</v>
      </c>
      <c r="AM458">
        <v>6</v>
      </c>
      <c r="AN458">
        <v>1</v>
      </c>
      <c r="AO458">
        <v>0</v>
      </c>
    </row>
    <row r="459" spans="1:42">
      <c r="A459" t="s">
        <v>3263</v>
      </c>
      <c r="B459" t="s">
        <v>44</v>
      </c>
      <c r="C459" t="s">
        <v>45</v>
      </c>
      <c r="D459" t="s">
        <v>46</v>
      </c>
      <c r="E459" t="s">
        <v>47</v>
      </c>
      <c r="F459" s="1">
        <v>0.1</v>
      </c>
      <c r="G459" t="s">
        <v>3147</v>
      </c>
      <c r="H459">
        <v>1</v>
      </c>
      <c r="I459">
        <v>0</v>
      </c>
      <c r="J459">
        <v>0</v>
      </c>
      <c r="K459">
        <v>0</v>
      </c>
      <c r="L459" t="s">
        <v>49</v>
      </c>
      <c r="M459" t="s">
        <v>50</v>
      </c>
      <c r="N459">
        <v>457</v>
      </c>
      <c r="O459">
        <v>1800</v>
      </c>
      <c r="P459">
        <v>604800</v>
      </c>
      <c r="Q459" t="s">
        <v>3148</v>
      </c>
      <c r="R459" t="s">
        <v>3264</v>
      </c>
      <c r="S459" t="s">
        <v>3265</v>
      </c>
      <c r="T459" t="s">
        <v>3266</v>
      </c>
      <c r="U459" t="s">
        <v>55</v>
      </c>
      <c r="V459" t="s">
        <v>3267</v>
      </c>
      <c r="W459" t="s">
        <v>3268</v>
      </c>
      <c r="X459" t="s">
        <v>3269</v>
      </c>
      <c r="AD459" t="s">
        <v>3270</v>
      </c>
      <c r="AE459" t="s">
        <v>3271</v>
      </c>
      <c r="AH459">
        <v>0</v>
      </c>
      <c r="AI459">
        <v>3</v>
      </c>
      <c r="AJ459" s="3">
        <v>2</v>
      </c>
      <c r="AK459" s="3">
        <v>2</v>
      </c>
      <c r="AL459">
        <v>2</v>
      </c>
      <c r="AM459">
        <v>2</v>
      </c>
      <c r="AN459">
        <v>1</v>
      </c>
      <c r="AO459">
        <v>0</v>
      </c>
    </row>
    <row r="460" spans="1:42">
      <c r="A460" t="s">
        <v>3272</v>
      </c>
      <c r="B460" t="s">
        <v>44</v>
      </c>
      <c r="C460" t="s">
        <v>45</v>
      </c>
      <c r="D460" t="s">
        <v>46</v>
      </c>
      <c r="E460" t="s">
        <v>47</v>
      </c>
      <c r="F460" s="1">
        <v>0.1</v>
      </c>
      <c r="G460" t="s">
        <v>3147</v>
      </c>
      <c r="H460">
        <v>1</v>
      </c>
      <c r="I460">
        <v>0</v>
      </c>
      <c r="J460">
        <v>0</v>
      </c>
      <c r="K460">
        <v>0</v>
      </c>
      <c r="L460" t="s">
        <v>49</v>
      </c>
      <c r="M460" t="s">
        <v>50</v>
      </c>
      <c r="N460">
        <v>458</v>
      </c>
      <c r="O460">
        <v>1800</v>
      </c>
      <c r="P460">
        <v>604800</v>
      </c>
      <c r="Q460" t="s">
        <v>3148</v>
      </c>
      <c r="R460" t="s">
        <v>3273</v>
      </c>
      <c r="S460" t="s">
        <v>3274</v>
      </c>
      <c r="T460" t="s">
        <v>727</v>
      </c>
      <c r="U460" t="s">
        <v>55</v>
      </c>
      <c r="V460" t="s">
        <v>3275</v>
      </c>
      <c r="W460" t="s">
        <v>3276</v>
      </c>
      <c r="X460" t="s">
        <v>3277</v>
      </c>
      <c r="AD460" t="s">
        <v>3278</v>
      </c>
      <c r="AE460" t="s">
        <v>3279</v>
      </c>
      <c r="AH460">
        <v>0</v>
      </c>
      <c r="AI460">
        <v>2</v>
      </c>
      <c r="AJ460" s="3">
        <v>4</v>
      </c>
      <c r="AK460" s="3">
        <v>5</v>
      </c>
      <c r="AL460">
        <v>5</v>
      </c>
      <c r="AM460">
        <v>5</v>
      </c>
      <c r="AN460">
        <v>0</v>
      </c>
      <c r="AO460">
        <v>0</v>
      </c>
    </row>
    <row r="461" spans="1:42">
      <c r="A461" t="s">
        <v>3280</v>
      </c>
      <c r="B461" t="s">
        <v>44</v>
      </c>
      <c r="C461" t="s">
        <v>45</v>
      </c>
      <c r="D461" t="s">
        <v>46</v>
      </c>
      <c r="E461" t="s">
        <v>47</v>
      </c>
      <c r="F461" s="1">
        <v>0.1</v>
      </c>
      <c r="G461" t="s">
        <v>3147</v>
      </c>
      <c r="H461">
        <v>1</v>
      </c>
      <c r="I461">
        <v>1</v>
      </c>
      <c r="J461">
        <v>0</v>
      </c>
      <c r="K461">
        <v>0</v>
      </c>
      <c r="L461" t="s">
        <v>82</v>
      </c>
      <c r="M461" t="s">
        <v>50</v>
      </c>
      <c r="N461">
        <v>459</v>
      </c>
      <c r="O461">
        <v>1800</v>
      </c>
      <c r="P461">
        <v>604800</v>
      </c>
      <c r="Q461" t="s">
        <v>3148</v>
      </c>
      <c r="R461" t="s">
        <v>3281</v>
      </c>
    </row>
    <row r="462" spans="1:42">
      <c r="A462" t="s">
        <v>3282</v>
      </c>
      <c r="B462" t="s">
        <v>44</v>
      </c>
      <c r="C462" t="s">
        <v>45</v>
      </c>
      <c r="D462" t="s">
        <v>46</v>
      </c>
      <c r="E462" t="s">
        <v>47</v>
      </c>
      <c r="F462" s="1">
        <v>0.1</v>
      </c>
      <c r="G462" t="s">
        <v>3147</v>
      </c>
      <c r="H462">
        <v>1</v>
      </c>
      <c r="I462">
        <v>0</v>
      </c>
      <c r="J462">
        <v>0</v>
      </c>
      <c r="K462">
        <v>0</v>
      </c>
      <c r="L462" t="s">
        <v>49</v>
      </c>
      <c r="M462" t="s">
        <v>50</v>
      </c>
      <c r="N462">
        <v>460</v>
      </c>
      <c r="O462">
        <v>1800</v>
      </c>
      <c r="P462">
        <v>604800</v>
      </c>
      <c r="Q462" t="s">
        <v>3148</v>
      </c>
      <c r="R462" t="s">
        <v>3283</v>
      </c>
      <c r="S462" t="s">
        <v>3284</v>
      </c>
      <c r="T462" t="s">
        <v>1357</v>
      </c>
      <c r="U462" t="s">
        <v>55</v>
      </c>
      <c r="V462" t="s">
        <v>3285</v>
      </c>
      <c r="W462" t="s">
        <v>3286</v>
      </c>
      <c r="X462" t="s">
        <v>3287</v>
      </c>
      <c r="AD462" t="s">
        <v>3288</v>
      </c>
      <c r="AE462" t="s">
        <v>3289</v>
      </c>
      <c r="AH462">
        <v>0</v>
      </c>
      <c r="AI462">
        <v>2</v>
      </c>
      <c r="AJ462" s="3">
        <v>2</v>
      </c>
      <c r="AK462" s="3">
        <v>2</v>
      </c>
      <c r="AL462">
        <v>2</v>
      </c>
      <c r="AM462">
        <v>5</v>
      </c>
      <c r="AN462">
        <v>1</v>
      </c>
      <c r="AO462">
        <v>0</v>
      </c>
    </row>
    <row r="463" spans="1:42">
      <c r="A463" t="s">
        <v>3290</v>
      </c>
      <c r="B463" t="s">
        <v>44</v>
      </c>
      <c r="C463" t="s">
        <v>45</v>
      </c>
      <c r="D463" t="s">
        <v>46</v>
      </c>
      <c r="E463" t="s">
        <v>47</v>
      </c>
      <c r="F463" s="1">
        <v>0.1</v>
      </c>
      <c r="G463" t="s">
        <v>3147</v>
      </c>
      <c r="H463">
        <v>1</v>
      </c>
      <c r="I463">
        <v>0</v>
      </c>
      <c r="J463">
        <v>0</v>
      </c>
      <c r="K463">
        <v>0</v>
      </c>
      <c r="L463" t="s">
        <v>49</v>
      </c>
      <c r="M463" t="s">
        <v>50</v>
      </c>
      <c r="N463">
        <v>461</v>
      </c>
      <c r="O463">
        <v>1800</v>
      </c>
      <c r="P463">
        <v>604800</v>
      </c>
      <c r="Q463" t="s">
        <v>3148</v>
      </c>
      <c r="R463" t="s">
        <v>3291</v>
      </c>
      <c r="S463" t="s">
        <v>3292</v>
      </c>
      <c r="T463" t="s">
        <v>336</v>
      </c>
      <c r="U463" t="s">
        <v>55</v>
      </c>
      <c r="V463" t="s">
        <v>3293</v>
      </c>
      <c r="W463" t="s">
        <v>3294</v>
      </c>
      <c r="X463" t="s">
        <v>3295</v>
      </c>
      <c r="AD463" t="s">
        <v>3296</v>
      </c>
      <c r="AE463" t="s">
        <v>3297</v>
      </c>
      <c r="AH463">
        <v>0</v>
      </c>
      <c r="AI463">
        <v>2</v>
      </c>
      <c r="AJ463" s="3">
        <v>3</v>
      </c>
      <c r="AK463" s="3">
        <v>3</v>
      </c>
      <c r="AL463">
        <v>3</v>
      </c>
      <c r="AM463">
        <v>4</v>
      </c>
      <c r="AN463">
        <v>1</v>
      </c>
      <c r="AO463">
        <v>0</v>
      </c>
    </row>
    <row r="464" spans="1:42">
      <c r="A464" t="s">
        <v>3298</v>
      </c>
      <c r="B464" t="s">
        <v>44</v>
      </c>
      <c r="C464" t="s">
        <v>45</v>
      </c>
      <c r="D464" t="s">
        <v>46</v>
      </c>
      <c r="E464" t="s">
        <v>47</v>
      </c>
      <c r="F464" s="1">
        <v>0.1</v>
      </c>
      <c r="G464" t="s">
        <v>3299</v>
      </c>
      <c r="H464">
        <v>1</v>
      </c>
      <c r="I464">
        <v>0</v>
      </c>
      <c r="J464">
        <v>0</v>
      </c>
      <c r="K464">
        <v>0</v>
      </c>
      <c r="L464" t="s">
        <v>49</v>
      </c>
      <c r="M464" t="s">
        <v>50</v>
      </c>
      <c r="N464">
        <v>462</v>
      </c>
      <c r="O464">
        <v>1800</v>
      </c>
      <c r="P464">
        <v>604800</v>
      </c>
      <c r="Q464" t="s">
        <v>3300</v>
      </c>
      <c r="R464" t="s">
        <v>3301</v>
      </c>
      <c r="S464" t="s">
        <v>3302</v>
      </c>
      <c r="T464" t="s">
        <v>3303</v>
      </c>
      <c r="U464" t="s">
        <v>55</v>
      </c>
      <c r="V464" t="s">
        <v>3304</v>
      </c>
      <c r="W464" t="s">
        <v>3305</v>
      </c>
      <c r="X464" t="s">
        <v>3306</v>
      </c>
      <c r="AD464" t="s">
        <v>3307</v>
      </c>
      <c r="AE464" t="s">
        <v>3308</v>
      </c>
      <c r="AH464">
        <v>0</v>
      </c>
      <c r="AI464">
        <v>2</v>
      </c>
      <c r="AJ464" s="3">
        <v>6</v>
      </c>
      <c r="AK464" s="3">
        <v>6</v>
      </c>
      <c r="AL464">
        <v>6</v>
      </c>
      <c r="AM464">
        <v>8</v>
      </c>
      <c r="AN464">
        <v>1</v>
      </c>
      <c r="AO464">
        <v>0</v>
      </c>
    </row>
    <row r="465" spans="1:42">
      <c r="A465" t="s">
        <v>3309</v>
      </c>
      <c r="B465" t="s">
        <v>44</v>
      </c>
      <c r="C465" t="s">
        <v>45</v>
      </c>
      <c r="D465" t="s">
        <v>46</v>
      </c>
      <c r="E465" t="s">
        <v>47</v>
      </c>
      <c r="F465" s="1">
        <v>0.1</v>
      </c>
      <c r="G465" t="s">
        <v>3299</v>
      </c>
      <c r="H465">
        <v>1</v>
      </c>
      <c r="I465">
        <v>0</v>
      </c>
      <c r="J465">
        <v>0</v>
      </c>
      <c r="K465">
        <v>0</v>
      </c>
      <c r="L465" t="s">
        <v>49</v>
      </c>
      <c r="M465" t="s">
        <v>50</v>
      </c>
      <c r="N465">
        <v>463</v>
      </c>
      <c r="O465">
        <v>1800</v>
      </c>
      <c r="P465">
        <v>604800</v>
      </c>
      <c r="Q465" t="s">
        <v>3300</v>
      </c>
      <c r="R465" t="s">
        <v>3310</v>
      </c>
      <c r="S465" t="s">
        <v>3311</v>
      </c>
      <c r="T465" t="s">
        <v>601</v>
      </c>
      <c r="U465" t="s">
        <v>55</v>
      </c>
      <c r="V465" t="s">
        <v>3312</v>
      </c>
      <c r="W465" t="s">
        <v>3313</v>
      </c>
      <c r="X465" t="s">
        <v>3314</v>
      </c>
      <c r="AD465" t="s">
        <v>3315</v>
      </c>
      <c r="AE465" t="s">
        <v>3316</v>
      </c>
      <c r="AH465">
        <v>0</v>
      </c>
      <c r="AI465">
        <v>4</v>
      </c>
      <c r="AJ465" s="3">
        <v>8</v>
      </c>
      <c r="AK465" s="3">
        <v>8</v>
      </c>
      <c r="AL465">
        <v>8</v>
      </c>
      <c r="AM465">
        <v>8</v>
      </c>
      <c r="AN465">
        <v>0</v>
      </c>
      <c r="AO465">
        <v>0</v>
      </c>
    </row>
    <row r="466" spans="1:42">
      <c r="A466" t="s">
        <v>3317</v>
      </c>
      <c r="B466" t="s">
        <v>44</v>
      </c>
      <c r="C466" t="s">
        <v>45</v>
      </c>
      <c r="D466" t="s">
        <v>46</v>
      </c>
      <c r="E466" t="s">
        <v>47</v>
      </c>
      <c r="F466" s="1">
        <v>0.1</v>
      </c>
      <c r="G466" t="s">
        <v>3299</v>
      </c>
      <c r="H466">
        <v>1</v>
      </c>
      <c r="I466">
        <v>0</v>
      </c>
      <c r="J466">
        <v>0</v>
      </c>
      <c r="K466">
        <v>0</v>
      </c>
      <c r="L466" t="s">
        <v>49</v>
      </c>
      <c r="M466" t="s">
        <v>50</v>
      </c>
      <c r="N466">
        <v>464</v>
      </c>
      <c r="O466">
        <v>1800</v>
      </c>
      <c r="P466">
        <v>604800</v>
      </c>
      <c r="Q466" t="s">
        <v>3300</v>
      </c>
      <c r="R466" t="s">
        <v>3318</v>
      </c>
      <c r="S466" t="s">
        <v>3319</v>
      </c>
      <c r="T466" t="s">
        <v>54</v>
      </c>
      <c r="U466" t="s">
        <v>55</v>
      </c>
      <c r="V466" t="s">
        <v>3320</v>
      </c>
      <c r="W466" t="s">
        <v>3321</v>
      </c>
      <c r="X466" t="s">
        <v>3322</v>
      </c>
      <c r="AD466" t="s">
        <v>3323</v>
      </c>
      <c r="AE466" t="s">
        <v>3324</v>
      </c>
      <c r="AH466">
        <v>0</v>
      </c>
      <c r="AI466">
        <v>2</v>
      </c>
      <c r="AJ466" s="3">
        <v>0</v>
      </c>
      <c r="AK466" s="3">
        <v>0</v>
      </c>
      <c r="AL466">
        <v>0</v>
      </c>
      <c r="AM466">
        <v>6</v>
      </c>
      <c r="AN466">
        <v>0</v>
      </c>
      <c r="AO466">
        <v>0</v>
      </c>
    </row>
    <row r="467" spans="1:42">
      <c r="A467" t="s">
        <v>3325</v>
      </c>
      <c r="B467" t="s">
        <v>44</v>
      </c>
      <c r="C467" t="s">
        <v>45</v>
      </c>
      <c r="D467" t="s">
        <v>46</v>
      </c>
      <c r="E467" t="s">
        <v>47</v>
      </c>
      <c r="F467" s="1">
        <v>0.1</v>
      </c>
      <c r="G467" t="s">
        <v>3299</v>
      </c>
      <c r="H467">
        <v>1</v>
      </c>
      <c r="I467">
        <v>0</v>
      </c>
      <c r="J467">
        <v>0</v>
      </c>
      <c r="K467">
        <v>0</v>
      </c>
      <c r="L467" t="s">
        <v>49</v>
      </c>
      <c r="M467" t="s">
        <v>50</v>
      </c>
      <c r="N467">
        <v>465</v>
      </c>
      <c r="O467">
        <v>1800</v>
      </c>
      <c r="P467">
        <v>604800</v>
      </c>
      <c r="Q467" t="s">
        <v>3300</v>
      </c>
      <c r="R467" t="s">
        <v>3326</v>
      </c>
      <c r="S467" t="s">
        <v>3327</v>
      </c>
      <c r="T467" t="s">
        <v>3328</v>
      </c>
      <c r="U467" t="s">
        <v>55</v>
      </c>
      <c r="V467" t="s">
        <v>3329</v>
      </c>
      <c r="W467" t="s">
        <v>3330</v>
      </c>
      <c r="X467" t="s">
        <v>3331</v>
      </c>
      <c r="AD467" t="s">
        <v>3332</v>
      </c>
      <c r="AE467" t="s">
        <v>3333</v>
      </c>
      <c r="AH467">
        <v>0</v>
      </c>
      <c r="AI467">
        <v>2</v>
      </c>
      <c r="AJ467" s="3">
        <v>7</v>
      </c>
      <c r="AK467" s="3">
        <v>0</v>
      </c>
      <c r="AL467">
        <v>6</v>
      </c>
      <c r="AM467">
        <v>7</v>
      </c>
      <c r="AN467">
        <v>0</v>
      </c>
      <c r="AO467">
        <v>0</v>
      </c>
    </row>
    <row r="468" spans="1:42">
      <c r="A468" t="s">
        <v>3334</v>
      </c>
      <c r="B468" t="s">
        <v>44</v>
      </c>
      <c r="C468" t="s">
        <v>45</v>
      </c>
      <c r="D468" t="s">
        <v>46</v>
      </c>
      <c r="E468" t="s">
        <v>47</v>
      </c>
      <c r="F468" s="1">
        <v>0.1</v>
      </c>
      <c r="G468" t="s">
        <v>3299</v>
      </c>
      <c r="H468">
        <v>1</v>
      </c>
      <c r="I468">
        <v>1</v>
      </c>
      <c r="J468">
        <v>0</v>
      </c>
      <c r="K468">
        <v>0</v>
      </c>
      <c r="L468" t="s">
        <v>82</v>
      </c>
      <c r="M468" t="s">
        <v>50</v>
      </c>
      <c r="N468">
        <v>466</v>
      </c>
      <c r="O468">
        <v>1800</v>
      </c>
      <c r="P468">
        <v>604800</v>
      </c>
      <c r="Q468" t="s">
        <v>3300</v>
      </c>
      <c r="R468" t="s">
        <v>3335</v>
      </c>
    </row>
    <row r="469" spans="1:42">
      <c r="A469" t="s">
        <v>3336</v>
      </c>
      <c r="B469" t="s">
        <v>44</v>
      </c>
      <c r="C469" t="s">
        <v>45</v>
      </c>
      <c r="D469" t="s">
        <v>46</v>
      </c>
      <c r="E469" t="s">
        <v>47</v>
      </c>
      <c r="F469" s="1">
        <v>0.1</v>
      </c>
      <c r="G469" t="s">
        <v>3299</v>
      </c>
      <c r="H469">
        <v>1</v>
      </c>
      <c r="I469">
        <v>0</v>
      </c>
      <c r="J469">
        <v>0</v>
      </c>
      <c r="K469">
        <v>0</v>
      </c>
      <c r="L469" t="s">
        <v>49</v>
      </c>
      <c r="M469" t="s">
        <v>50</v>
      </c>
      <c r="N469">
        <v>467</v>
      </c>
      <c r="O469">
        <v>1800</v>
      </c>
      <c r="P469">
        <v>604800</v>
      </c>
      <c r="Q469" t="s">
        <v>3300</v>
      </c>
      <c r="R469" t="s">
        <v>3337</v>
      </c>
      <c r="S469" t="s">
        <v>3338</v>
      </c>
      <c r="T469" t="s">
        <v>3339</v>
      </c>
      <c r="U469" t="s">
        <v>55</v>
      </c>
      <c r="V469" t="s">
        <v>3340</v>
      </c>
      <c r="W469" t="s">
        <v>3341</v>
      </c>
      <c r="X469" t="s">
        <v>3342</v>
      </c>
      <c r="AD469" t="s">
        <v>3343</v>
      </c>
      <c r="AE469" t="s">
        <v>3344</v>
      </c>
      <c r="AH469">
        <v>0</v>
      </c>
      <c r="AI469">
        <v>2</v>
      </c>
      <c r="AJ469" s="3">
        <v>0</v>
      </c>
      <c r="AK469" s="3">
        <v>0</v>
      </c>
      <c r="AL469">
        <v>0</v>
      </c>
      <c r="AM469">
        <v>7</v>
      </c>
      <c r="AN469">
        <v>1</v>
      </c>
      <c r="AO469">
        <v>1</v>
      </c>
    </row>
    <row r="470" spans="1:42">
      <c r="A470" t="s">
        <v>3345</v>
      </c>
      <c r="B470" t="s">
        <v>44</v>
      </c>
      <c r="C470" t="s">
        <v>45</v>
      </c>
      <c r="D470" t="s">
        <v>46</v>
      </c>
      <c r="E470" t="s">
        <v>47</v>
      </c>
      <c r="F470" s="1">
        <v>0.1</v>
      </c>
      <c r="G470" t="s">
        <v>3299</v>
      </c>
      <c r="H470">
        <v>1</v>
      </c>
      <c r="I470">
        <v>0</v>
      </c>
      <c r="J470">
        <v>0</v>
      </c>
      <c r="K470">
        <v>0</v>
      </c>
      <c r="L470" t="s">
        <v>49</v>
      </c>
      <c r="M470" t="s">
        <v>50</v>
      </c>
      <c r="N470">
        <v>468</v>
      </c>
      <c r="O470">
        <v>1800</v>
      </c>
      <c r="P470">
        <v>604800</v>
      </c>
      <c r="Q470" t="s">
        <v>3300</v>
      </c>
      <c r="R470" t="s">
        <v>3346</v>
      </c>
      <c r="S470" t="s">
        <v>3347</v>
      </c>
      <c r="T470" t="s">
        <v>327</v>
      </c>
      <c r="U470" t="s">
        <v>55</v>
      </c>
      <c r="V470" t="s">
        <v>3348</v>
      </c>
      <c r="W470" t="s">
        <v>3349</v>
      </c>
      <c r="X470" t="s">
        <v>3350</v>
      </c>
      <c r="AD470" t="s">
        <v>3351</v>
      </c>
      <c r="AE470" t="s">
        <v>3352</v>
      </c>
      <c r="AH470">
        <v>0</v>
      </c>
      <c r="AI470">
        <v>2</v>
      </c>
      <c r="AJ470" s="3">
        <v>4</v>
      </c>
      <c r="AK470" s="3">
        <v>5</v>
      </c>
      <c r="AL470">
        <v>5</v>
      </c>
      <c r="AM470">
        <v>5</v>
      </c>
      <c r="AN470">
        <v>1</v>
      </c>
      <c r="AO470">
        <v>0</v>
      </c>
    </row>
    <row r="471" spans="1:42">
      <c r="A471" t="s">
        <v>3353</v>
      </c>
      <c r="B471" t="s">
        <v>44</v>
      </c>
      <c r="C471" t="s">
        <v>45</v>
      </c>
      <c r="D471" t="s">
        <v>46</v>
      </c>
      <c r="E471" t="s">
        <v>47</v>
      </c>
      <c r="F471" s="1">
        <v>0.1</v>
      </c>
      <c r="G471" t="s">
        <v>3299</v>
      </c>
      <c r="H471">
        <v>1</v>
      </c>
      <c r="I471">
        <v>0</v>
      </c>
      <c r="J471">
        <v>0</v>
      </c>
      <c r="K471">
        <v>0</v>
      </c>
      <c r="L471" t="s">
        <v>49</v>
      </c>
      <c r="M471" t="s">
        <v>50</v>
      </c>
      <c r="N471">
        <v>469</v>
      </c>
      <c r="O471">
        <v>1800</v>
      </c>
      <c r="P471">
        <v>604800</v>
      </c>
      <c r="Q471" t="s">
        <v>3300</v>
      </c>
      <c r="R471" t="s">
        <v>3354</v>
      </c>
      <c r="S471" t="s">
        <v>3355</v>
      </c>
      <c r="T471" t="s">
        <v>1390</v>
      </c>
      <c r="U471" t="s">
        <v>55</v>
      </c>
      <c r="V471" t="s">
        <v>3356</v>
      </c>
      <c r="W471" t="s">
        <v>3357</v>
      </c>
      <c r="X471" t="s">
        <v>3358</v>
      </c>
      <c r="AD471" t="s">
        <v>3359</v>
      </c>
      <c r="AE471" t="s">
        <v>3360</v>
      </c>
      <c r="AH471">
        <v>0</v>
      </c>
      <c r="AI471">
        <v>2</v>
      </c>
      <c r="AJ471" s="3">
        <v>3</v>
      </c>
      <c r="AK471" s="3">
        <v>3</v>
      </c>
      <c r="AL471">
        <v>3</v>
      </c>
      <c r="AM471">
        <v>3</v>
      </c>
      <c r="AN471">
        <v>0</v>
      </c>
      <c r="AO471">
        <v>0</v>
      </c>
    </row>
    <row r="472" spans="1:42">
      <c r="A472" t="s">
        <v>3361</v>
      </c>
      <c r="B472" t="s">
        <v>44</v>
      </c>
      <c r="C472" t="s">
        <v>45</v>
      </c>
      <c r="D472" t="s">
        <v>46</v>
      </c>
      <c r="E472" t="s">
        <v>47</v>
      </c>
      <c r="F472" s="1">
        <v>0.1</v>
      </c>
      <c r="G472" t="s">
        <v>3299</v>
      </c>
      <c r="H472">
        <v>1</v>
      </c>
      <c r="I472">
        <v>0</v>
      </c>
      <c r="J472">
        <v>0</v>
      </c>
      <c r="K472">
        <v>0</v>
      </c>
      <c r="L472" t="s">
        <v>49</v>
      </c>
      <c r="M472" t="s">
        <v>50</v>
      </c>
      <c r="N472">
        <v>470</v>
      </c>
      <c r="O472">
        <v>1800</v>
      </c>
      <c r="P472">
        <v>604800</v>
      </c>
      <c r="Q472" t="s">
        <v>3300</v>
      </c>
      <c r="R472" t="s">
        <v>3362</v>
      </c>
      <c r="S472" t="s">
        <v>3363</v>
      </c>
      <c r="T472" t="s">
        <v>54</v>
      </c>
      <c r="U472" t="s">
        <v>55</v>
      </c>
      <c r="V472" t="s">
        <v>3364</v>
      </c>
      <c r="W472" t="s">
        <v>2534</v>
      </c>
      <c r="X472" t="s">
        <v>3365</v>
      </c>
      <c r="AD472" t="s">
        <v>3366</v>
      </c>
      <c r="AE472" t="s">
        <v>3367</v>
      </c>
      <c r="AH472">
        <v>0</v>
      </c>
      <c r="AI472">
        <v>2</v>
      </c>
      <c r="AJ472" s="3">
        <v>0</v>
      </c>
      <c r="AK472" s="3">
        <v>0</v>
      </c>
      <c r="AL472">
        <v>0</v>
      </c>
      <c r="AM472">
        <v>2</v>
      </c>
      <c r="AN472">
        <v>1</v>
      </c>
      <c r="AO472">
        <v>0</v>
      </c>
    </row>
    <row r="473" spans="1:42">
      <c r="A473" t="s">
        <v>3368</v>
      </c>
      <c r="B473" t="s">
        <v>44</v>
      </c>
      <c r="C473" t="s">
        <v>45</v>
      </c>
      <c r="D473" t="s">
        <v>46</v>
      </c>
      <c r="E473" t="s">
        <v>47</v>
      </c>
      <c r="F473" s="1">
        <v>0.1</v>
      </c>
      <c r="G473" t="s">
        <v>3299</v>
      </c>
      <c r="H473">
        <v>1</v>
      </c>
      <c r="I473">
        <v>0</v>
      </c>
      <c r="J473">
        <v>0</v>
      </c>
      <c r="K473">
        <v>0</v>
      </c>
      <c r="L473" t="s">
        <v>49</v>
      </c>
      <c r="M473" t="s">
        <v>50</v>
      </c>
      <c r="N473">
        <v>471</v>
      </c>
      <c r="O473">
        <v>1800</v>
      </c>
      <c r="P473">
        <v>604800</v>
      </c>
      <c r="Q473" t="s">
        <v>3300</v>
      </c>
      <c r="R473" t="s">
        <v>3369</v>
      </c>
      <c r="S473" t="s">
        <v>3370</v>
      </c>
      <c r="T473" t="s">
        <v>54</v>
      </c>
      <c r="U473" t="s">
        <v>55</v>
      </c>
      <c r="V473" t="s">
        <v>3371</v>
      </c>
      <c r="W473" t="s">
        <v>3372</v>
      </c>
      <c r="X473" t="s">
        <v>858</v>
      </c>
      <c r="AD473" t="s">
        <v>3373</v>
      </c>
      <c r="AE473" t="s">
        <v>3374</v>
      </c>
      <c r="AH473">
        <v>0</v>
      </c>
      <c r="AI473">
        <v>2</v>
      </c>
      <c r="AJ473" s="3">
        <v>0</v>
      </c>
      <c r="AK473" s="3">
        <v>0</v>
      </c>
      <c r="AL473">
        <v>0</v>
      </c>
      <c r="AM473">
        <v>4</v>
      </c>
      <c r="AN473">
        <v>0</v>
      </c>
      <c r="AO473">
        <v>0</v>
      </c>
    </row>
    <row r="474" spans="1:42">
      <c r="A474" t="s">
        <v>3375</v>
      </c>
      <c r="B474" t="s">
        <v>44</v>
      </c>
      <c r="C474" t="s">
        <v>45</v>
      </c>
      <c r="D474" t="s">
        <v>46</v>
      </c>
      <c r="E474" t="s">
        <v>47</v>
      </c>
      <c r="F474" s="1">
        <v>0.1</v>
      </c>
      <c r="G474" t="s">
        <v>3299</v>
      </c>
      <c r="H474">
        <v>1</v>
      </c>
      <c r="I474">
        <v>0</v>
      </c>
      <c r="J474">
        <v>0</v>
      </c>
      <c r="K474">
        <v>0</v>
      </c>
      <c r="L474" t="s">
        <v>49</v>
      </c>
      <c r="M474" t="s">
        <v>50</v>
      </c>
      <c r="N474">
        <v>472</v>
      </c>
      <c r="O474">
        <v>1800</v>
      </c>
      <c r="P474">
        <v>604800</v>
      </c>
      <c r="Q474" t="s">
        <v>3300</v>
      </c>
      <c r="R474" t="s">
        <v>3376</v>
      </c>
      <c r="S474" t="s">
        <v>3377</v>
      </c>
      <c r="T474" t="s">
        <v>3378</v>
      </c>
      <c r="U474" t="s">
        <v>55</v>
      </c>
      <c r="V474" t="s">
        <v>3379</v>
      </c>
      <c r="W474" t="s">
        <v>3380</v>
      </c>
      <c r="X474" t="s">
        <v>3381</v>
      </c>
      <c r="AD474" t="s">
        <v>3382</v>
      </c>
      <c r="AE474" t="s">
        <v>3383</v>
      </c>
      <c r="AH474">
        <v>0</v>
      </c>
      <c r="AI474">
        <v>2</v>
      </c>
      <c r="AJ474" s="3">
        <v>8</v>
      </c>
      <c r="AK474" s="3">
        <v>7</v>
      </c>
      <c r="AL474">
        <v>8</v>
      </c>
      <c r="AM474">
        <v>8</v>
      </c>
      <c r="AN474">
        <v>0</v>
      </c>
      <c r="AO474">
        <v>1</v>
      </c>
    </row>
    <row r="475" spans="1:42">
      <c r="A475" t="s">
        <v>3384</v>
      </c>
      <c r="B475" t="s">
        <v>44</v>
      </c>
      <c r="C475" t="s">
        <v>45</v>
      </c>
      <c r="D475" t="s">
        <v>46</v>
      </c>
      <c r="E475" t="s">
        <v>47</v>
      </c>
      <c r="F475" s="1">
        <v>0.1</v>
      </c>
      <c r="G475" t="s">
        <v>3299</v>
      </c>
      <c r="H475">
        <v>1</v>
      </c>
      <c r="I475">
        <v>0</v>
      </c>
      <c r="J475">
        <v>0</v>
      </c>
      <c r="K475">
        <v>0</v>
      </c>
      <c r="L475" t="s">
        <v>49</v>
      </c>
      <c r="M475" t="s">
        <v>50</v>
      </c>
      <c r="N475">
        <v>473</v>
      </c>
      <c r="O475">
        <v>1800</v>
      </c>
      <c r="P475">
        <v>604800</v>
      </c>
      <c r="Q475" t="s">
        <v>3300</v>
      </c>
      <c r="R475" t="s">
        <v>3385</v>
      </c>
      <c r="S475" t="s">
        <v>3386</v>
      </c>
      <c r="T475" t="s">
        <v>54</v>
      </c>
      <c r="U475" t="s">
        <v>55</v>
      </c>
      <c r="V475" t="s">
        <v>3387</v>
      </c>
      <c r="W475" t="s">
        <v>3388</v>
      </c>
      <c r="X475" t="s">
        <v>3389</v>
      </c>
      <c r="AD475" t="s">
        <v>3390</v>
      </c>
      <c r="AE475" t="s">
        <v>3391</v>
      </c>
      <c r="AH475">
        <v>0</v>
      </c>
      <c r="AI475">
        <v>2</v>
      </c>
      <c r="AJ475" s="3">
        <v>0</v>
      </c>
      <c r="AK475" s="3">
        <v>0</v>
      </c>
      <c r="AL475">
        <v>0</v>
      </c>
      <c r="AM475">
        <v>4</v>
      </c>
      <c r="AN475">
        <v>0</v>
      </c>
      <c r="AO475">
        <v>0</v>
      </c>
    </row>
    <row r="476" spans="1:42">
      <c r="A476" t="s">
        <v>3392</v>
      </c>
      <c r="B476" t="s">
        <v>44</v>
      </c>
      <c r="C476" t="s">
        <v>45</v>
      </c>
      <c r="D476" t="s">
        <v>46</v>
      </c>
      <c r="E476" t="s">
        <v>47</v>
      </c>
      <c r="F476" s="1">
        <v>0.1</v>
      </c>
      <c r="G476" t="s">
        <v>3299</v>
      </c>
      <c r="H476">
        <v>1</v>
      </c>
      <c r="I476">
        <v>0</v>
      </c>
      <c r="J476">
        <v>0</v>
      </c>
      <c r="K476">
        <v>0</v>
      </c>
      <c r="L476" t="s">
        <v>49</v>
      </c>
      <c r="M476" t="s">
        <v>50</v>
      </c>
      <c r="N476">
        <v>474</v>
      </c>
      <c r="O476">
        <v>1800</v>
      </c>
      <c r="P476">
        <v>604800</v>
      </c>
      <c r="Q476" t="s">
        <v>3300</v>
      </c>
      <c r="R476" t="s">
        <v>3393</v>
      </c>
      <c r="S476" t="s">
        <v>3394</v>
      </c>
      <c r="T476" t="s">
        <v>1936</v>
      </c>
      <c r="U476" t="s">
        <v>55</v>
      </c>
      <c r="V476" t="s">
        <v>3395</v>
      </c>
      <c r="W476" t="s">
        <v>3396</v>
      </c>
      <c r="X476" t="s">
        <v>3397</v>
      </c>
      <c r="AD476" t="s">
        <v>3398</v>
      </c>
      <c r="AE476" t="s">
        <v>3399</v>
      </c>
      <c r="AH476">
        <v>0</v>
      </c>
      <c r="AI476">
        <v>2</v>
      </c>
      <c r="AJ476" s="3">
        <v>3</v>
      </c>
      <c r="AK476" s="3">
        <v>2</v>
      </c>
      <c r="AL476">
        <v>3</v>
      </c>
      <c r="AM476">
        <v>5</v>
      </c>
      <c r="AN476">
        <v>1</v>
      </c>
      <c r="AO476">
        <v>0</v>
      </c>
    </row>
    <row r="477" spans="1:42">
      <c r="A477" t="s">
        <v>3400</v>
      </c>
      <c r="B477" t="s">
        <v>44</v>
      </c>
      <c r="C477" t="s">
        <v>45</v>
      </c>
      <c r="D477" t="s">
        <v>46</v>
      </c>
      <c r="E477" t="s">
        <v>47</v>
      </c>
      <c r="F477" s="1">
        <v>0.1</v>
      </c>
      <c r="G477" t="s">
        <v>3299</v>
      </c>
      <c r="H477">
        <v>1</v>
      </c>
      <c r="I477">
        <v>0</v>
      </c>
      <c r="J477">
        <v>0</v>
      </c>
      <c r="K477">
        <v>0</v>
      </c>
      <c r="L477" t="s">
        <v>49</v>
      </c>
      <c r="M477" t="s">
        <v>50</v>
      </c>
      <c r="N477">
        <v>475</v>
      </c>
      <c r="O477">
        <v>1800</v>
      </c>
      <c r="P477">
        <v>604800</v>
      </c>
      <c r="Q477" t="s">
        <v>3300</v>
      </c>
      <c r="R477" t="s">
        <v>3401</v>
      </c>
      <c r="S477" t="s">
        <v>3402</v>
      </c>
      <c r="T477" t="s">
        <v>601</v>
      </c>
      <c r="U477" t="s">
        <v>55</v>
      </c>
      <c r="V477" t="s">
        <v>3403</v>
      </c>
      <c r="W477" t="s">
        <v>3404</v>
      </c>
      <c r="X477" t="s">
        <v>3405</v>
      </c>
      <c r="AD477" t="s">
        <v>3406</v>
      </c>
      <c r="AE477" t="s">
        <v>3407</v>
      </c>
      <c r="AH477">
        <v>0</v>
      </c>
      <c r="AI477">
        <v>2</v>
      </c>
      <c r="AJ477" s="3">
        <v>3</v>
      </c>
      <c r="AK477" s="3">
        <v>3</v>
      </c>
      <c r="AL477">
        <v>3</v>
      </c>
      <c r="AM477">
        <v>3</v>
      </c>
      <c r="AN477">
        <v>0</v>
      </c>
      <c r="AO477">
        <v>0</v>
      </c>
    </row>
    <row r="478" spans="1:42">
      <c r="A478" t="s">
        <v>3408</v>
      </c>
      <c r="B478" t="s">
        <v>44</v>
      </c>
      <c r="C478" t="s">
        <v>45</v>
      </c>
      <c r="D478" t="s">
        <v>46</v>
      </c>
      <c r="E478" t="s">
        <v>47</v>
      </c>
      <c r="F478" s="1">
        <v>0.1</v>
      </c>
      <c r="G478" t="s">
        <v>3299</v>
      </c>
      <c r="H478">
        <v>1</v>
      </c>
      <c r="I478">
        <v>0</v>
      </c>
      <c r="J478">
        <v>0</v>
      </c>
      <c r="K478">
        <v>0</v>
      </c>
      <c r="L478" t="s">
        <v>49</v>
      </c>
      <c r="M478" t="s">
        <v>50</v>
      </c>
      <c r="N478">
        <v>476</v>
      </c>
      <c r="O478">
        <v>1800</v>
      </c>
      <c r="P478">
        <v>604800</v>
      </c>
      <c r="Q478" t="s">
        <v>3300</v>
      </c>
      <c r="R478" t="s">
        <v>3409</v>
      </c>
      <c r="S478" t="s">
        <v>3410</v>
      </c>
      <c r="T478" t="s">
        <v>3411</v>
      </c>
      <c r="U478" t="s">
        <v>55</v>
      </c>
      <c r="V478" t="s">
        <v>3412</v>
      </c>
      <c r="W478" t="s">
        <v>3413</v>
      </c>
      <c r="X478" t="s">
        <v>3414</v>
      </c>
      <c r="AD478" t="s">
        <v>3415</v>
      </c>
      <c r="AE478" t="s">
        <v>3416</v>
      </c>
      <c r="AH478">
        <v>0</v>
      </c>
      <c r="AI478">
        <v>2</v>
      </c>
      <c r="AJ478" s="3">
        <v>0</v>
      </c>
      <c r="AK478" s="3">
        <v>2</v>
      </c>
      <c r="AL478">
        <v>2</v>
      </c>
      <c r="AM478">
        <v>2</v>
      </c>
      <c r="AN478">
        <v>1</v>
      </c>
      <c r="AO478">
        <v>0</v>
      </c>
    </row>
    <row r="479" spans="1:42">
      <c r="A479" t="s">
        <v>3417</v>
      </c>
      <c r="B479" t="s">
        <v>44</v>
      </c>
      <c r="C479" t="s">
        <v>45</v>
      </c>
      <c r="D479" t="s">
        <v>46</v>
      </c>
      <c r="E479" t="s">
        <v>47</v>
      </c>
      <c r="F479" s="1">
        <v>0.1</v>
      </c>
      <c r="G479" t="s">
        <v>3299</v>
      </c>
      <c r="H479">
        <v>1</v>
      </c>
      <c r="I479">
        <v>0</v>
      </c>
      <c r="J479">
        <v>0</v>
      </c>
      <c r="K479">
        <v>0</v>
      </c>
      <c r="L479" t="s">
        <v>49</v>
      </c>
      <c r="M479" t="s">
        <v>50</v>
      </c>
      <c r="N479">
        <v>477</v>
      </c>
      <c r="O479">
        <v>1800</v>
      </c>
      <c r="P479">
        <v>604800</v>
      </c>
      <c r="Q479" t="s">
        <v>3300</v>
      </c>
      <c r="R479" t="s">
        <v>3418</v>
      </c>
      <c r="S479" t="s">
        <v>3419</v>
      </c>
      <c r="T479" t="s">
        <v>327</v>
      </c>
      <c r="U479" t="s">
        <v>55</v>
      </c>
      <c r="V479" t="s">
        <v>3420</v>
      </c>
      <c r="W479" t="s">
        <v>3421</v>
      </c>
      <c r="X479" t="s">
        <v>3422</v>
      </c>
      <c r="AD479" t="s">
        <v>3423</v>
      </c>
      <c r="AE479" t="s">
        <v>3424</v>
      </c>
      <c r="AH479">
        <v>0</v>
      </c>
      <c r="AI479">
        <v>2</v>
      </c>
      <c r="AJ479" s="3">
        <v>5</v>
      </c>
      <c r="AK479" s="3">
        <v>5</v>
      </c>
      <c r="AL479">
        <v>5</v>
      </c>
      <c r="AM479">
        <v>5</v>
      </c>
      <c r="AN479">
        <v>0</v>
      </c>
      <c r="AO479">
        <v>0</v>
      </c>
    </row>
    <row r="480" spans="1:42">
      <c r="A480" t="s">
        <v>3425</v>
      </c>
      <c r="B480" t="s">
        <v>44</v>
      </c>
      <c r="C480" t="s">
        <v>45</v>
      </c>
      <c r="D480" t="s">
        <v>46</v>
      </c>
      <c r="E480" t="s">
        <v>47</v>
      </c>
      <c r="F480" s="1">
        <v>0.1</v>
      </c>
      <c r="G480" t="s">
        <v>3299</v>
      </c>
      <c r="H480">
        <v>1</v>
      </c>
      <c r="I480">
        <v>0</v>
      </c>
      <c r="J480">
        <v>0</v>
      </c>
      <c r="K480">
        <v>0</v>
      </c>
      <c r="L480" t="s">
        <v>49</v>
      </c>
      <c r="M480" t="s">
        <v>50</v>
      </c>
      <c r="N480">
        <v>478</v>
      </c>
      <c r="O480">
        <v>1800</v>
      </c>
      <c r="P480">
        <v>604800</v>
      </c>
      <c r="Q480" t="s">
        <v>3300</v>
      </c>
      <c r="R480" t="s">
        <v>3426</v>
      </c>
      <c r="S480" t="s">
        <v>3427</v>
      </c>
      <c r="T480" t="s">
        <v>3428</v>
      </c>
      <c r="U480" t="s">
        <v>55</v>
      </c>
      <c r="V480" t="s">
        <v>3429</v>
      </c>
      <c r="W480" t="s">
        <v>3430</v>
      </c>
      <c r="X480" t="s">
        <v>3431</v>
      </c>
      <c r="AD480" t="s">
        <v>3432</v>
      </c>
      <c r="AE480" t="s">
        <v>3433</v>
      </c>
      <c r="AF480" t="s">
        <v>3434</v>
      </c>
      <c r="AH480">
        <v>3</v>
      </c>
      <c r="AI480">
        <v>0</v>
      </c>
      <c r="AJ480" s="3">
        <v>0</v>
      </c>
      <c r="AK480" s="3">
        <v>0</v>
      </c>
      <c r="AL480">
        <v>0</v>
      </c>
      <c r="AM480">
        <v>7</v>
      </c>
      <c r="AN480">
        <v>0</v>
      </c>
      <c r="AO480">
        <v>0</v>
      </c>
      <c r="AP480" t="s">
        <v>3435</v>
      </c>
    </row>
    <row r="481" spans="1:41">
      <c r="A481" t="s">
        <v>3436</v>
      </c>
      <c r="B481" t="s">
        <v>44</v>
      </c>
      <c r="C481" t="s">
        <v>45</v>
      </c>
      <c r="D481" t="s">
        <v>46</v>
      </c>
      <c r="E481" t="s">
        <v>47</v>
      </c>
      <c r="F481" s="1">
        <v>0.1</v>
      </c>
      <c r="G481" t="s">
        <v>3299</v>
      </c>
      <c r="H481">
        <v>1</v>
      </c>
      <c r="I481">
        <v>1</v>
      </c>
      <c r="J481">
        <v>0</v>
      </c>
      <c r="K481">
        <v>0</v>
      </c>
      <c r="L481" t="s">
        <v>82</v>
      </c>
      <c r="M481" t="s">
        <v>50</v>
      </c>
      <c r="N481">
        <v>479</v>
      </c>
      <c r="O481">
        <v>1800</v>
      </c>
      <c r="P481">
        <v>604800</v>
      </c>
      <c r="Q481" t="s">
        <v>3300</v>
      </c>
      <c r="R481" t="s">
        <v>3437</v>
      </c>
    </row>
    <row r="482" spans="1:41">
      <c r="A482" t="s">
        <v>3438</v>
      </c>
      <c r="B482" t="s">
        <v>44</v>
      </c>
      <c r="C482" t="s">
        <v>45</v>
      </c>
      <c r="D482" t="s">
        <v>46</v>
      </c>
      <c r="E482" t="s">
        <v>47</v>
      </c>
      <c r="F482" s="1">
        <v>0.1</v>
      </c>
      <c r="G482" t="s">
        <v>3299</v>
      </c>
      <c r="H482">
        <v>1</v>
      </c>
      <c r="I482">
        <v>0</v>
      </c>
      <c r="J482">
        <v>0</v>
      </c>
      <c r="K482">
        <v>0</v>
      </c>
      <c r="L482" t="s">
        <v>49</v>
      </c>
      <c r="M482" t="s">
        <v>50</v>
      </c>
      <c r="N482">
        <v>480</v>
      </c>
      <c r="O482">
        <v>1800</v>
      </c>
      <c r="P482">
        <v>604800</v>
      </c>
      <c r="Q482" t="s">
        <v>3300</v>
      </c>
      <c r="R482" t="s">
        <v>3439</v>
      </c>
      <c r="S482" t="s">
        <v>3440</v>
      </c>
      <c r="T482" t="s">
        <v>3441</v>
      </c>
      <c r="U482" t="s">
        <v>55</v>
      </c>
      <c r="V482" t="s">
        <v>3442</v>
      </c>
      <c r="W482" t="s">
        <v>3443</v>
      </c>
      <c r="X482" t="s">
        <v>3444</v>
      </c>
      <c r="AD482" t="s">
        <v>3445</v>
      </c>
      <c r="AE482" t="s">
        <v>3446</v>
      </c>
      <c r="AH482">
        <v>0</v>
      </c>
      <c r="AI482">
        <v>2</v>
      </c>
      <c r="AJ482" s="3">
        <v>2</v>
      </c>
      <c r="AK482" s="3">
        <v>3</v>
      </c>
      <c r="AL482">
        <v>3</v>
      </c>
      <c r="AM482">
        <v>3</v>
      </c>
      <c r="AN482">
        <v>0</v>
      </c>
      <c r="AO482">
        <v>0</v>
      </c>
    </row>
    <row r="483" spans="1:41">
      <c r="A483" t="s">
        <v>3447</v>
      </c>
      <c r="B483" t="s">
        <v>44</v>
      </c>
      <c r="C483" t="s">
        <v>45</v>
      </c>
      <c r="D483" t="s">
        <v>46</v>
      </c>
      <c r="E483" t="s">
        <v>47</v>
      </c>
      <c r="F483" s="1">
        <v>0.1</v>
      </c>
      <c r="G483" t="s">
        <v>3299</v>
      </c>
      <c r="H483">
        <v>1</v>
      </c>
      <c r="I483">
        <v>0</v>
      </c>
      <c r="J483">
        <v>0</v>
      </c>
      <c r="K483">
        <v>0</v>
      </c>
      <c r="L483" t="s">
        <v>49</v>
      </c>
      <c r="M483" t="s">
        <v>50</v>
      </c>
      <c r="N483">
        <v>481</v>
      </c>
      <c r="O483">
        <v>1800</v>
      </c>
      <c r="P483">
        <v>604800</v>
      </c>
      <c r="Q483" t="s">
        <v>3300</v>
      </c>
      <c r="R483" t="s">
        <v>3448</v>
      </c>
      <c r="S483" t="s">
        <v>3449</v>
      </c>
      <c r="T483" t="s">
        <v>54</v>
      </c>
      <c r="U483" t="s">
        <v>55</v>
      </c>
      <c r="V483" t="s">
        <v>3450</v>
      </c>
      <c r="W483" t="s">
        <v>3451</v>
      </c>
      <c r="X483" t="s">
        <v>3452</v>
      </c>
      <c r="AD483" t="s">
        <v>3453</v>
      </c>
      <c r="AE483" t="s">
        <v>3454</v>
      </c>
      <c r="AH483">
        <v>0</v>
      </c>
      <c r="AI483">
        <v>2</v>
      </c>
      <c r="AJ483" s="3">
        <v>0</v>
      </c>
      <c r="AK483" s="3">
        <v>0</v>
      </c>
      <c r="AL483">
        <v>0</v>
      </c>
      <c r="AM483">
        <v>6</v>
      </c>
      <c r="AN483">
        <v>0</v>
      </c>
      <c r="AO483">
        <v>0</v>
      </c>
    </row>
    <row r="484" spans="1:41">
      <c r="A484" t="s">
        <v>3455</v>
      </c>
      <c r="B484" t="s">
        <v>44</v>
      </c>
      <c r="C484" t="s">
        <v>45</v>
      </c>
      <c r="D484" t="s">
        <v>46</v>
      </c>
      <c r="E484" t="s">
        <v>47</v>
      </c>
      <c r="F484" s="1">
        <v>0.1</v>
      </c>
      <c r="G484" t="s">
        <v>3299</v>
      </c>
      <c r="H484">
        <v>1</v>
      </c>
      <c r="I484">
        <v>0</v>
      </c>
      <c r="J484">
        <v>0</v>
      </c>
      <c r="K484">
        <v>0</v>
      </c>
      <c r="L484" t="s">
        <v>49</v>
      </c>
      <c r="M484" t="s">
        <v>50</v>
      </c>
      <c r="N484">
        <v>482</v>
      </c>
      <c r="O484">
        <v>1800</v>
      </c>
      <c r="P484">
        <v>604800</v>
      </c>
      <c r="Q484" t="s">
        <v>3300</v>
      </c>
      <c r="R484" t="s">
        <v>3456</v>
      </c>
      <c r="S484" t="s">
        <v>3457</v>
      </c>
      <c r="T484" t="s">
        <v>125</v>
      </c>
      <c r="U484" t="s">
        <v>55</v>
      </c>
      <c r="V484" t="s">
        <v>3458</v>
      </c>
      <c r="W484" t="s">
        <v>3459</v>
      </c>
      <c r="X484" t="s">
        <v>3460</v>
      </c>
      <c r="AD484" t="s">
        <v>3461</v>
      </c>
      <c r="AE484" t="s">
        <v>3462</v>
      </c>
      <c r="AH484">
        <v>0</v>
      </c>
      <c r="AI484">
        <v>3</v>
      </c>
      <c r="AJ484" s="3">
        <v>4</v>
      </c>
      <c r="AK484" s="3">
        <v>4</v>
      </c>
      <c r="AL484">
        <v>4</v>
      </c>
      <c r="AM484">
        <v>7</v>
      </c>
      <c r="AN484">
        <v>0</v>
      </c>
      <c r="AO484">
        <v>0</v>
      </c>
    </row>
    <row r="485" spans="1:41">
      <c r="A485" t="s">
        <v>3463</v>
      </c>
      <c r="B485" t="s">
        <v>44</v>
      </c>
      <c r="C485" t="s">
        <v>45</v>
      </c>
      <c r="D485" t="s">
        <v>46</v>
      </c>
      <c r="E485" t="s">
        <v>47</v>
      </c>
      <c r="F485" s="1">
        <v>0.1</v>
      </c>
      <c r="G485" t="s">
        <v>3464</v>
      </c>
      <c r="H485">
        <v>1</v>
      </c>
      <c r="I485">
        <v>0</v>
      </c>
      <c r="J485">
        <v>0</v>
      </c>
      <c r="K485">
        <v>0</v>
      </c>
      <c r="L485" t="s">
        <v>49</v>
      </c>
      <c r="M485" t="s">
        <v>50</v>
      </c>
      <c r="N485">
        <v>483</v>
      </c>
      <c r="O485">
        <v>1800</v>
      </c>
      <c r="P485">
        <v>604800</v>
      </c>
      <c r="Q485" t="s">
        <v>3465</v>
      </c>
      <c r="R485" t="s">
        <v>3466</v>
      </c>
      <c r="S485" t="s">
        <v>3467</v>
      </c>
      <c r="T485" t="s">
        <v>54</v>
      </c>
      <c r="U485" t="s">
        <v>55</v>
      </c>
      <c r="V485" t="s">
        <v>3468</v>
      </c>
      <c r="W485" t="s">
        <v>2609</v>
      </c>
      <c r="X485" t="s">
        <v>3469</v>
      </c>
      <c r="AD485" t="s">
        <v>3470</v>
      </c>
      <c r="AE485" t="s">
        <v>3471</v>
      </c>
      <c r="AH485">
        <v>0</v>
      </c>
      <c r="AI485">
        <v>2</v>
      </c>
      <c r="AJ485" s="3">
        <v>0</v>
      </c>
      <c r="AK485" s="3">
        <v>0</v>
      </c>
      <c r="AL485">
        <v>0</v>
      </c>
      <c r="AM485">
        <v>6</v>
      </c>
      <c r="AN485">
        <v>0</v>
      </c>
      <c r="AO485">
        <v>0</v>
      </c>
    </row>
    <row r="486" spans="1:41">
      <c r="A486" t="s">
        <v>3472</v>
      </c>
      <c r="B486" t="s">
        <v>44</v>
      </c>
      <c r="C486" t="s">
        <v>45</v>
      </c>
      <c r="D486" t="s">
        <v>46</v>
      </c>
      <c r="E486" t="s">
        <v>47</v>
      </c>
      <c r="F486" s="1">
        <v>0.1</v>
      </c>
      <c r="G486" t="s">
        <v>3464</v>
      </c>
      <c r="H486">
        <v>1</v>
      </c>
      <c r="I486">
        <v>0</v>
      </c>
      <c r="J486">
        <v>0</v>
      </c>
      <c r="K486">
        <v>0</v>
      </c>
      <c r="L486" t="s">
        <v>49</v>
      </c>
      <c r="M486" t="s">
        <v>50</v>
      </c>
      <c r="N486">
        <v>484</v>
      </c>
      <c r="O486">
        <v>1800</v>
      </c>
      <c r="P486">
        <v>604800</v>
      </c>
      <c r="Q486" t="s">
        <v>3465</v>
      </c>
      <c r="R486" t="s">
        <v>3473</v>
      </c>
      <c r="S486" t="s">
        <v>3474</v>
      </c>
      <c r="T486" t="s">
        <v>54</v>
      </c>
      <c r="U486" t="s">
        <v>55</v>
      </c>
      <c r="V486" t="s">
        <v>3475</v>
      </c>
      <c r="W486" t="s">
        <v>1368</v>
      </c>
      <c r="X486" t="s">
        <v>3476</v>
      </c>
      <c r="AD486" t="s">
        <v>3477</v>
      </c>
      <c r="AE486" t="s">
        <v>3478</v>
      </c>
      <c r="AH486">
        <v>0</v>
      </c>
      <c r="AI486">
        <v>2</v>
      </c>
      <c r="AJ486" s="3">
        <v>0</v>
      </c>
      <c r="AK486" s="3">
        <v>0</v>
      </c>
      <c r="AL486">
        <v>0</v>
      </c>
      <c r="AM486">
        <v>4</v>
      </c>
      <c r="AN486">
        <v>0</v>
      </c>
      <c r="AO486">
        <v>0</v>
      </c>
    </row>
    <row r="487" spans="1:41">
      <c r="A487" t="s">
        <v>3479</v>
      </c>
      <c r="B487" t="s">
        <v>44</v>
      </c>
      <c r="C487" t="s">
        <v>45</v>
      </c>
      <c r="D487" t="s">
        <v>46</v>
      </c>
      <c r="E487" t="s">
        <v>47</v>
      </c>
      <c r="F487" s="1">
        <v>0.1</v>
      </c>
      <c r="G487" t="s">
        <v>3464</v>
      </c>
      <c r="H487">
        <v>1</v>
      </c>
      <c r="I487">
        <v>0</v>
      </c>
      <c r="J487">
        <v>0</v>
      </c>
      <c r="K487">
        <v>0</v>
      </c>
      <c r="L487" t="s">
        <v>49</v>
      </c>
      <c r="M487" t="s">
        <v>50</v>
      </c>
      <c r="N487">
        <v>485</v>
      </c>
      <c r="O487">
        <v>1800</v>
      </c>
      <c r="P487">
        <v>604800</v>
      </c>
      <c r="Q487" t="s">
        <v>3465</v>
      </c>
      <c r="R487" t="s">
        <v>3480</v>
      </c>
      <c r="S487" t="s">
        <v>3481</v>
      </c>
      <c r="T487" t="s">
        <v>54</v>
      </c>
      <c r="U487" t="s">
        <v>55</v>
      </c>
      <c r="V487" t="s">
        <v>3482</v>
      </c>
      <c r="W487" t="s">
        <v>3483</v>
      </c>
      <c r="X487" t="s">
        <v>3484</v>
      </c>
      <c r="AD487" t="s">
        <v>3485</v>
      </c>
      <c r="AE487" t="s">
        <v>3486</v>
      </c>
      <c r="AH487">
        <v>0</v>
      </c>
      <c r="AI487">
        <v>2</v>
      </c>
      <c r="AJ487" s="3">
        <v>0</v>
      </c>
      <c r="AK487" s="3">
        <v>0</v>
      </c>
      <c r="AL487">
        <v>0</v>
      </c>
      <c r="AM487">
        <v>5</v>
      </c>
      <c r="AN487">
        <v>0</v>
      </c>
      <c r="AO487">
        <v>0</v>
      </c>
    </row>
    <row r="488" spans="1:41">
      <c r="A488" t="s">
        <v>3487</v>
      </c>
      <c r="B488" t="s">
        <v>44</v>
      </c>
      <c r="C488" t="s">
        <v>45</v>
      </c>
      <c r="D488" t="s">
        <v>46</v>
      </c>
      <c r="E488" t="s">
        <v>47</v>
      </c>
      <c r="F488" s="1">
        <v>0.1</v>
      </c>
      <c r="G488" t="s">
        <v>3464</v>
      </c>
      <c r="H488">
        <v>1</v>
      </c>
      <c r="I488">
        <v>0</v>
      </c>
      <c r="J488">
        <v>0</v>
      </c>
      <c r="K488">
        <v>0</v>
      </c>
      <c r="L488" t="s">
        <v>49</v>
      </c>
      <c r="M488" t="s">
        <v>50</v>
      </c>
      <c r="N488">
        <v>486</v>
      </c>
      <c r="O488">
        <v>1800</v>
      </c>
      <c r="P488">
        <v>604800</v>
      </c>
      <c r="Q488" t="s">
        <v>3465</v>
      </c>
      <c r="R488" t="s">
        <v>3488</v>
      </c>
      <c r="S488" t="s">
        <v>3489</v>
      </c>
      <c r="T488" t="s">
        <v>327</v>
      </c>
      <c r="U488" t="s">
        <v>55</v>
      </c>
      <c r="V488" t="s">
        <v>3490</v>
      </c>
      <c r="W488" t="s">
        <v>3491</v>
      </c>
      <c r="X488" t="s">
        <v>3492</v>
      </c>
      <c r="AD488" t="s">
        <v>3493</v>
      </c>
      <c r="AE488" t="s">
        <v>3494</v>
      </c>
      <c r="AH488">
        <v>0</v>
      </c>
      <c r="AI488">
        <v>3</v>
      </c>
      <c r="AJ488" s="3">
        <v>3</v>
      </c>
      <c r="AK488" s="3">
        <v>5</v>
      </c>
      <c r="AL488">
        <v>5</v>
      </c>
      <c r="AM488">
        <v>5</v>
      </c>
      <c r="AN488">
        <v>0</v>
      </c>
      <c r="AO488">
        <v>0</v>
      </c>
    </row>
    <row r="489" spans="1:41">
      <c r="A489" t="s">
        <v>3495</v>
      </c>
      <c r="B489" t="s">
        <v>44</v>
      </c>
      <c r="C489" t="s">
        <v>45</v>
      </c>
      <c r="D489" t="s">
        <v>46</v>
      </c>
      <c r="E489" t="s">
        <v>47</v>
      </c>
      <c r="F489" s="1">
        <v>0.1</v>
      </c>
      <c r="G489" t="s">
        <v>3464</v>
      </c>
      <c r="H489">
        <v>1</v>
      </c>
      <c r="I489">
        <v>1</v>
      </c>
      <c r="J489">
        <v>0</v>
      </c>
      <c r="K489">
        <v>0</v>
      </c>
      <c r="L489" t="s">
        <v>82</v>
      </c>
      <c r="M489" t="s">
        <v>50</v>
      </c>
      <c r="N489">
        <v>487</v>
      </c>
      <c r="O489">
        <v>1800</v>
      </c>
      <c r="P489">
        <v>604800</v>
      </c>
      <c r="Q489" t="s">
        <v>3465</v>
      </c>
      <c r="R489" t="s">
        <v>3496</v>
      </c>
    </row>
    <row r="490" spans="1:41">
      <c r="A490" t="s">
        <v>3497</v>
      </c>
      <c r="B490" t="s">
        <v>44</v>
      </c>
      <c r="C490" t="s">
        <v>45</v>
      </c>
      <c r="D490" t="s">
        <v>46</v>
      </c>
      <c r="E490" t="s">
        <v>47</v>
      </c>
      <c r="F490" s="1">
        <v>0.1</v>
      </c>
      <c r="G490" t="s">
        <v>3464</v>
      </c>
      <c r="H490">
        <v>1</v>
      </c>
      <c r="I490">
        <v>0</v>
      </c>
      <c r="J490">
        <v>0</v>
      </c>
      <c r="K490">
        <v>0</v>
      </c>
      <c r="L490" t="s">
        <v>49</v>
      </c>
      <c r="M490" t="s">
        <v>50</v>
      </c>
      <c r="N490">
        <v>488</v>
      </c>
      <c r="O490">
        <v>1800</v>
      </c>
      <c r="P490">
        <v>604800</v>
      </c>
      <c r="Q490" t="s">
        <v>3465</v>
      </c>
      <c r="R490" t="s">
        <v>3498</v>
      </c>
      <c r="S490" t="s">
        <v>3499</v>
      </c>
      <c r="T490" t="s">
        <v>3500</v>
      </c>
      <c r="U490" t="s">
        <v>55</v>
      </c>
      <c r="V490" t="s">
        <v>3501</v>
      </c>
      <c r="W490" t="s">
        <v>3502</v>
      </c>
      <c r="X490" t="s">
        <v>3503</v>
      </c>
      <c r="AD490" t="s">
        <v>3504</v>
      </c>
      <c r="AE490" t="s">
        <v>3505</v>
      </c>
      <c r="AH490">
        <v>0</v>
      </c>
      <c r="AI490">
        <v>2</v>
      </c>
      <c r="AJ490" s="3">
        <v>2</v>
      </c>
      <c r="AK490" s="3">
        <v>0</v>
      </c>
      <c r="AL490">
        <v>3</v>
      </c>
      <c r="AM490">
        <v>5</v>
      </c>
      <c r="AN490">
        <v>0</v>
      </c>
      <c r="AO490">
        <v>1</v>
      </c>
    </row>
    <row r="491" spans="1:41">
      <c r="A491" t="s">
        <v>3506</v>
      </c>
      <c r="B491" t="s">
        <v>44</v>
      </c>
      <c r="C491" t="s">
        <v>45</v>
      </c>
      <c r="D491" t="s">
        <v>46</v>
      </c>
      <c r="E491" t="s">
        <v>47</v>
      </c>
      <c r="F491" s="1">
        <v>0.1</v>
      </c>
      <c r="G491" t="s">
        <v>3464</v>
      </c>
      <c r="H491">
        <v>1</v>
      </c>
      <c r="I491">
        <v>1</v>
      </c>
      <c r="J491">
        <v>0</v>
      </c>
      <c r="K491">
        <v>0</v>
      </c>
      <c r="L491" t="s">
        <v>82</v>
      </c>
      <c r="M491" t="s">
        <v>50</v>
      </c>
      <c r="N491">
        <v>489</v>
      </c>
      <c r="O491">
        <v>1800</v>
      </c>
      <c r="P491">
        <v>604800</v>
      </c>
      <c r="Q491" t="s">
        <v>3465</v>
      </c>
      <c r="R491" t="s">
        <v>3507</v>
      </c>
    </row>
    <row r="492" spans="1:41">
      <c r="A492" t="s">
        <v>3508</v>
      </c>
      <c r="B492" t="s">
        <v>44</v>
      </c>
      <c r="C492" t="s">
        <v>45</v>
      </c>
      <c r="D492" t="s">
        <v>46</v>
      </c>
      <c r="E492" t="s">
        <v>47</v>
      </c>
      <c r="F492" s="1">
        <v>0.1</v>
      </c>
      <c r="G492" t="s">
        <v>3464</v>
      </c>
      <c r="H492">
        <v>1</v>
      </c>
      <c r="I492">
        <v>0</v>
      </c>
      <c r="J492">
        <v>0</v>
      </c>
      <c r="K492">
        <v>0</v>
      </c>
      <c r="L492" t="s">
        <v>49</v>
      </c>
      <c r="M492" t="s">
        <v>50</v>
      </c>
      <c r="N492">
        <v>490</v>
      </c>
      <c r="O492">
        <v>1800</v>
      </c>
      <c r="P492">
        <v>604800</v>
      </c>
      <c r="Q492" t="s">
        <v>3465</v>
      </c>
      <c r="R492" t="s">
        <v>3509</v>
      </c>
      <c r="S492" t="s">
        <v>3510</v>
      </c>
      <c r="T492" t="s">
        <v>54</v>
      </c>
      <c r="U492" t="s">
        <v>55</v>
      </c>
      <c r="V492" t="s">
        <v>3511</v>
      </c>
      <c r="W492" t="s">
        <v>3512</v>
      </c>
      <c r="X492" t="s">
        <v>2702</v>
      </c>
      <c r="AD492" t="s">
        <v>3513</v>
      </c>
      <c r="AE492" t="s">
        <v>3514</v>
      </c>
      <c r="AH492">
        <v>0</v>
      </c>
      <c r="AI492">
        <v>2</v>
      </c>
      <c r="AJ492" s="3">
        <v>0</v>
      </c>
      <c r="AK492" s="3">
        <v>0</v>
      </c>
      <c r="AL492">
        <v>0</v>
      </c>
      <c r="AM492">
        <v>5</v>
      </c>
      <c r="AN492">
        <v>0</v>
      </c>
      <c r="AO492">
        <v>0</v>
      </c>
    </row>
    <row r="493" spans="1:41">
      <c r="A493" t="s">
        <v>3515</v>
      </c>
      <c r="B493" t="s">
        <v>44</v>
      </c>
      <c r="C493" t="s">
        <v>45</v>
      </c>
      <c r="D493" t="s">
        <v>46</v>
      </c>
      <c r="E493" t="s">
        <v>47</v>
      </c>
      <c r="F493" s="1">
        <v>0.1</v>
      </c>
      <c r="G493" t="s">
        <v>3464</v>
      </c>
      <c r="H493">
        <v>1</v>
      </c>
      <c r="I493">
        <v>0</v>
      </c>
      <c r="J493">
        <v>0</v>
      </c>
      <c r="K493">
        <v>0</v>
      </c>
      <c r="L493" t="s">
        <v>49</v>
      </c>
      <c r="M493" t="s">
        <v>50</v>
      </c>
      <c r="N493">
        <v>491</v>
      </c>
      <c r="O493">
        <v>1800</v>
      </c>
      <c r="P493">
        <v>604800</v>
      </c>
      <c r="Q493" t="s">
        <v>3465</v>
      </c>
      <c r="R493" t="s">
        <v>3516</v>
      </c>
      <c r="S493" t="s">
        <v>3517</v>
      </c>
      <c r="T493" t="s">
        <v>54</v>
      </c>
      <c r="U493" t="s">
        <v>55</v>
      </c>
      <c r="V493" t="s">
        <v>3518</v>
      </c>
      <c r="W493" t="s">
        <v>3519</v>
      </c>
      <c r="X493" t="s">
        <v>3520</v>
      </c>
      <c r="AD493" t="s">
        <v>3521</v>
      </c>
      <c r="AE493" t="s">
        <v>3522</v>
      </c>
      <c r="AH493">
        <v>0</v>
      </c>
      <c r="AI493">
        <v>2</v>
      </c>
      <c r="AJ493" s="3">
        <v>0</v>
      </c>
      <c r="AK493" s="3">
        <v>0</v>
      </c>
      <c r="AL493">
        <v>0</v>
      </c>
      <c r="AM493">
        <v>4</v>
      </c>
      <c r="AN493">
        <v>0</v>
      </c>
      <c r="AO493">
        <v>0</v>
      </c>
    </row>
    <row r="494" spans="1:41">
      <c r="A494" t="s">
        <v>3523</v>
      </c>
      <c r="B494" t="s">
        <v>44</v>
      </c>
      <c r="C494" t="s">
        <v>45</v>
      </c>
      <c r="D494" t="s">
        <v>46</v>
      </c>
      <c r="E494" t="s">
        <v>47</v>
      </c>
      <c r="F494" s="1">
        <v>0.1</v>
      </c>
      <c r="G494" t="s">
        <v>3464</v>
      </c>
      <c r="H494">
        <v>1</v>
      </c>
      <c r="I494">
        <v>0</v>
      </c>
      <c r="J494">
        <v>0</v>
      </c>
      <c r="K494">
        <v>0</v>
      </c>
      <c r="L494" t="s">
        <v>49</v>
      </c>
      <c r="M494" t="s">
        <v>50</v>
      </c>
      <c r="N494">
        <v>492</v>
      </c>
      <c r="O494">
        <v>1800</v>
      </c>
      <c r="P494">
        <v>604800</v>
      </c>
      <c r="Q494" t="s">
        <v>3465</v>
      </c>
      <c r="R494" t="s">
        <v>3524</v>
      </c>
      <c r="S494" t="s">
        <v>3525</v>
      </c>
      <c r="T494" t="s">
        <v>54</v>
      </c>
      <c r="U494" t="s">
        <v>55</v>
      </c>
      <c r="V494" t="s">
        <v>3526</v>
      </c>
      <c r="W494" t="s">
        <v>3527</v>
      </c>
      <c r="X494" t="s">
        <v>3528</v>
      </c>
      <c r="AD494" t="s">
        <v>3529</v>
      </c>
      <c r="AE494" t="s">
        <v>3530</v>
      </c>
      <c r="AH494">
        <v>0</v>
      </c>
      <c r="AI494">
        <v>2</v>
      </c>
      <c r="AJ494" s="3">
        <v>0</v>
      </c>
      <c r="AK494" s="3">
        <v>0</v>
      </c>
      <c r="AL494">
        <v>0</v>
      </c>
      <c r="AM494">
        <v>6</v>
      </c>
      <c r="AN494">
        <v>0</v>
      </c>
      <c r="AO494">
        <v>0</v>
      </c>
    </row>
    <row r="495" spans="1:41">
      <c r="A495" t="s">
        <v>3531</v>
      </c>
      <c r="B495" t="s">
        <v>44</v>
      </c>
      <c r="C495" t="s">
        <v>45</v>
      </c>
      <c r="D495" t="s">
        <v>46</v>
      </c>
      <c r="E495" t="s">
        <v>47</v>
      </c>
      <c r="F495" s="1">
        <v>0.1</v>
      </c>
      <c r="G495" t="s">
        <v>3464</v>
      </c>
      <c r="H495">
        <v>1</v>
      </c>
      <c r="I495">
        <v>0</v>
      </c>
      <c r="J495">
        <v>0</v>
      </c>
      <c r="K495">
        <v>0</v>
      </c>
      <c r="L495" t="s">
        <v>49</v>
      </c>
      <c r="M495" t="s">
        <v>50</v>
      </c>
      <c r="N495">
        <v>493</v>
      </c>
      <c r="O495">
        <v>1800</v>
      </c>
      <c r="P495">
        <v>604800</v>
      </c>
      <c r="Q495" t="s">
        <v>3465</v>
      </c>
      <c r="R495" t="s">
        <v>3532</v>
      </c>
      <c r="S495" t="s">
        <v>3533</v>
      </c>
      <c r="T495" t="s">
        <v>125</v>
      </c>
      <c r="U495" t="s">
        <v>55</v>
      </c>
      <c r="V495" t="s">
        <v>3534</v>
      </c>
      <c r="W495" t="s">
        <v>3535</v>
      </c>
      <c r="X495" t="s">
        <v>3536</v>
      </c>
      <c r="AD495" t="s">
        <v>3537</v>
      </c>
      <c r="AE495" t="s">
        <v>3538</v>
      </c>
      <c r="AH495">
        <v>0</v>
      </c>
      <c r="AI495">
        <v>2</v>
      </c>
      <c r="AJ495" s="3">
        <v>5</v>
      </c>
      <c r="AK495" s="3">
        <v>5</v>
      </c>
      <c r="AL495">
        <v>5</v>
      </c>
      <c r="AM495">
        <v>5</v>
      </c>
      <c r="AN495">
        <v>0</v>
      </c>
      <c r="AO495">
        <v>0</v>
      </c>
    </row>
    <row r="496" spans="1:41">
      <c r="A496" t="s">
        <v>3539</v>
      </c>
      <c r="B496" t="s">
        <v>44</v>
      </c>
      <c r="C496" t="s">
        <v>45</v>
      </c>
      <c r="D496" t="s">
        <v>46</v>
      </c>
      <c r="E496" t="s">
        <v>47</v>
      </c>
      <c r="F496" s="1">
        <v>0.1</v>
      </c>
      <c r="G496" t="s">
        <v>3464</v>
      </c>
      <c r="H496">
        <v>1</v>
      </c>
      <c r="I496">
        <v>0</v>
      </c>
      <c r="J496">
        <v>0</v>
      </c>
      <c r="K496">
        <v>0</v>
      </c>
      <c r="L496" t="s">
        <v>49</v>
      </c>
      <c r="M496" t="s">
        <v>50</v>
      </c>
      <c r="N496">
        <v>494</v>
      </c>
      <c r="O496">
        <v>1800</v>
      </c>
      <c r="P496">
        <v>604800</v>
      </c>
      <c r="Q496" t="s">
        <v>3465</v>
      </c>
      <c r="R496" t="s">
        <v>3540</v>
      </c>
      <c r="S496" t="s">
        <v>3541</v>
      </c>
      <c r="T496" t="s">
        <v>771</v>
      </c>
      <c r="U496" t="s">
        <v>55</v>
      </c>
      <c r="V496" t="s">
        <v>3542</v>
      </c>
      <c r="W496" t="s">
        <v>3543</v>
      </c>
      <c r="X496" t="s">
        <v>3544</v>
      </c>
      <c r="AD496" t="s">
        <v>3545</v>
      </c>
      <c r="AE496" t="s">
        <v>3546</v>
      </c>
      <c r="AH496">
        <v>5</v>
      </c>
      <c r="AI496">
        <v>0</v>
      </c>
      <c r="AJ496" s="3">
        <v>2</v>
      </c>
      <c r="AK496" s="3">
        <v>2</v>
      </c>
      <c r="AL496">
        <v>2</v>
      </c>
      <c r="AM496">
        <v>2</v>
      </c>
      <c r="AN496">
        <v>0</v>
      </c>
      <c r="AO496">
        <v>0</v>
      </c>
    </row>
    <row r="497" spans="1:41">
      <c r="A497" t="s">
        <v>3547</v>
      </c>
      <c r="B497" t="s">
        <v>44</v>
      </c>
      <c r="C497" t="s">
        <v>45</v>
      </c>
      <c r="D497" t="s">
        <v>46</v>
      </c>
      <c r="E497" t="s">
        <v>47</v>
      </c>
      <c r="F497" s="1">
        <v>0.1</v>
      </c>
      <c r="G497" t="s">
        <v>3464</v>
      </c>
      <c r="H497">
        <v>1</v>
      </c>
      <c r="I497">
        <v>0</v>
      </c>
      <c r="J497">
        <v>0</v>
      </c>
      <c r="K497">
        <v>0</v>
      </c>
      <c r="L497" t="s">
        <v>49</v>
      </c>
      <c r="M497" t="s">
        <v>50</v>
      </c>
      <c r="N497">
        <v>495</v>
      </c>
      <c r="O497">
        <v>1800</v>
      </c>
      <c r="P497">
        <v>604800</v>
      </c>
      <c r="Q497" t="s">
        <v>3465</v>
      </c>
      <c r="R497" t="s">
        <v>3548</v>
      </c>
      <c r="S497" t="s">
        <v>3549</v>
      </c>
      <c r="T497" t="s">
        <v>3550</v>
      </c>
      <c r="U497" t="s">
        <v>55</v>
      </c>
      <c r="V497" t="s">
        <v>3551</v>
      </c>
      <c r="W497" t="s">
        <v>3552</v>
      </c>
      <c r="X497" t="s">
        <v>3553</v>
      </c>
      <c r="AD497" t="s">
        <v>3554</v>
      </c>
      <c r="AE497" t="s">
        <v>3555</v>
      </c>
      <c r="AH497">
        <v>0</v>
      </c>
      <c r="AI497">
        <v>2</v>
      </c>
      <c r="AJ497" s="3">
        <v>0</v>
      </c>
      <c r="AK497" s="3">
        <v>2</v>
      </c>
      <c r="AL497">
        <v>3</v>
      </c>
      <c r="AM497">
        <v>3</v>
      </c>
      <c r="AN497">
        <v>0</v>
      </c>
      <c r="AO497">
        <v>0</v>
      </c>
    </row>
    <row r="498" spans="1:41">
      <c r="A498" t="s">
        <v>3556</v>
      </c>
      <c r="B498" t="s">
        <v>44</v>
      </c>
      <c r="C498" t="s">
        <v>45</v>
      </c>
      <c r="D498" t="s">
        <v>46</v>
      </c>
      <c r="E498" t="s">
        <v>47</v>
      </c>
      <c r="F498" s="1">
        <v>0.1</v>
      </c>
      <c r="G498" t="s">
        <v>3464</v>
      </c>
      <c r="H498">
        <v>1</v>
      </c>
      <c r="I498">
        <v>0</v>
      </c>
      <c r="J498">
        <v>0</v>
      </c>
      <c r="K498">
        <v>0</v>
      </c>
      <c r="L498" t="s">
        <v>49</v>
      </c>
      <c r="M498" t="s">
        <v>50</v>
      </c>
      <c r="N498">
        <v>496</v>
      </c>
      <c r="O498">
        <v>1800</v>
      </c>
      <c r="P498">
        <v>604800</v>
      </c>
      <c r="Q498" t="s">
        <v>3465</v>
      </c>
      <c r="R498" t="s">
        <v>3557</v>
      </c>
      <c r="S498" t="s">
        <v>3558</v>
      </c>
      <c r="T498" t="s">
        <v>54</v>
      </c>
      <c r="U498" t="s">
        <v>55</v>
      </c>
      <c r="V498" t="s">
        <v>3559</v>
      </c>
      <c r="W498" t="s">
        <v>3560</v>
      </c>
      <c r="X498" t="s">
        <v>1556</v>
      </c>
      <c r="AD498" t="s">
        <v>3561</v>
      </c>
      <c r="AE498" t="s">
        <v>3562</v>
      </c>
      <c r="AH498">
        <v>0</v>
      </c>
      <c r="AI498">
        <v>2</v>
      </c>
      <c r="AJ498" s="3">
        <v>0</v>
      </c>
      <c r="AK498" s="3">
        <v>0</v>
      </c>
      <c r="AL498">
        <v>0</v>
      </c>
      <c r="AM498">
        <v>5</v>
      </c>
      <c r="AN498">
        <v>0</v>
      </c>
      <c r="AO498">
        <v>0</v>
      </c>
    </row>
    <row r="499" spans="1:41">
      <c r="A499" t="s">
        <v>3563</v>
      </c>
      <c r="B499" t="s">
        <v>44</v>
      </c>
      <c r="C499" t="s">
        <v>45</v>
      </c>
      <c r="D499" t="s">
        <v>46</v>
      </c>
      <c r="E499" t="s">
        <v>47</v>
      </c>
      <c r="F499" s="1">
        <v>0.1</v>
      </c>
      <c r="G499" t="s">
        <v>3464</v>
      </c>
      <c r="H499">
        <v>1</v>
      </c>
      <c r="I499">
        <v>0</v>
      </c>
      <c r="J499">
        <v>0</v>
      </c>
      <c r="K499">
        <v>0</v>
      </c>
      <c r="L499" t="s">
        <v>49</v>
      </c>
      <c r="M499" t="s">
        <v>50</v>
      </c>
      <c r="N499">
        <v>497</v>
      </c>
      <c r="O499">
        <v>1800</v>
      </c>
      <c r="P499">
        <v>604800</v>
      </c>
      <c r="Q499" t="s">
        <v>3465</v>
      </c>
      <c r="R499" t="s">
        <v>3564</v>
      </c>
      <c r="S499" t="s">
        <v>3565</v>
      </c>
      <c r="T499" t="s">
        <v>54</v>
      </c>
      <c r="U499" t="s">
        <v>55</v>
      </c>
      <c r="V499" t="s">
        <v>3566</v>
      </c>
      <c r="W499" t="s">
        <v>879</v>
      </c>
      <c r="X499" t="s">
        <v>147</v>
      </c>
      <c r="AD499" t="s">
        <v>3567</v>
      </c>
      <c r="AE499" t="s">
        <v>3568</v>
      </c>
      <c r="AH499">
        <v>0</v>
      </c>
      <c r="AI499">
        <v>2</v>
      </c>
      <c r="AJ499" s="3">
        <v>0</v>
      </c>
      <c r="AK499" s="3">
        <v>0</v>
      </c>
      <c r="AL499">
        <v>0</v>
      </c>
      <c r="AM499">
        <v>4</v>
      </c>
      <c r="AN499">
        <v>0</v>
      </c>
      <c r="AO499">
        <v>0</v>
      </c>
    </row>
    <row r="500" spans="1:41">
      <c r="A500" t="s">
        <v>3569</v>
      </c>
      <c r="B500" t="s">
        <v>44</v>
      </c>
      <c r="C500" t="s">
        <v>45</v>
      </c>
      <c r="D500" t="s">
        <v>46</v>
      </c>
      <c r="E500" t="s">
        <v>47</v>
      </c>
      <c r="F500" s="1">
        <v>0.1</v>
      </c>
      <c r="G500" t="s">
        <v>3464</v>
      </c>
      <c r="H500">
        <v>1</v>
      </c>
      <c r="I500">
        <v>0</v>
      </c>
      <c r="J500">
        <v>0</v>
      </c>
      <c r="K500">
        <v>0</v>
      </c>
      <c r="L500" t="s">
        <v>49</v>
      </c>
      <c r="M500" t="s">
        <v>50</v>
      </c>
      <c r="N500">
        <v>498</v>
      </c>
      <c r="O500">
        <v>1800</v>
      </c>
      <c r="P500">
        <v>604800</v>
      </c>
      <c r="Q500" t="s">
        <v>3465</v>
      </c>
      <c r="R500" t="s">
        <v>3570</v>
      </c>
      <c r="S500" t="s">
        <v>3571</v>
      </c>
      <c r="T500" t="s">
        <v>3572</v>
      </c>
      <c r="U500" t="s">
        <v>55</v>
      </c>
      <c r="V500" t="s">
        <v>3573</v>
      </c>
      <c r="W500" t="s">
        <v>3574</v>
      </c>
      <c r="X500" t="s">
        <v>3575</v>
      </c>
      <c r="AD500" t="s">
        <v>3576</v>
      </c>
      <c r="AE500" t="s">
        <v>3577</v>
      </c>
      <c r="AH500">
        <v>0</v>
      </c>
      <c r="AI500">
        <v>3</v>
      </c>
      <c r="AJ500" s="3">
        <v>2</v>
      </c>
      <c r="AK500" s="3">
        <v>2</v>
      </c>
      <c r="AL500">
        <v>2</v>
      </c>
      <c r="AM500">
        <v>2</v>
      </c>
      <c r="AN500">
        <v>0</v>
      </c>
      <c r="AO500">
        <v>0</v>
      </c>
    </row>
    <row r="501" spans="1:41">
      <c r="A501" t="s">
        <v>3578</v>
      </c>
      <c r="B501" t="s">
        <v>44</v>
      </c>
      <c r="C501" t="s">
        <v>45</v>
      </c>
      <c r="D501" t="s">
        <v>46</v>
      </c>
      <c r="E501" t="s">
        <v>47</v>
      </c>
      <c r="F501" s="1">
        <v>0.1</v>
      </c>
      <c r="G501" t="s">
        <v>3464</v>
      </c>
      <c r="H501">
        <v>1</v>
      </c>
      <c r="I501">
        <v>1</v>
      </c>
      <c r="J501">
        <v>0</v>
      </c>
      <c r="K501">
        <v>0</v>
      </c>
      <c r="L501" t="s">
        <v>82</v>
      </c>
      <c r="M501" t="s">
        <v>50</v>
      </c>
      <c r="N501">
        <v>499</v>
      </c>
      <c r="O501">
        <v>1800</v>
      </c>
      <c r="P501">
        <v>604800</v>
      </c>
      <c r="Q501" t="s">
        <v>3465</v>
      </c>
      <c r="R501" t="s">
        <v>3579</v>
      </c>
    </row>
    <row r="502" spans="1:41">
      <c r="A502" t="s">
        <v>3580</v>
      </c>
      <c r="B502" t="s">
        <v>44</v>
      </c>
      <c r="C502" t="s">
        <v>45</v>
      </c>
      <c r="D502" t="s">
        <v>46</v>
      </c>
      <c r="E502" t="s">
        <v>47</v>
      </c>
      <c r="F502" s="1">
        <v>0.1</v>
      </c>
      <c r="G502" t="s">
        <v>3464</v>
      </c>
      <c r="H502">
        <v>1</v>
      </c>
      <c r="I502">
        <v>0</v>
      </c>
      <c r="J502">
        <v>0</v>
      </c>
      <c r="K502">
        <v>0</v>
      </c>
      <c r="L502" t="s">
        <v>49</v>
      </c>
      <c r="M502" t="s">
        <v>50</v>
      </c>
      <c r="N502">
        <v>500</v>
      </c>
      <c r="O502">
        <v>1800</v>
      </c>
      <c r="P502">
        <v>604800</v>
      </c>
      <c r="Q502" t="s">
        <v>3465</v>
      </c>
      <c r="R502" t="s">
        <v>3581</v>
      </c>
      <c r="S502" t="s">
        <v>3582</v>
      </c>
      <c r="T502" t="s">
        <v>327</v>
      </c>
      <c r="U502" t="s">
        <v>55</v>
      </c>
      <c r="V502" t="s">
        <v>3583</v>
      </c>
      <c r="W502" t="s">
        <v>3584</v>
      </c>
      <c r="X502" t="s">
        <v>3585</v>
      </c>
      <c r="AD502" t="s">
        <v>3586</v>
      </c>
      <c r="AE502" t="s">
        <v>3587</v>
      </c>
      <c r="AH502">
        <v>0</v>
      </c>
      <c r="AI502">
        <v>2</v>
      </c>
      <c r="AJ502" s="3">
        <v>0</v>
      </c>
      <c r="AK502" s="3">
        <v>4</v>
      </c>
      <c r="AL502">
        <v>4</v>
      </c>
      <c r="AM502">
        <v>4</v>
      </c>
      <c r="AN502">
        <v>1</v>
      </c>
      <c r="AO50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2"/>
  <sheetViews>
    <sheetView topLeftCell="A187" workbookViewId="0">
      <selection activeCell="A203" sqref="A1:F203"/>
    </sheetView>
  </sheetViews>
  <sheetFormatPr baseColWidth="10" defaultRowHeight="15" x14ac:dyDescent="0"/>
  <cols>
    <col min="1" max="1" width="22.1640625" bestFit="1" customWidth="1"/>
    <col min="2" max="2" width="23" bestFit="1" customWidth="1"/>
    <col min="3" max="3" width="23.5" bestFit="1" customWidth="1"/>
    <col min="4" max="4" width="16.5" bestFit="1" customWidth="1"/>
    <col min="5" max="5" width="18.5" bestFit="1" customWidth="1"/>
    <col min="6" max="6" width="14.6640625" bestFit="1" customWidth="1"/>
  </cols>
  <sheetData>
    <row r="1" spans="1:6">
      <c r="A1" t="s">
        <v>36</v>
      </c>
      <c r="B1" t="s">
        <v>35</v>
      </c>
      <c r="C1" t="s">
        <v>37</v>
      </c>
      <c r="D1" t="s">
        <v>38</v>
      </c>
      <c r="E1" t="s">
        <v>39</v>
      </c>
      <c r="F1" t="s">
        <v>40</v>
      </c>
    </row>
    <row r="2" spans="1:6">
      <c r="A2">
        <v>804</v>
      </c>
      <c r="B2">
        <v>691</v>
      </c>
      <c r="C2">
        <v>761</v>
      </c>
      <c r="D2">
        <v>1860</v>
      </c>
      <c r="E2">
        <v>96</v>
      </c>
      <c r="F2">
        <v>34</v>
      </c>
    </row>
    <row r="3" spans="1:6">
      <c r="A3">
        <v>10</v>
      </c>
      <c r="B3">
        <v>7</v>
      </c>
      <c r="C3">
        <v>9</v>
      </c>
      <c r="D3">
        <v>10</v>
      </c>
      <c r="E3">
        <v>1</v>
      </c>
      <c r="F3">
        <v>0</v>
      </c>
    </row>
    <row r="4" spans="1:6">
      <c r="A4">
        <v>9</v>
      </c>
      <c r="B4">
        <v>9</v>
      </c>
      <c r="C4">
        <v>9</v>
      </c>
      <c r="D4">
        <v>9</v>
      </c>
      <c r="E4">
        <v>0</v>
      </c>
      <c r="F4">
        <v>0</v>
      </c>
    </row>
    <row r="5" spans="1:6">
      <c r="A5">
        <v>8</v>
      </c>
      <c r="B5">
        <v>8</v>
      </c>
      <c r="C5">
        <v>9</v>
      </c>
      <c r="D5">
        <v>9</v>
      </c>
      <c r="E5">
        <v>0</v>
      </c>
      <c r="F5">
        <v>0</v>
      </c>
    </row>
    <row r="6" spans="1:6">
      <c r="A6">
        <v>8</v>
      </c>
      <c r="B6">
        <v>8</v>
      </c>
      <c r="C6">
        <v>8</v>
      </c>
      <c r="D6">
        <v>8</v>
      </c>
      <c r="E6">
        <v>0</v>
      </c>
      <c r="F6">
        <v>0</v>
      </c>
    </row>
    <row r="7" spans="1:6">
      <c r="A7">
        <v>8</v>
      </c>
      <c r="B7">
        <v>8</v>
      </c>
      <c r="C7">
        <v>8</v>
      </c>
      <c r="D7">
        <v>8</v>
      </c>
      <c r="E7">
        <v>0</v>
      </c>
      <c r="F7">
        <v>0</v>
      </c>
    </row>
    <row r="8" spans="1:6">
      <c r="A8">
        <v>8</v>
      </c>
      <c r="B8">
        <v>8</v>
      </c>
      <c r="C8">
        <v>6</v>
      </c>
      <c r="D8">
        <v>8</v>
      </c>
      <c r="E8">
        <v>0</v>
      </c>
      <c r="F8">
        <v>0</v>
      </c>
    </row>
    <row r="9" spans="1:6">
      <c r="A9">
        <v>8</v>
      </c>
      <c r="B9">
        <v>7</v>
      </c>
      <c r="C9">
        <v>8</v>
      </c>
      <c r="D9">
        <v>8</v>
      </c>
      <c r="E9">
        <v>0</v>
      </c>
      <c r="F9">
        <v>0</v>
      </c>
    </row>
    <row r="10" spans="1:6">
      <c r="A10">
        <v>8</v>
      </c>
      <c r="B10">
        <v>6</v>
      </c>
      <c r="C10">
        <v>1</v>
      </c>
      <c r="D10">
        <v>9</v>
      </c>
      <c r="E10">
        <v>0</v>
      </c>
      <c r="F10">
        <v>0</v>
      </c>
    </row>
    <row r="11" spans="1:6">
      <c r="A11">
        <v>8</v>
      </c>
      <c r="B11">
        <v>5</v>
      </c>
      <c r="C11">
        <v>6</v>
      </c>
      <c r="D11">
        <v>8</v>
      </c>
      <c r="E11">
        <v>0</v>
      </c>
      <c r="F11">
        <v>0</v>
      </c>
    </row>
    <row r="12" spans="1:6">
      <c r="A12">
        <v>8</v>
      </c>
      <c r="B12">
        <v>5</v>
      </c>
      <c r="C12">
        <v>4</v>
      </c>
      <c r="D12">
        <v>9</v>
      </c>
      <c r="E12">
        <v>1</v>
      </c>
      <c r="F12">
        <v>1</v>
      </c>
    </row>
    <row r="13" spans="1:6">
      <c r="A13">
        <v>8</v>
      </c>
      <c r="B13">
        <v>0</v>
      </c>
      <c r="C13">
        <v>2</v>
      </c>
      <c r="D13">
        <v>8</v>
      </c>
      <c r="E13">
        <v>0</v>
      </c>
      <c r="F13">
        <v>0</v>
      </c>
    </row>
    <row r="14" spans="1:6">
      <c r="A14">
        <v>8</v>
      </c>
      <c r="B14">
        <v>0</v>
      </c>
      <c r="C14">
        <v>0</v>
      </c>
      <c r="D14">
        <v>8</v>
      </c>
      <c r="E14">
        <v>0</v>
      </c>
      <c r="F14">
        <v>0</v>
      </c>
    </row>
    <row r="15" spans="1:6">
      <c r="A15">
        <v>7</v>
      </c>
      <c r="B15">
        <v>8</v>
      </c>
      <c r="C15">
        <v>8</v>
      </c>
      <c r="D15">
        <v>8</v>
      </c>
      <c r="E15">
        <v>0</v>
      </c>
      <c r="F15">
        <v>1</v>
      </c>
    </row>
    <row r="16" spans="1:6">
      <c r="A16">
        <v>7</v>
      </c>
      <c r="B16">
        <v>7</v>
      </c>
      <c r="C16">
        <v>7</v>
      </c>
      <c r="D16">
        <v>7</v>
      </c>
      <c r="E16">
        <v>0</v>
      </c>
      <c r="F16">
        <v>0</v>
      </c>
    </row>
    <row r="17" spans="1:6">
      <c r="A17">
        <v>7</v>
      </c>
      <c r="B17">
        <v>6</v>
      </c>
      <c r="C17">
        <v>7</v>
      </c>
      <c r="D17">
        <v>7</v>
      </c>
      <c r="E17">
        <v>0</v>
      </c>
      <c r="F17">
        <v>0</v>
      </c>
    </row>
    <row r="18" spans="1:6">
      <c r="A18">
        <v>7</v>
      </c>
      <c r="B18">
        <v>6</v>
      </c>
      <c r="C18">
        <v>6</v>
      </c>
      <c r="D18">
        <v>7</v>
      </c>
      <c r="E18">
        <v>0</v>
      </c>
      <c r="F18">
        <v>0</v>
      </c>
    </row>
    <row r="19" spans="1:6">
      <c r="A19">
        <v>7</v>
      </c>
      <c r="B19">
        <v>6</v>
      </c>
      <c r="C19">
        <v>4</v>
      </c>
      <c r="D19">
        <v>8</v>
      </c>
      <c r="E19">
        <v>1</v>
      </c>
      <c r="F19">
        <v>0</v>
      </c>
    </row>
    <row r="20" spans="1:6">
      <c r="A20">
        <v>7</v>
      </c>
      <c r="B20">
        <v>6</v>
      </c>
      <c r="C20">
        <v>4</v>
      </c>
      <c r="D20">
        <v>8</v>
      </c>
      <c r="E20">
        <v>1</v>
      </c>
      <c r="F20">
        <v>1</v>
      </c>
    </row>
    <row r="21" spans="1:6">
      <c r="A21">
        <v>7</v>
      </c>
      <c r="B21">
        <v>5</v>
      </c>
      <c r="C21">
        <v>7</v>
      </c>
      <c r="D21">
        <v>7</v>
      </c>
      <c r="E21">
        <v>1</v>
      </c>
      <c r="F21">
        <v>0</v>
      </c>
    </row>
    <row r="22" spans="1:6">
      <c r="A22">
        <v>7</v>
      </c>
      <c r="B22">
        <v>5</v>
      </c>
      <c r="C22">
        <v>6</v>
      </c>
      <c r="D22">
        <v>7</v>
      </c>
      <c r="E22">
        <v>0</v>
      </c>
      <c r="F22">
        <v>0</v>
      </c>
    </row>
    <row r="23" spans="1:6">
      <c r="A23">
        <v>7</v>
      </c>
      <c r="B23">
        <v>4</v>
      </c>
      <c r="C23">
        <v>5</v>
      </c>
      <c r="D23">
        <v>7</v>
      </c>
      <c r="E23">
        <v>0</v>
      </c>
      <c r="F23">
        <v>0</v>
      </c>
    </row>
    <row r="24" spans="1:6">
      <c r="A24">
        <v>6</v>
      </c>
      <c r="B24">
        <v>7</v>
      </c>
      <c r="C24">
        <v>9</v>
      </c>
      <c r="D24">
        <v>10</v>
      </c>
      <c r="E24">
        <v>1</v>
      </c>
      <c r="F24">
        <v>0</v>
      </c>
    </row>
    <row r="25" spans="1:6">
      <c r="A25">
        <v>6</v>
      </c>
      <c r="B25">
        <v>6</v>
      </c>
      <c r="C25">
        <v>6</v>
      </c>
      <c r="D25">
        <v>6</v>
      </c>
      <c r="E25">
        <v>1</v>
      </c>
      <c r="F25">
        <v>0</v>
      </c>
    </row>
    <row r="26" spans="1:6">
      <c r="A26">
        <v>6</v>
      </c>
      <c r="B26">
        <v>6</v>
      </c>
      <c r="C26">
        <v>6</v>
      </c>
      <c r="D26">
        <v>8</v>
      </c>
      <c r="E26">
        <v>0</v>
      </c>
      <c r="F26">
        <v>0</v>
      </c>
    </row>
    <row r="27" spans="1:6">
      <c r="A27">
        <v>6</v>
      </c>
      <c r="B27">
        <v>6</v>
      </c>
      <c r="C27">
        <v>6</v>
      </c>
      <c r="D27">
        <v>6</v>
      </c>
      <c r="E27">
        <v>1</v>
      </c>
      <c r="F27">
        <v>1</v>
      </c>
    </row>
    <row r="28" spans="1:6">
      <c r="A28">
        <v>6</v>
      </c>
      <c r="B28">
        <v>6</v>
      </c>
      <c r="C28">
        <v>6</v>
      </c>
      <c r="D28">
        <v>6</v>
      </c>
      <c r="E28">
        <v>0</v>
      </c>
      <c r="F28">
        <v>0</v>
      </c>
    </row>
    <row r="29" spans="1:6">
      <c r="A29">
        <v>6</v>
      </c>
      <c r="B29">
        <v>6</v>
      </c>
      <c r="C29">
        <v>6</v>
      </c>
      <c r="D29">
        <v>6</v>
      </c>
      <c r="E29">
        <v>0</v>
      </c>
      <c r="F29">
        <v>0</v>
      </c>
    </row>
    <row r="30" spans="1:6">
      <c r="A30">
        <v>6</v>
      </c>
      <c r="B30">
        <v>6</v>
      </c>
      <c r="C30">
        <v>6</v>
      </c>
      <c r="D30">
        <v>6</v>
      </c>
      <c r="E30">
        <v>0</v>
      </c>
      <c r="F30">
        <v>0</v>
      </c>
    </row>
    <row r="31" spans="1:6">
      <c r="A31">
        <v>6</v>
      </c>
      <c r="B31">
        <v>6</v>
      </c>
      <c r="C31">
        <v>6</v>
      </c>
      <c r="D31">
        <v>6</v>
      </c>
      <c r="E31">
        <v>0</v>
      </c>
      <c r="F31">
        <v>0</v>
      </c>
    </row>
    <row r="32" spans="1:6">
      <c r="A32">
        <v>6</v>
      </c>
      <c r="B32">
        <v>6</v>
      </c>
      <c r="C32">
        <v>6</v>
      </c>
      <c r="D32">
        <v>6</v>
      </c>
      <c r="E32">
        <v>0</v>
      </c>
      <c r="F32">
        <v>0</v>
      </c>
    </row>
    <row r="33" spans="1:6">
      <c r="A33">
        <v>6</v>
      </c>
      <c r="B33">
        <v>6</v>
      </c>
      <c r="C33">
        <v>6</v>
      </c>
      <c r="D33">
        <v>8</v>
      </c>
      <c r="E33">
        <v>1</v>
      </c>
      <c r="F33">
        <v>0</v>
      </c>
    </row>
    <row r="34" spans="1:6">
      <c r="A34">
        <v>6</v>
      </c>
      <c r="B34">
        <v>5</v>
      </c>
      <c r="C34">
        <v>6</v>
      </c>
      <c r="D34">
        <v>7</v>
      </c>
      <c r="E34">
        <v>0</v>
      </c>
      <c r="F34">
        <v>0</v>
      </c>
    </row>
    <row r="35" spans="1:6">
      <c r="A35">
        <v>6</v>
      </c>
      <c r="B35">
        <v>5</v>
      </c>
      <c r="C35">
        <v>6</v>
      </c>
      <c r="D35">
        <v>6</v>
      </c>
      <c r="E35">
        <v>0</v>
      </c>
      <c r="F35">
        <v>0</v>
      </c>
    </row>
    <row r="36" spans="1:6">
      <c r="A36">
        <v>6</v>
      </c>
      <c r="B36">
        <v>5</v>
      </c>
      <c r="C36">
        <v>6</v>
      </c>
      <c r="D36">
        <v>6</v>
      </c>
      <c r="E36">
        <v>1</v>
      </c>
      <c r="F36">
        <v>0</v>
      </c>
    </row>
    <row r="37" spans="1:6">
      <c r="A37">
        <v>6</v>
      </c>
      <c r="B37">
        <v>5</v>
      </c>
      <c r="C37">
        <v>5</v>
      </c>
      <c r="D37">
        <v>6</v>
      </c>
      <c r="E37">
        <v>0</v>
      </c>
      <c r="F37">
        <v>0</v>
      </c>
    </row>
    <row r="38" spans="1:6">
      <c r="A38">
        <v>6</v>
      </c>
      <c r="B38">
        <v>5</v>
      </c>
      <c r="C38">
        <v>5</v>
      </c>
      <c r="D38">
        <v>6</v>
      </c>
      <c r="E38">
        <v>1</v>
      </c>
      <c r="F38">
        <v>1</v>
      </c>
    </row>
    <row r="39" spans="1:6">
      <c r="A39">
        <v>6</v>
      </c>
      <c r="B39">
        <v>4</v>
      </c>
      <c r="C39">
        <v>6</v>
      </c>
      <c r="D39">
        <v>6</v>
      </c>
      <c r="E39">
        <v>0</v>
      </c>
      <c r="F39">
        <v>0</v>
      </c>
    </row>
    <row r="40" spans="1:6">
      <c r="A40">
        <v>5</v>
      </c>
      <c r="B40">
        <v>5</v>
      </c>
      <c r="C40">
        <v>5</v>
      </c>
      <c r="D40">
        <v>6</v>
      </c>
      <c r="E40">
        <v>1</v>
      </c>
      <c r="F40">
        <v>0</v>
      </c>
    </row>
    <row r="41" spans="1:6">
      <c r="A41">
        <v>5</v>
      </c>
      <c r="B41">
        <v>5</v>
      </c>
      <c r="C41">
        <v>5</v>
      </c>
      <c r="D41">
        <v>6</v>
      </c>
      <c r="E41">
        <v>0</v>
      </c>
      <c r="F41">
        <v>0</v>
      </c>
    </row>
    <row r="42" spans="1:6">
      <c r="A42">
        <v>5</v>
      </c>
      <c r="B42">
        <v>5</v>
      </c>
      <c r="C42">
        <v>5</v>
      </c>
      <c r="D42">
        <v>5</v>
      </c>
      <c r="E42">
        <v>1</v>
      </c>
      <c r="F42">
        <v>0</v>
      </c>
    </row>
    <row r="43" spans="1:6">
      <c r="A43">
        <v>5</v>
      </c>
      <c r="B43">
        <v>5</v>
      </c>
      <c r="C43">
        <v>5</v>
      </c>
      <c r="D43">
        <v>5</v>
      </c>
      <c r="E43">
        <v>0</v>
      </c>
      <c r="F43">
        <v>0</v>
      </c>
    </row>
    <row r="44" spans="1:6">
      <c r="A44">
        <v>5</v>
      </c>
      <c r="B44">
        <v>5</v>
      </c>
      <c r="C44">
        <v>5</v>
      </c>
      <c r="D44">
        <v>5</v>
      </c>
      <c r="E44">
        <v>0</v>
      </c>
      <c r="F44">
        <v>0</v>
      </c>
    </row>
    <row r="45" spans="1:6">
      <c r="A45">
        <v>5</v>
      </c>
      <c r="B45">
        <v>5</v>
      </c>
      <c r="C45">
        <v>5</v>
      </c>
      <c r="D45">
        <v>5</v>
      </c>
      <c r="E45">
        <v>0</v>
      </c>
      <c r="F45">
        <v>0</v>
      </c>
    </row>
    <row r="46" spans="1:6">
      <c r="A46">
        <v>5</v>
      </c>
      <c r="B46">
        <v>5</v>
      </c>
      <c r="C46">
        <v>5</v>
      </c>
      <c r="D46">
        <v>5</v>
      </c>
      <c r="E46">
        <v>0</v>
      </c>
      <c r="F46">
        <v>0</v>
      </c>
    </row>
    <row r="47" spans="1:6">
      <c r="A47">
        <v>5</v>
      </c>
      <c r="B47">
        <v>5</v>
      </c>
      <c r="C47">
        <v>5</v>
      </c>
      <c r="D47">
        <v>5</v>
      </c>
      <c r="E47">
        <v>1</v>
      </c>
      <c r="F47">
        <v>1</v>
      </c>
    </row>
    <row r="48" spans="1:6">
      <c r="A48">
        <v>5</v>
      </c>
      <c r="B48">
        <v>5</v>
      </c>
      <c r="C48">
        <v>5</v>
      </c>
      <c r="D48">
        <v>5</v>
      </c>
      <c r="E48">
        <v>0</v>
      </c>
      <c r="F48">
        <v>0</v>
      </c>
    </row>
    <row r="49" spans="1:6">
      <c r="A49">
        <v>5</v>
      </c>
      <c r="B49">
        <v>5</v>
      </c>
      <c r="C49">
        <v>5</v>
      </c>
      <c r="D49">
        <v>5</v>
      </c>
      <c r="E49">
        <v>0</v>
      </c>
      <c r="F49">
        <v>1</v>
      </c>
    </row>
    <row r="50" spans="1:6">
      <c r="A50">
        <v>5</v>
      </c>
      <c r="B50">
        <v>5</v>
      </c>
      <c r="C50">
        <v>5</v>
      </c>
      <c r="D50">
        <v>5</v>
      </c>
      <c r="E50">
        <v>0</v>
      </c>
      <c r="F50">
        <v>0</v>
      </c>
    </row>
    <row r="51" spans="1:6">
      <c r="A51">
        <v>5</v>
      </c>
      <c r="B51">
        <v>5</v>
      </c>
      <c r="C51">
        <v>5</v>
      </c>
      <c r="D51">
        <v>5</v>
      </c>
      <c r="E51">
        <v>0</v>
      </c>
      <c r="F51">
        <v>0</v>
      </c>
    </row>
    <row r="52" spans="1:6">
      <c r="A52">
        <v>5</v>
      </c>
      <c r="B52">
        <v>5</v>
      </c>
      <c r="C52">
        <v>5</v>
      </c>
      <c r="D52">
        <v>5</v>
      </c>
      <c r="E52">
        <v>0</v>
      </c>
      <c r="F52">
        <v>0</v>
      </c>
    </row>
    <row r="53" spans="1:6">
      <c r="A53">
        <v>5</v>
      </c>
      <c r="B53">
        <v>5</v>
      </c>
      <c r="C53">
        <v>5</v>
      </c>
      <c r="D53">
        <v>5</v>
      </c>
      <c r="E53">
        <v>0</v>
      </c>
      <c r="F53">
        <v>0</v>
      </c>
    </row>
    <row r="54" spans="1:6">
      <c r="A54">
        <v>5</v>
      </c>
      <c r="B54">
        <v>5</v>
      </c>
      <c r="C54">
        <v>4</v>
      </c>
      <c r="D54">
        <v>5</v>
      </c>
      <c r="E54">
        <v>0</v>
      </c>
      <c r="F54">
        <v>0</v>
      </c>
    </row>
    <row r="55" spans="1:6">
      <c r="A55">
        <v>5</v>
      </c>
      <c r="B55">
        <v>5</v>
      </c>
      <c r="C55">
        <v>2</v>
      </c>
      <c r="D55">
        <v>5</v>
      </c>
      <c r="E55">
        <v>1</v>
      </c>
      <c r="F55">
        <v>0</v>
      </c>
    </row>
    <row r="56" spans="1:6">
      <c r="A56">
        <v>5</v>
      </c>
      <c r="B56">
        <v>5</v>
      </c>
      <c r="C56">
        <v>2</v>
      </c>
      <c r="D56">
        <v>5</v>
      </c>
      <c r="E56">
        <v>0</v>
      </c>
      <c r="F56">
        <v>0</v>
      </c>
    </row>
    <row r="57" spans="1:6">
      <c r="A57">
        <v>5</v>
      </c>
      <c r="B57">
        <v>4</v>
      </c>
      <c r="C57">
        <v>5</v>
      </c>
      <c r="D57">
        <v>5</v>
      </c>
      <c r="E57">
        <v>1</v>
      </c>
      <c r="F57">
        <v>0</v>
      </c>
    </row>
    <row r="58" spans="1:6">
      <c r="A58">
        <v>5</v>
      </c>
      <c r="B58">
        <v>4</v>
      </c>
      <c r="C58">
        <v>5</v>
      </c>
      <c r="D58">
        <v>5</v>
      </c>
      <c r="E58">
        <v>0</v>
      </c>
      <c r="F58">
        <v>0</v>
      </c>
    </row>
    <row r="59" spans="1:6">
      <c r="A59">
        <v>5</v>
      </c>
      <c r="B59">
        <v>4</v>
      </c>
      <c r="C59">
        <v>5</v>
      </c>
      <c r="D59">
        <v>5</v>
      </c>
      <c r="E59">
        <v>0</v>
      </c>
      <c r="F59">
        <v>0</v>
      </c>
    </row>
    <row r="60" spans="1:6">
      <c r="A60">
        <v>5</v>
      </c>
      <c r="B60">
        <v>4</v>
      </c>
      <c r="C60">
        <v>5</v>
      </c>
      <c r="D60">
        <v>7</v>
      </c>
      <c r="E60">
        <v>0</v>
      </c>
      <c r="F60">
        <v>0</v>
      </c>
    </row>
    <row r="61" spans="1:6">
      <c r="A61">
        <v>5</v>
      </c>
      <c r="B61">
        <v>4</v>
      </c>
      <c r="C61">
        <v>5</v>
      </c>
      <c r="D61">
        <v>5</v>
      </c>
      <c r="E61">
        <v>1</v>
      </c>
      <c r="F61">
        <v>0</v>
      </c>
    </row>
    <row r="62" spans="1:6">
      <c r="A62">
        <v>5</v>
      </c>
      <c r="B62">
        <v>4</v>
      </c>
      <c r="C62">
        <v>5</v>
      </c>
      <c r="D62">
        <v>5</v>
      </c>
      <c r="E62">
        <v>0</v>
      </c>
      <c r="F62">
        <v>0</v>
      </c>
    </row>
    <row r="63" spans="1:6">
      <c r="A63">
        <v>5</v>
      </c>
      <c r="B63">
        <v>4</v>
      </c>
      <c r="C63">
        <v>5</v>
      </c>
      <c r="D63">
        <v>5</v>
      </c>
      <c r="E63">
        <v>1</v>
      </c>
      <c r="F63">
        <v>0</v>
      </c>
    </row>
    <row r="64" spans="1:6">
      <c r="A64">
        <v>5</v>
      </c>
      <c r="B64">
        <v>4</v>
      </c>
      <c r="C64">
        <v>4</v>
      </c>
      <c r="D64">
        <v>5</v>
      </c>
      <c r="E64">
        <v>0</v>
      </c>
      <c r="F64">
        <v>1</v>
      </c>
    </row>
    <row r="65" spans="1:6">
      <c r="A65">
        <v>5</v>
      </c>
      <c r="B65">
        <v>4</v>
      </c>
      <c r="C65">
        <v>4</v>
      </c>
      <c r="D65">
        <v>5</v>
      </c>
      <c r="E65">
        <v>0</v>
      </c>
      <c r="F65">
        <v>1</v>
      </c>
    </row>
    <row r="66" spans="1:6">
      <c r="A66">
        <v>5</v>
      </c>
      <c r="B66">
        <v>4</v>
      </c>
      <c r="C66">
        <v>4</v>
      </c>
      <c r="D66">
        <v>5</v>
      </c>
      <c r="E66">
        <v>0</v>
      </c>
      <c r="F66">
        <v>0</v>
      </c>
    </row>
    <row r="67" spans="1:6">
      <c r="A67">
        <v>5</v>
      </c>
      <c r="B67">
        <v>3</v>
      </c>
      <c r="C67">
        <v>6</v>
      </c>
      <c r="D67">
        <v>6</v>
      </c>
      <c r="E67">
        <v>0</v>
      </c>
      <c r="F67">
        <v>0</v>
      </c>
    </row>
    <row r="68" spans="1:6">
      <c r="A68">
        <v>5</v>
      </c>
      <c r="B68">
        <v>3</v>
      </c>
      <c r="C68">
        <v>5</v>
      </c>
      <c r="D68">
        <v>5</v>
      </c>
      <c r="E68">
        <v>0</v>
      </c>
      <c r="F68">
        <v>0</v>
      </c>
    </row>
    <row r="69" spans="1:6">
      <c r="A69">
        <v>5</v>
      </c>
      <c r="B69">
        <v>3</v>
      </c>
      <c r="C69">
        <v>5</v>
      </c>
      <c r="D69">
        <v>5</v>
      </c>
      <c r="E69">
        <v>0</v>
      </c>
      <c r="F69">
        <v>0</v>
      </c>
    </row>
    <row r="70" spans="1:6">
      <c r="A70">
        <v>5</v>
      </c>
      <c r="B70">
        <v>2</v>
      </c>
      <c r="C70">
        <v>5</v>
      </c>
      <c r="D70">
        <v>5</v>
      </c>
      <c r="E70">
        <v>0</v>
      </c>
      <c r="F70">
        <v>0</v>
      </c>
    </row>
    <row r="71" spans="1:6">
      <c r="A71">
        <v>5</v>
      </c>
      <c r="B71">
        <v>2</v>
      </c>
      <c r="C71">
        <v>4</v>
      </c>
      <c r="D71">
        <v>6</v>
      </c>
      <c r="E71">
        <v>0</v>
      </c>
      <c r="F71">
        <v>1</v>
      </c>
    </row>
    <row r="72" spans="1:6">
      <c r="A72">
        <v>5</v>
      </c>
      <c r="B72">
        <v>2</v>
      </c>
      <c r="C72">
        <v>4</v>
      </c>
      <c r="D72">
        <v>5</v>
      </c>
      <c r="E72">
        <v>0</v>
      </c>
      <c r="F72">
        <v>0</v>
      </c>
    </row>
    <row r="73" spans="1:6">
      <c r="A73">
        <v>5</v>
      </c>
      <c r="B73">
        <v>0</v>
      </c>
      <c r="C73">
        <v>0</v>
      </c>
      <c r="D73">
        <v>5</v>
      </c>
      <c r="E73">
        <v>0</v>
      </c>
      <c r="F73">
        <v>0</v>
      </c>
    </row>
    <row r="74" spans="1:6">
      <c r="A74">
        <v>5</v>
      </c>
      <c r="B74">
        <v>0</v>
      </c>
      <c r="C74">
        <v>0</v>
      </c>
      <c r="D74">
        <v>6</v>
      </c>
      <c r="E74">
        <v>0</v>
      </c>
      <c r="F74">
        <v>0</v>
      </c>
    </row>
    <row r="75" spans="1:6">
      <c r="A75">
        <v>4</v>
      </c>
      <c r="B75">
        <v>6</v>
      </c>
      <c r="C75">
        <v>6</v>
      </c>
      <c r="D75">
        <v>6</v>
      </c>
      <c r="E75">
        <v>1</v>
      </c>
      <c r="F75">
        <v>0</v>
      </c>
    </row>
    <row r="76" spans="1:6">
      <c r="A76">
        <v>4</v>
      </c>
      <c r="B76">
        <v>5</v>
      </c>
      <c r="C76">
        <v>5</v>
      </c>
      <c r="D76">
        <v>5</v>
      </c>
      <c r="E76">
        <v>0</v>
      </c>
      <c r="F76">
        <v>0</v>
      </c>
    </row>
    <row r="77" spans="1:6">
      <c r="A77">
        <v>4</v>
      </c>
      <c r="B77">
        <v>5</v>
      </c>
      <c r="C77">
        <v>5</v>
      </c>
      <c r="D77">
        <v>7</v>
      </c>
      <c r="E77">
        <v>1</v>
      </c>
      <c r="F77">
        <v>0</v>
      </c>
    </row>
    <row r="78" spans="1:6">
      <c r="A78">
        <v>4</v>
      </c>
      <c r="B78">
        <v>4</v>
      </c>
      <c r="C78">
        <v>5</v>
      </c>
      <c r="D78">
        <v>7</v>
      </c>
      <c r="E78">
        <v>0</v>
      </c>
      <c r="F78">
        <v>1</v>
      </c>
    </row>
    <row r="79" spans="1:6">
      <c r="A79">
        <v>4</v>
      </c>
      <c r="B79">
        <v>4</v>
      </c>
      <c r="C79">
        <v>4</v>
      </c>
      <c r="D79">
        <v>6</v>
      </c>
      <c r="E79">
        <v>0</v>
      </c>
      <c r="F79">
        <v>0</v>
      </c>
    </row>
    <row r="80" spans="1:6">
      <c r="A80">
        <v>4</v>
      </c>
      <c r="B80">
        <v>4</v>
      </c>
      <c r="C80">
        <v>4</v>
      </c>
      <c r="D80">
        <v>4</v>
      </c>
      <c r="E80">
        <v>0</v>
      </c>
      <c r="F80">
        <v>0</v>
      </c>
    </row>
    <row r="81" spans="1:6">
      <c r="A81">
        <v>4</v>
      </c>
      <c r="B81">
        <v>4</v>
      </c>
      <c r="C81">
        <v>4</v>
      </c>
      <c r="D81">
        <v>4</v>
      </c>
      <c r="E81">
        <v>1</v>
      </c>
      <c r="F81">
        <v>0</v>
      </c>
    </row>
    <row r="82" spans="1:6">
      <c r="A82">
        <v>4</v>
      </c>
      <c r="B82">
        <v>4</v>
      </c>
      <c r="C82">
        <v>4</v>
      </c>
      <c r="D82">
        <v>4</v>
      </c>
      <c r="E82">
        <v>1</v>
      </c>
      <c r="F82">
        <v>0</v>
      </c>
    </row>
    <row r="83" spans="1:6">
      <c r="A83">
        <v>4</v>
      </c>
      <c r="B83">
        <v>4</v>
      </c>
      <c r="C83">
        <v>4</v>
      </c>
      <c r="D83">
        <v>4</v>
      </c>
      <c r="E83">
        <v>1</v>
      </c>
      <c r="F83">
        <v>0</v>
      </c>
    </row>
    <row r="84" spans="1:6">
      <c r="A84">
        <v>4</v>
      </c>
      <c r="B84">
        <v>4</v>
      </c>
      <c r="C84">
        <v>4</v>
      </c>
      <c r="D84">
        <v>4</v>
      </c>
      <c r="E84">
        <v>0</v>
      </c>
      <c r="F84">
        <v>0</v>
      </c>
    </row>
    <row r="85" spans="1:6">
      <c r="A85">
        <v>4</v>
      </c>
      <c r="B85">
        <v>4</v>
      </c>
      <c r="C85">
        <v>4</v>
      </c>
      <c r="D85">
        <v>4</v>
      </c>
      <c r="E85">
        <v>0</v>
      </c>
      <c r="F85">
        <v>0</v>
      </c>
    </row>
    <row r="86" spans="1:6">
      <c r="A86">
        <v>4</v>
      </c>
      <c r="B86">
        <v>4</v>
      </c>
      <c r="C86">
        <v>4</v>
      </c>
      <c r="D86">
        <v>4</v>
      </c>
      <c r="E86">
        <v>0</v>
      </c>
      <c r="F86">
        <v>1</v>
      </c>
    </row>
    <row r="87" spans="1:6">
      <c r="A87">
        <v>4</v>
      </c>
      <c r="B87">
        <v>4</v>
      </c>
      <c r="C87">
        <v>4</v>
      </c>
      <c r="D87">
        <v>4</v>
      </c>
      <c r="E87">
        <v>0</v>
      </c>
      <c r="F87">
        <v>0</v>
      </c>
    </row>
    <row r="88" spans="1:6">
      <c r="A88">
        <v>4</v>
      </c>
      <c r="B88">
        <v>4</v>
      </c>
      <c r="C88">
        <v>4</v>
      </c>
      <c r="D88">
        <v>4</v>
      </c>
      <c r="E88">
        <v>0</v>
      </c>
      <c r="F88">
        <v>0</v>
      </c>
    </row>
    <row r="89" spans="1:6">
      <c r="A89">
        <v>4</v>
      </c>
      <c r="B89">
        <v>4</v>
      </c>
      <c r="C89">
        <v>4</v>
      </c>
      <c r="D89">
        <v>4</v>
      </c>
      <c r="E89">
        <v>1</v>
      </c>
      <c r="F89">
        <v>1</v>
      </c>
    </row>
    <row r="90" spans="1:6">
      <c r="A90">
        <v>4</v>
      </c>
      <c r="B90">
        <v>4</v>
      </c>
      <c r="C90">
        <v>4</v>
      </c>
      <c r="D90">
        <v>7</v>
      </c>
      <c r="E90">
        <v>0</v>
      </c>
      <c r="F90">
        <v>0</v>
      </c>
    </row>
    <row r="91" spans="1:6">
      <c r="A91">
        <v>4</v>
      </c>
      <c r="B91">
        <v>4</v>
      </c>
      <c r="C91">
        <v>3</v>
      </c>
      <c r="D91">
        <v>4</v>
      </c>
      <c r="E91">
        <v>0</v>
      </c>
      <c r="F91">
        <v>0</v>
      </c>
    </row>
    <row r="92" spans="1:6">
      <c r="A92">
        <v>4</v>
      </c>
      <c r="B92">
        <v>4</v>
      </c>
      <c r="C92">
        <v>3</v>
      </c>
      <c r="D92">
        <v>6</v>
      </c>
      <c r="E92">
        <v>0</v>
      </c>
      <c r="F92">
        <v>1</v>
      </c>
    </row>
    <row r="93" spans="1:6">
      <c r="A93">
        <v>4</v>
      </c>
      <c r="B93">
        <v>4</v>
      </c>
      <c r="C93">
        <v>0</v>
      </c>
      <c r="D93">
        <v>4</v>
      </c>
      <c r="E93">
        <v>1</v>
      </c>
      <c r="F93">
        <v>0</v>
      </c>
    </row>
    <row r="94" spans="1:6">
      <c r="A94">
        <v>4</v>
      </c>
      <c r="B94">
        <v>3</v>
      </c>
      <c r="C94">
        <v>5</v>
      </c>
      <c r="D94">
        <v>5</v>
      </c>
      <c r="E94">
        <v>0</v>
      </c>
      <c r="F94">
        <v>1</v>
      </c>
    </row>
    <row r="95" spans="1:6">
      <c r="A95">
        <v>4</v>
      </c>
      <c r="B95">
        <v>3</v>
      </c>
      <c r="C95">
        <v>4</v>
      </c>
      <c r="D95">
        <v>6</v>
      </c>
      <c r="E95">
        <v>0</v>
      </c>
      <c r="F95">
        <v>0</v>
      </c>
    </row>
    <row r="96" spans="1:6">
      <c r="A96">
        <v>4</v>
      </c>
      <c r="B96">
        <v>3</v>
      </c>
      <c r="C96">
        <v>4</v>
      </c>
      <c r="D96">
        <v>4</v>
      </c>
      <c r="E96">
        <v>1</v>
      </c>
      <c r="F96">
        <v>1</v>
      </c>
    </row>
    <row r="97" spans="1:6">
      <c r="A97">
        <v>4</v>
      </c>
      <c r="B97">
        <v>3</v>
      </c>
      <c r="C97">
        <v>4</v>
      </c>
      <c r="D97">
        <v>4</v>
      </c>
      <c r="E97">
        <v>0</v>
      </c>
      <c r="F97">
        <v>0</v>
      </c>
    </row>
    <row r="98" spans="1:6">
      <c r="A98">
        <v>4</v>
      </c>
      <c r="B98">
        <v>3</v>
      </c>
      <c r="C98">
        <v>4</v>
      </c>
      <c r="D98">
        <v>5</v>
      </c>
      <c r="E98">
        <v>0</v>
      </c>
      <c r="F98">
        <v>0</v>
      </c>
    </row>
    <row r="99" spans="1:6">
      <c r="A99">
        <v>4</v>
      </c>
      <c r="B99">
        <v>3</v>
      </c>
      <c r="C99">
        <v>4</v>
      </c>
      <c r="D99">
        <v>4</v>
      </c>
      <c r="E99">
        <v>0</v>
      </c>
      <c r="F99">
        <v>0</v>
      </c>
    </row>
    <row r="100" spans="1:6">
      <c r="A100">
        <v>4</v>
      </c>
      <c r="B100">
        <v>3</v>
      </c>
      <c r="C100">
        <v>4</v>
      </c>
      <c r="D100">
        <v>4</v>
      </c>
      <c r="E100">
        <v>1</v>
      </c>
      <c r="F100">
        <v>0</v>
      </c>
    </row>
    <row r="101" spans="1:6">
      <c r="A101">
        <v>4</v>
      </c>
      <c r="B101">
        <v>3</v>
      </c>
      <c r="C101">
        <v>4</v>
      </c>
      <c r="D101">
        <v>4</v>
      </c>
      <c r="E101">
        <v>0</v>
      </c>
      <c r="F101">
        <v>0</v>
      </c>
    </row>
    <row r="102" spans="1:6">
      <c r="A102">
        <v>4</v>
      </c>
      <c r="B102">
        <v>3</v>
      </c>
      <c r="C102">
        <v>4</v>
      </c>
      <c r="D102">
        <v>4</v>
      </c>
      <c r="E102">
        <v>0</v>
      </c>
      <c r="F102">
        <v>0</v>
      </c>
    </row>
    <row r="103" spans="1:6">
      <c r="A103">
        <v>4</v>
      </c>
      <c r="B103">
        <v>3</v>
      </c>
      <c r="C103">
        <v>3</v>
      </c>
      <c r="D103">
        <v>4</v>
      </c>
      <c r="E103">
        <v>0</v>
      </c>
      <c r="F103">
        <v>0</v>
      </c>
    </row>
    <row r="104" spans="1:6">
      <c r="A104">
        <v>4</v>
      </c>
      <c r="B104">
        <v>3</v>
      </c>
      <c r="C104">
        <v>3</v>
      </c>
      <c r="D104">
        <v>6</v>
      </c>
      <c r="E104">
        <v>0</v>
      </c>
      <c r="F104">
        <v>0</v>
      </c>
    </row>
    <row r="105" spans="1:6">
      <c r="A105">
        <v>4</v>
      </c>
      <c r="B105">
        <v>3</v>
      </c>
      <c r="C105">
        <v>3</v>
      </c>
      <c r="D105">
        <v>4</v>
      </c>
      <c r="E105">
        <v>0</v>
      </c>
      <c r="F105">
        <v>0</v>
      </c>
    </row>
    <row r="106" spans="1:6">
      <c r="A106">
        <v>4</v>
      </c>
      <c r="B106">
        <v>3</v>
      </c>
      <c r="C106">
        <v>3</v>
      </c>
      <c r="D106">
        <v>5</v>
      </c>
      <c r="E106">
        <v>1</v>
      </c>
      <c r="F106">
        <v>0</v>
      </c>
    </row>
    <row r="107" spans="1:6">
      <c r="A107">
        <v>4</v>
      </c>
      <c r="B107">
        <v>3</v>
      </c>
      <c r="C107">
        <v>2</v>
      </c>
      <c r="D107">
        <v>5</v>
      </c>
      <c r="E107">
        <v>0</v>
      </c>
      <c r="F107">
        <v>0</v>
      </c>
    </row>
    <row r="108" spans="1:6">
      <c r="A108">
        <v>4</v>
      </c>
      <c r="B108">
        <v>3</v>
      </c>
      <c r="C108">
        <v>1</v>
      </c>
      <c r="D108">
        <v>4</v>
      </c>
      <c r="E108">
        <v>0</v>
      </c>
      <c r="F108">
        <v>0</v>
      </c>
    </row>
    <row r="109" spans="1:6">
      <c r="A109">
        <v>4</v>
      </c>
      <c r="B109">
        <v>3</v>
      </c>
      <c r="C109">
        <v>0</v>
      </c>
      <c r="D109">
        <v>4</v>
      </c>
      <c r="E109">
        <v>1</v>
      </c>
      <c r="F109">
        <v>1</v>
      </c>
    </row>
    <row r="110" spans="1:6">
      <c r="A110">
        <v>4</v>
      </c>
      <c r="B110">
        <v>2</v>
      </c>
      <c r="C110">
        <v>4</v>
      </c>
      <c r="D110">
        <v>5</v>
      </c>
      <c r="E110">
        <v>0</v>
      </c>
      <c r="F110">
        <v>0</v>
      </c>
    </row>
    <row r="111" spans="1:6">
      <c r="A111">
        <v>4</v>
      </c>
      <c r="B111">
        <v>2</v>
      </c>
      <c r="C111">
        <v>4</v>
      </c>
      <c r="D111">
        <v>5</v>
      </c>
      <c r="E111">
        <v>0</v>
      </c>
      <c r="F111">
        <v>0</v>
      </c>
    </row>
    <row r="112" spans="1:6">
      <c r="A112">
        <v>4</v>
      </c>
      <c r="B112">
        <v>2</v>
      </c>
      <c r="C112">
        <v>4</v>
      </c>
      <c r="D112">
        <v>4</v>
      </c>
      <c r="E112">
        <v>0</v>
      </c>
      <c r="F112">
        <v>0</v>
      </c>
    </row>
    <row r="113" spans="1:6">
      <c r="A113">
        <v>4</v>
      </c>
      <c r="B113">
        <v>2</v>
      </c>
      <c r="C113">
        <v>4</v>
      </c>
      <c r="D113">
        <v>4</v>
      </c>
      <c r="E113">
        <v>1</v>
      </c>
      <c r="F113">
        <v>0</v>
      </c>
    </row>
    <row r="114" spans="1:6">
      <c r="A114">
        <v>4</v>
      </c>
      <c r="B114">
        <v>2</v>
      </c>
      <c r="C114">
        <v>4</v>
      </c>
      <c r="D114">
        <v>4</v>
      </c>
      <c r="E114">
        <v>0</v>
      </c>
      <c r="F114">
        <v>0</v>
      </c>
    </row>
    <row r="115" spans="1:6">
      <c r="A115">
        <v>4</v>
      </c>
      <c r="B115">
        <v>2</v>
      </c>
      <c r="C115">
        <v>2</v>
      </c>
      <c r="D115">
        <v>4</v>
      </c>
      <c r="E115">
        <v>0</v>
      </c>
      <c r="F115">
        <v>0</v>
      </c>
    </row>
    <row r="116" spans="1:6">
      <c r="A116">
        <v>4</v>
      </c>
      <c r="B116">
        <v>0</v>
      </c>
      <c r="C116">
        <v>4</v>
      </c>
      <c r="D116">
        <v>4</v>
      </c>
      <c r="E116">
        <v>1</v>
      </c>
      <c r="F116">
        <v>0</v>
      </c>
    </row>
    <row r="117" spans="1:6">
      <c r="A117">
        <v>4</v>
      </c>
      <c r="B117">
        <v>0</v>
      </c>
      <c r="C117">
        <v>0</v>
      </c>
      <c r="D117">
        <v>4</v>
      </c>
      <c r="E117">
        <v>0</v>
      </c>
      <c r="F117">
        <v>0</v>
      </c>
    </row>
    <row r="118" spans="1:6">
      <c r="A118">
        <v>4</v>
      </c>
      <c r="B118">
        <v>0</v>
      </c>
      <c r="C118">
        <v>0</v>
      </c>
      <c r="D118">
        <v>6</v>
      </c>
      <c r="E118">
        <v>0</v>
      </c>
      <c r="F118">
        <v>0</v>
      </c>
    </row>
    <row r="119" spans="1:6">
      <c r="A119">
        <v>3</v>
      </c>
      <c r="B119">
        <v>5</v>
      </c>
      <c r="C119">
        <v>6</v>
      </c>
      <c r="D119">
        <v>7</v>
      </c>
      <c r="E119">
        <v>1</v>
      </c>
      <c r="F119">
        <v>0</v>
      </c>
    </row>
    <row r="120" spans="1:6">
      <c r="A120">
        <v>3</v>
      </c>
      <c r="B120">
        <v>4</v>
      </c>
      <c r="C120">
        <v>4</v>
      </c>
      <c r="D120">
        <v>5</v>
      </c>
      <c r="E120">
        <v>1</v>
      </c>
      <c r="F120">
        <v>0</v>
      </c>
    </row>
    <row r="121" spans="1:6">
      <c r="A121">
        <v>3</v>
      </c>
      <c r="B121">
        <v>4</v>
      </c>
      <c r="C121">
        <v>4</v>
      </c>
      <c r="D121">
        <v>4</v>
      </c>
      <c r="E121">
        <v>1</v>
      </c>
      <c r="F121">
        <v>0</v>
      </c>
    </row>
    <row r="122" spans="1:6">
      <c r="A122">
        <v>3</v>
      </c>
      <c r="B122">
        <v>4</v>
      </c>
      <c r="C122">
        <v>3</v>
      </c>
      <c r="D122">
        <v>4</v>
      </c>
      <c r="E122">
        <v>0</v>
      </c>
      <c r="F122">
        <v>0</v>
      </c>
    </row>
    <row r="123" spans="1:6">
      <c r="A123">
        <v>3</v>
      </c>
      <c r="B123">
        <v>4</v>
      </c>
      <c r="C123">
        <v>3</v>
      </c>
      <c r="D123">
        <v>5</v>
      </c>
      <c r="E123">
        <v>1</v>
      </c>
      <c r="F123">
        <v>0</v>
      </c>
    </row>
    <row r="124" spans="1:6">
      <c r="A124">
        <v>3</v>
      </c>
      <c r="B124">
        <v>3</v>
      </c>
      <c r="C124">
        <v>6</v>
      </c>
      <c r="D124">
        <v>7</v>
      </c>
      <c r="E124">
        <v>0</v>
      </c>
      <c r="F124">
        <v>0</v>
      </c>
    </row>
    <row r="125" spans="1:6">
      <c r="A125">
        <v>3</v>
      </c>
      <c r="B125">
        <v>3</v>
      </c>
      <c r="C125">
        <v>4</v>
      </c>
      <c r="D125">
        <v>4</v>
      </c>
      <c r="E125">
        <v>0</v>
      </c>
      <c r="F125">
        <v>0</v>
      </c>
    </row>
    <row r="126" spans="1:6">
      <c r="A126">
        <v>3</v>
      </c>
      <c r="B126">
        <v>3</v>
      </c>
      <c r="C126">
        <v>3</v>
      </c>
      <c r="D126">
        <v>5</v>
      </c>
      <c r="E126">
        <v>0</v>
      </c>
      <c r="F126">
        <v>0</v>
      </c>
    </row>
    <row r="127" spans="1:6">
      <c r="A127">
        <v>3</v>
      </c>
      <c r="B127">
        <v>3</v>
      </c>
      <c r="C127">
        <v>3</v>
      </c>
      <c r="D127">
        <v>3</v>
      </c>
      <c r="E127">
        <v>0</v>
      </c>
      <c r="F127">
        <v>0</v>
      </c>
    </row>
    <row r="128" spans="1:6">
      <c r="A128">
        <v>3</v>
      </c>
      <c r="B128">
        <v>3</v>
      </c>
      <c r="C128">
        <v>3</v>
      </c>
      <c r="D128">
        <v>3</v>
      </c>
      <c r="E128">
        <v>1</v>
      </c>
      <c r="F128">
        <v>1</v>
      </c>
    </row>
    <row r="129" spans="1:6">
      <c r="A129">
        <v>3</v>
      </c>
      <c r="B129">
        <v>3</v>
      </c>
      <c r="C129">
        <v>3</v>
      </c>
      <c r="D129">
        <v>7</v>
      </c>
      <c r="E129">
        <v>0</v>
      </c>
      <c r="F129">
        <v>0</v>
      </c>
    </row>
    <row r="130" spans="1:6">
      <c r="A130">
        <v>3</v>
      </c>
      <c r="B130">
        <v>3</v>
      </c>
      <c r="C130">
        <v>3</v>
      </c>
      <c r="D130">
        <v>3</v>
      </c>
      <c r="E130">
        <v>0</v>
      </c>
      <c r="F130">
        <v>0</v>
      </c>
    </row>
    <row r="131" spans="1:6">
      <c r="A131">
        <v>3</v>
      </c>
      <c r="B131">
        <v>3</v>
      </c>
      <c r="C131">
        <v>3</v>
      </c>
      <c r="D131">
        <v>3</v>
      </c>
      <c r="E131">
        <v>0</v>
      </c>
      <c r="F131">
        <v>0</v>
      </c>
    </row>
    <row r="132" spans="1:6">
      <c r="A132">
        <v>3</v>
      </c>
      <c r="B132">
        <v>3</v>
      </c>
      <c r="C132">
        <v>3</v>
      </c>
      <c r="D132">
        <v>6</v>
      </c>
      <c r="E132">
        <v>0</v>
      </c>
      <c r="F132">
        <v>0</v>
      </c>
    </row>
    <row r="133" spans="1:6">
      <c r="A133">
        <v>3</v>
      </c>
      <c r="B133">
        <v>3</v>
      </c>
      <c r="C133">
        <v>3</v>
      </c>
      <c r="D133">
        <v>3</v>
      </c>
      <c r="E133">
        <v>0</v>
      </c>
      <c r="F133">
        <v>0</v>
      </c>
    </row>
    <row r="134" spans="1:6">
      <c r="A134">
        <v>3</v>
      </c>
      <c r="B134">
        <v>3</v>
      </c>
      <c r="C134">
        <v>3</v>
      </c>
      <c r="D134">
        <v>3</v>
      </c>
      <c r="E134">
        <v>0</v>
      </c>
      <c r="F134">
        <v>0</v>
      </c>
    </row>
    <row r="135" spans="1:6">
      <c r="A135">
        <v>3</v>
      </c>
      <c r="B135">
        <v>3</v>
      </c>
      <c r="C135">
        <v>3</v>
      </c>
      <c r="D135">
        <v>3</v>
      </c>
      <c r="E135">
        <v>0</v>
      </c>
      <c r="F135">
        <v>0</v>
      </c>
    </row>
    <row r="136" spans="1:6">
      <c r="A136">
        <v>3</v>
      </c>
      <c r="B136">
        <v>3</v>
      </c>
      <c r="C136">
        <v>3</v>
      </c>
      <c r="D136">
        <v>3</v>
      </c>
      <c r="E136">
        <v>1</v>
      </c>
      <c r="F136">
        <v>0</v>
      </c>
    </row>
    <row r="137" spans="1:6">
      <c r="A137">
        <v>3</v>
      </c>
      <c r="B137">
        <v>3</v>
      </c>
      <c r="C137">
        <v>3</v>
      </c>
      <c r="D137">
        <v>3</v>
      </c>
      <c r="E137">
        <v>1</v>
      </c>
      <c r="F137">
        <v>0</v>
      </c>
    </row>
    <row r="138" spans="1:6">
      <c r="A138">
        <v>3</v>
      </c>
      <c r="B138">
        <v>3</v>
      </c>
      <c r="C138">
        <v>3</v>
      </c>
      <c r="D138">
        <v>3</v>
      </c>
      <c r="E138">
        <v>0</v>
      </c>
      <c r="F138">
        <v>0</v>
      </c>
    </row>
    <row r="139" spans="1:6">
      <c r="A139">
        <v>3</v>
      </c>
      <c r="B139">
        <v>3</v>
      </c>
      <c r="C139">
        <v>3</v>
      </c>
      <c r="D139">
        <v>4</v>
      </c>
      <c r="E139">
        <v>1</v>
      </c>
      <c r="F139">
        <v>0</v>
      </c>
    </row>
    <row r="140" spans="1:6">
      <c r="A140">
        <v>3</v>
      </c>
      <c r="B140">
        <v>3</v>
      </c>
      <c r="C140">
        <v>3</v>
      </c>
      <c r="D140">
        <v>3</v>
      </c>
      <c r="E140">
        <v>0</v>
      </c>
      <c r="F140">
        <v>0</v>
      </c>
    </row>
    <row r="141" spans="1:6">
      <c r="A141">
        <v>3</v>
      </c>
      <c r="B141">
        <v>3</v>
      </c>
      <c r="C141">
        <v>3</v>
      </c>
      <c r="D141">
        <v>3</v>
      </c>
      <c r="E141">
        <v>0</v>
      </c>
      <c r="F141">
        <v>0</v>
      </c>
    </row>
    <row r="142" spans="1:6">
      <c r="A142">
        <v>3</v>
      </c>
      <c r="B142">
        <v>3</v>
      </c>
      <c r="C142">
        <v>1</v>
      </c>
      <c r="D142">
        <v>4</v>
      </c>
      <c r="E142">
        <v>0</v>
      </c>
      <c r="F142">
        <v>0</v>
      </c>
    </row>
    <row r="143" spans="1:6">
      <c r="A143">
        <v>3</v>
      </c>
      <c r="B143">
        <v>2</v>
      </c>
      <c r="C143">
        <v>3</v>
      </c>
      <c r="D143">
        <v>3</v>
      </c>
      <c r="E143">
        <v>1</v>
      </c>
      <c r="F143">
        <v>0</v>
      </c>
    </row>
    <row r="144" spans="1:6">
      <c r="A144">
        <v>3</v>
      </c>
      <c r="B144">
        <v>2</v>
      </c>
      <c r="C144">
        <v>3</v>
      </c>
      <c r="D144">
        <v>4</v>
      </c>
      <c r="E144">
        <v>0</v>
      </c>
      <c r="F144">
        <v>0</v>
      </c>
    </row>
    <row r="145" spans="1:6">
      <c r="A145">
        <v>3</v>
      </c>
      <c r="B145">
        <v>2</v>
      </c>
      <c r="C145">
        <v>3</v>
      </c>
      <c r="D145">
        <v>3</v>
      </c>
      <c r="E145">
        <v>0</v>
      </c>
      <c r="F145">
        <v>0</v>
      </c>
    </row>
    <row r="146" spans="1:6">
      <c r="A146">
        <v>3</v>
      </c>
      <c r="B146">
        <v>2</v>
      </c>
      <c r="C146">
        <v>3</v>
      </c>
      <c r="D146">
        <v>3</v>
      </c>
      <c r="E146">
        <v>0</v>
      </c>
      <c r="F146">
        <v>0</v>
      </c>
    </row>
    <row r="147" spans="1:6">
      <c r="A147">
        <v>3</v>
      </c>
      <c r="B147">
        <v>2</v>
      </c>
      <c r="C147">
        <v>3</v>
      </c>
      <c r="D147">
        <v>3</v>
      </c>
      <c r="E147">
        <v>0</v>
      </c>
      <c r="F147">
        <v>0</v>
      </c>
    </row>
    <row r="148" spans="1:6">
      <c r="A148">
        <v>3</v>
      </c>
      <c r="B148">
        <v>2</v>
      </c>
      <c r="C148">
        <v>3</v>
      </c>
      <c r="D148">
        <v>3</v>
      </c>
      <c r="E148">
        <v>1</v>
      </c>
      <c r="F148">
        <v>0</v>
      </c>
    </row>
    <row r="149" spans="1:6">
      <c r="A149">
        <v>3</v>
      </c>
      <c r="B149">
        <v>2</v>
      </c>
      <c r="C149">
        <v>3</v>
      </c>
      <c r="D149">
        <v>3</v>
      </c>
      <c r="E149">
        <v>0</v>
      </c>
      <c r="F149">
        <v>0</v>
      </c>
    </row>
    <row r="150" spans="1:6">
      <c r="A150">
        <v>3</v>
      </c>
      <c r="B150">
        <v>2</v>
      </c>
      <c r="C150">
        <v>2</v>
      </c>
      <c r="D150">
        <v>4</v>
      </c>
      <c r="E150">
        <v>1</v>
      </c>
      <c r="F150">
        <v>0</v>
      </c>
    </row>
    <row r="151" spans="1:6">
      <c r="A151">
        <v>3</v>
      </c>
      <c r="B151">
        <v>1</v>
      </c>
      <c r="C151">
        <v>3</v>
      </c>
      <c r="D151">
        <v>5</v>
      </c>
      <c r="E151">
        <v>1</v>
      </c>
      <c r="F151">
        <v>0</v>
      </c>
    </row>
    <row r="152" spans="1:6">
      <c r="A152">
        <v>3</v>
      </c>
      <c r="B152">
        <v>1</v>
      </c>
      <c r="C152">
        <v>3</v>
      </c>
      <c r="D152">
        <v>6</v>
      </c>
      <c r="E152">
        <v>1</v>
      </c>
      <c r="F152">
        <v>0</v>
      </c>
    </row>
    <row r="153" spans="1:6">
      <c r="A153">
        <v>3</v>
      </c>
      <c r="B153">
        <v>1</v>
      </c>
      <c r="C153">
        <v>3</v>
      </c>
      <c r="D153">
        <v>3</v>
      </c>
      <c r="E153">
        <v>1</v>
      </c>
      <c r="F153">
        <v>0</v>
      </c>
    </row>
    <row r="154" spans="1:6">
      <c r="A154">
        <v>3</v>
      </c>
      <c r="B154">
        <v>1</v>
      </c>
      <c r="C154">
        <v>2</v>
      </c>
      <c r="D154">
        <v>5</v>
      </c>
      <c r="E154">
        <v>0</v>
      </c>
      <c r="F154">
        <v>1</v>
      </c>
    </row>
    <row r="155" spans="1:6">
      <c r="A155">
        <v>3</v>
      </c>
      <c r="B155">
        <v>0</v>
      </c>
      <c r="C155">
        <v>3</v>
      </c>
      <c r="D155">
        <v>3</v>
      </c>
      <c r="E155">
        <v>1</v>
      </c>
      <c r="F155">
        <v>0</v>
      </c>
    </row>
    <row r="156" spans="1:6">
      <c r="A156">
        <v>2</v>
      </c>
      <c r="B156">
        <v>6</v>
      </c>
      <c r="C156">
        <v>6</v>
      </c>
      <c r="D156">
        <v>6</v>
      </c>
      <c r="E156">
        <v>0</v>
      </c>
      <c r="F156">
        <v>0</v>
      </c>
    </row>
    <row r="157" spans="1:6">
      <c r="A157">
        <v>2</v>
      </c>
      <c r="B157">
        <v>4</v>
      </c>
      <c r="C157">
        <v>4</v>
      </c>
      <c r="D157">
        <v>4</v>
      </c>
      <c r="E157">
        <v>0</v>
      </c>
      <c r="F157">
        <v>0</v>
      </c>
    </row>
    <row r="158" spans="1:6">
      <c r="A158">
        <v>2</v>
      </c>
      <c r="B158">
        <v>3</v>
      </c>
      <c r="C158">
        <v>3</v>
      </c>
      <c r="D158">
        <v>5</v>
      </c>
      <c r="E158">
        <v>0</v>
      </c>
      <c r="F158">
        <v>0</v>
      </c>
    </row>
    <row r="159" spans="1:6">
      <c r="A159">
        <v>2</v>
      </c>
      <c r="B159">
        <v>3</v>
      </c>
      <c r="C159">
        <v>3</v>
      </c>
      <c r="D159">
        <v>3</v>
      </c>
      <c r="E159">
        <v>0</v>
      </c>
      <c r="F159">
        <v>0</v>
      </c>
    </row>
    <row r="160" spans="1:6">
      <c r="A160">
        <v>2</v>
      </c>
      <c r="B160">
        <v>3</v>
      </c>
      <c r="C160">
        <v>3</v>
      </c>
      <c r="D160">
        <v>4</v>
      </c>
      <c r="E160">
        <v>0</v>
      </c>
      <c r="F160">
        <v>0</v>
      </c>
    </row>
    <row r="161" spans="1:6">
      <c r="A161">
        <v>2</v>
      </c>
      <c r="B161">
        <v>3</v>
      </c>
      <c r="C161">
        <v>3</v>
      </c>
      <c r="D161">
        <v>3</v>
      </c>
      <c r="E161">
        <v>0</v>
      </c>
      <c r="F161">
        <v>0</v>
      </c>
    </row>
    <row r="162" spans="1:6">
      <c r="A162">
        <v>2</v>
      </c>
      <c r="B162">
        <v>3</v>
      </c>
      <c r="C162">
        <v>3</v>
      </c>
      <c r="D162">
        <v>5</v>
      </c>
      <c r="E162">
        <v>1</v>
      </c>
      <c r="F162">
        <v>0</v>
      </c>
    </row>
    <row r="163" spans="1:6">
      <c r="A163">
        <v>2</v>
      </c>
      <c r="B163">
        <v>2</v>
      </c>
      <c r="C163">
        <v>4</v>
      </c>
      <c r="D163">
        <v>5</v>
      </c>
      <c r="E163">
        <v>1</v>
      </c>
      <c r="F163">
        <v>0</v>
      </c>
    </row>
    <row r="164" spans="1:6">
      <c r="A164">
        <v>2</v>
      </c>
      <c r="B164">
        <v>2</v>
      </c>
      <c r="C164">
        <v>2</v>
      </c>
      <c r="D164">
        <v>5</v>
      </c>
      <c r="E164">
        <v>0</v>
      </c>
      <c r="F164">
        <v>0</v>
      </c>
    </row>
    <row r="165" spans="1:6">
      <c r="A165">
        <v>2</v>
      </c>
      <c r="B165">
        <v>2</v>
      </c>
      <c r="C165">
        <v>2</v>
      </c>
      <c r="D165">
        <v>2</v>
      </c>
      <c r="E165">
        <v>0</v>
      </c>
      <c r="F165">
        <v>0</v>
      </c>
    </row>
    <row r="166" spans="1:6">
      <c r="A166">
        <v>2</v>
      </c>
      <c r="B166">
        <v>2</v>
      </c>
      <c r="C166">
        <v>2</v>
      </c>
      <c r="D166">
        <v>2</v>
      </c>
      <c r="E166">
        <v>0</v>
      </c>
      <c r="F166">
        <v>0</v>
      </c>
    </row>
    <row r="167" spans="1:6">
      <c r="A167">
        <v>2</v>
      </c>
      <c r="B167">
        <v>2</v>
      </c>
      <c r="C167">
        <v>2</v>
      </c>
      <c r="D167">
        <v>3</v>
      </c>
      <c r="E167">
        <v>0</v>
      </c>
      <c r="F167">
        <v>0</v>
      </c>
    </row>
    <row r="168" spans="1:6">
      <c r="A168">
        <v>2</v>
      </c>
      <c r="B168">
        <v>2</v>
      </c>
      <c r="C168">
        <v>2</v>
      </c>
      <c r="D168">
        <v>3</v>
      </c>
      <c r="E168">
        <v>1</v>
      </c>
      <c r="F168">
        <v>0</v>
      </c>
    </row>
    <row r="169" spans="1:6">
      <c r="A169">
        <v>2</v>
      </c>
      <c r="B169">
        <v>2</v>
      </c>
      <c r="C169">
        <v>2</v>
      </c>
      <c r="D169">
        <v>2</v>
      </c>
      <c r="E169">
        <v>0</v>
      </c>
      <c r="F169">
        <v>0</v>
      </c>
    </row>
    <row r="170" spans="1:6">
      <c r="A170">
        <v>2</v>
      </c>
      <c r="B170">
        <v>2</v>
      </c>
      <c r="C170">
        <v>2</v>
      </c>
      <c r="D170">
        <v>3</v>
      </c>
      <c r="E170">
        <v>0</v>
      </c>
      <c r="F170">
        <v>0</v>
      </c>
    </row>
    <row r="171" spans="1:6">
      <c r="A171">
        <v>2</v>
      </c>
      <c r="B171">
        <v>2</v>
      </c>
      <c r="C171">
        <v>2</v>
      </c>
      <c r="D171">
        <v>4</v>
      </c>
      <c r="E171">
        <v>0</v>
      </c>
      <c r="F171">
        <v>0</v>
      </c>
    </row>
    <row r="172" spans="1:6">
      <c r="A172">
        <v>2</v>
      </c>
      <c r="B172">
        <v>2</v>
      </c>
      <c r="C172">
        <v>2</v>
      </c>
      <c r="D172">
        <v>2</v>
      </c>
      <c r="E172">
        <v>0</v>
      </c>
      <c r="F172">
        <v>1</v>
      </c>
    </row>
    <row r="173" spans="1:6">
      <c r="A173">
        <v>2</v>
      </c>
      <c r="B173">
        <v>2</v>
      </c>
      <c r="C173">
        <v>2</v>
      </c>
      <c r="D173">
        <v>3</v>
      </c>
      <c r="E173">
        <v>1</v>
      </c>
      <c r="F173">
        <v>1</v>
      </c>
    </row>
    <row r="174" spans="1:6">
      <c r="A174">
        <v>2</v>
      </c>
      <c r="B174">
        <v>2</v>
      </c>
      <c r="C174">
        <v>2</v>
      </c>
      <c r="D174">
        <v>5</v>
      </c>
      <c r="E174">
        <v>0</v>
      </c>
      <c r="F174">
        <v>0</v>
      </c>
    </row>
    <row r="175" spans="1:6">
      <c r="A175">
        <v>2</v>
      </c>
      <c r="B175">
        <v>2</v>
      </c>
      <c r="C175">
        <v>2</v>
      </c>
      <c r="D175">
        <v>2</v>
      </c>
      <c r="E175">
        <v>1</v>
      </c>
      <c r="F175">
        <v>0</v>
      </c>
    </row>
    <row r="176" spans="1:6">
      <c r="A176">
        <v>2</v>
      </c>
      <c r="B176">
        <v>2</v>
      </c>
      <c r="C176">
        <v>2</v>
      </c>
      <c r="D176">
        <v>2</v>
      </c>
      <c r="E176">
        <v>1</v>
      </c>
      <c r="F176">
        <v>1</v>
      </c>
    </row>
    <row r="177" spans="1:6">
      <c r="A177">
        <v>2</v>
      </c>
      <c r="B177">
        <v>2</v>
      </c>
      <c r="C177">
        <v>2</v>
      </c>
      <c r="D177">
        <v>2</v>
      </c>
      <c r="E177">
        <v>1</v>
      </c>
      <c r="F177">
        <v>0</v>
      </c>
    </row>
    <row r="178" spans="1:6">
      <c r="A178">
        <v>2</v>
      </c>
      <c r="B178">
        <v>2</v>
      </c>
      <c r="C178">
        <v>2</v>
      </c>
      <c r="D178">
        <v>5</v>
      </c>
      <c r="E178">
        <v>1</v>
      </c>
      <c r="F178">
        <v>0</v>
      </c>
    </row>
    <row r="179" spans="1:6">
      <c r="A179">
        <v>2</v>
      </c>
      <c r="B179">
        <v>2</v>
      </c>
      <c r="C179">
        <v>2</v>
      </c>
      <c r="D179">
        <v>2</v>
      </c>
      <c r="E179">
        <v>0</v>
      </c>
      <c r="F179">
        <v>0</v>
      </c>
    </row>
    <row r="180" spans="1:6">
      <c r="A180">
        <v>2</v>
      </c>
      <c r="B180">
        <v>2</v>
      </c>
      <c r="C180">
        <v>2</v>
      </c>
      <c r="D180">
        <v>2</v>
      </c>
      <c r="E180">
        <v>0</v>
      </c>
      <c r="F180">
        <v>0</v>
      </c>
    </row>
    <row r="181" spans="1:6">
      <c r="A181">
        <v>2</v>
      </c>
      <c r="B181">
        <v>1</v>
      </c>
      <c r="C181">
        <v>3</v>
      </c>
      <c r="D181">
        <v>6</v>
      </c>
      <c r="E181">
        <v>0</v>
      </c>
      <c r="F181">
        <v>0</v>
      </c>
    </row>
    <row r="182" spans="1:6">
      <c r="A182">
        <v>2</v>
      </c>
      <c r="B182">
        <v>1</v>
      </c>
      <c r="C182">
        <v>2</v>
      </c>
      <c r="D182">
        <v>2</v>
      </c>
      <c r="E182">
        <v>1</v>
      </c>
      <c r="F182">
        <v>0</v>
      </c>
    </row>
    <row r="183" spans="1:6">
      <c r="A183">
        <v>2</v>
      </c>
      <c r="B183">
        <v>1</v>
      </c>
      <c r="C183">
        <v>2</v>
      </c>
      <c r="D183">
        <v>2</v>
      </c>
      <c r="E183">
        <v>1</v>
      </c>
      <c r="F183">
        <v>0</v>
      </c>
    </row>
    <row r="184" spans="1:6">
      <c r="A184">
        <v>2</v>
      </c>
      <c r="B184">
        <v>1</v>
      </c>
      <c r="C184">
        <v>2</v>
      </c>
      <c r="D184">
        <v>2</v>
      </c>
      <c r="E184">
        <v>0</v>
      </c>
      <c r="F184">
        <v>0</v>
      </c>
    </row>
    <row r="185" spans="1:6">
      <c r="A185">
        <v>2</v>
      </c>
      <c r="B185">
        <v>1</v>
      </c>
      <c r="C185">
        <v>2</v>
      </c>
      <c r="D185">
        <v>2</v>
      </c>
      <c r="E185">
        <v>1</v>
      </c>
      <c r="F185">
        <v>0</v>
      </c>
    </row>
    <row r="186" spans="1:6">
      <c r="A186">
        <v>2</v>
      </c>
      <c r="B186">
        <v>1</v>
      </c>
      <c r="C186">
        <v>2</v>
      </c>
      <c r="D186">
        <v>3</v>
      </c>
      <c r="E186">
        <v>1</v>
      </c>
      <c r="F186">
        <v>1</v>
      </c>
    </row>
    <row r="187" spans="1:6">
      <c r="A187">
        <v>2</v>
      </c>
      <c r="B187">
        <v>1</v>
      </c>
      <c r="C187">
        <v>1</v>
      </c>
      <c r="D187">
        <v>3</v>
      </c>
      <c r="E187">
        <v>1</v>
      </c>
      <c r="F187">
        <v>0</v>
      </c>
    </row>
    <row r="188" spans="1:6">
      <c r="A188">
        <v>2</v>
      </c>
      <c r="B188">
        <v>1</v>
      </c>
      <c r="C188">
        <v>0</v>
      </c>
      <c r="D188">
        <v>3</v>
      </c>
      <c r="E188">
        <v>1</v>
      </c>
      <c r="F188">
        <v>0</v>
      </c>
    </row>
    <row r="189" spans="1:6">
      <c r="A189">
        <v>2</v>
      </c>
      <c r="B189">
        <v>0</v>
      </c>
      <c r="C189">
        <v>3</v>
      </c>
      <c r="D189">
        <v>3</v>
      </c>
      <c r="E189">
        <v>0</v>
      </c>
      <c r="F189">
        <v>0</v>
      </c>
    </row>
    <row r="190" spans="1:6">
      <c r="A190">
        <v>2</v>
      </c>
      <c r="B190">
        <v>0</v>
      </c>
      <c r="C190">
        <v>2</v>
      </c>
      <c r="D190">
        <v>2</v>
      </c>
      <c r="E190">
        <v>1</v>
      </c>
      <c r="F190">
        <v>0</v>
      </c>
    </row>
    <row r="191" spans="1:6">
      <c r="A191">
        <v>2</v>
      </c>
      <c r="B191">
        <v>0</v>
      </c>
      <c r="C191">
        <v>2</v>
      </c>
      <c r="D191">
        <v>2</v>
      </c>
      <c r="E191">
        <v>1</v>
      </c>
      <c r="F191">
        <v>0</v>
      </c>
    </row>
    <row r="192" spans="1:6">
      <c r="A192">
        <v>1</v>
      </c>
      <c r="B192">
        <v>3</v>
      </c>
      <c r="C192">
        <v>4</v>
      </c>
      <c r="D192">
        <v>6</v>
      </c>
      <c r="E192">
        <v>1</v>
      </c>
      <c r="F192">
        <v>1</v>
      </c>
    </row>
    <row r="193" spans="1:6">
      <c r="A193">
        <v>1</v>
      </c>
      <c r="B193">
        <v>2</v>
      </c>
      <c r="C193">
        <v>2</v>
      </c>
      <c r="D193">
        <v>3</v>
      </c>
      <c r="E193">
        <v>0</v>
      </c>
      <c r="F193">
        <v>1</v>
      </c>
    </row>
    <row r="194" spans="1:6">
      <c r="A194">
        <v>1</v>
      </c>
      <c r="B194">
        <v>1</v>
      </c>
      <c r="C194">
        <v>1</v>
      </c>
      <c r="D194">
        <v>1</v>
      </c>
      <c r="E194">
        <v>0</v>
      </c>
      <c r="F194">
        <v>0</v>
      </c>
    </row>
    <row r="195" spans="1:6">
      <c r="A195">
        <v>1</v>
      </c>
      <c r="B195">
        <v>1</v>
      </c>
      <c r="C195">
        <v>1</v>
      </c>
      <c r="D195">
        <v>1</v>
      </c>
      <c r="E195">
        <v>1</v>
      </c>
      <c r="F195">
        <v>0</v>
      </c>
    </row>
    <row r="196" spans="1:6">
      <c r="A196">
        <v>1</v>
      </c>
      <c r="B196">
        <v>1</v>
      </c>
      <c r="C196">
        <v>1</v>
      </c>
      <c r="D196">
        <v>1</v>
      </c>
      <c r="E196">
        <v>1</v>
      </c>
      <c r="F196">
        <v>0</v>
      </c>
    </row>
    <row r="197" spans="1:6">
      <c r="A197">
        <v>1</v>
      </c>
      <c r="B197">
        <v>1</v>
      </c>
      <c r="C197">
        <v>1</v>
      </c>
      <c r="D197">
        <v>1</v>
      </c>
      <c r="E197">
        <v>1</v>
      </c>
      <c r="F197">
        <v>0</v>
      </c>
    </row>
    <row r="198" spans="1:6">
      <c r="A198">
        <v>1</v>
      </c>
      <c r="B198">
        <v>1</v>
      </c>
      <c r="C198">
        <v>1</v>
      </c>
      <c r="D198">
        <v>4</v>
      </c>
      <c r="E198">
        <v>0</v>
      </c>
      <c r="F198">
        <v>0</v>
      </c>
    </row>
    <row r="199" spans="1:6">
      <c r="A199">
        <v>1</v>
      </c>
      <c r="B199">
        <v>1</v>
      </c>
      <c r="C199">
        <v>1</v>
      </c>
      <c r="D199">
        <v>2</v>
      </c>
      <c r="E199">
        <v>0</v>
      </c>
      <c r="F199">
        <v>0</v>
      </c>
    </row>
    <row r="200" spans="1:6">
      <c r="A200">
        <v>1</v>
      </c>
      <c r="B200">
        <v>1</v>
      </c>
      <c r="C200">
        <v>1</v>
      </c>
      <c r="D200">
        <v>2</v>
      </c>
      <c r="E200">
        <v>1</v>
      </c>
      <c r="F200">
        <v>1</v>
      </c>
    </row>
    <row r="201" spans="1:6">
      <c r="A201">
        <v>1</v>
      </c>
      <c r="B201">
        <v>1</v>
      </c>
      <c r="C201">
        <v>0</v>
      </c>
      <c r="D201">
        <v>1</v>
      </c>
      <c r="E201">
        <v>1</v>
      </c>
      <c r="F201">
        <v>1</v>
      </c>
    </row>
    <row r="202" spans="1:6">
      <c r="A202">
        <v>1</v>
      </c>
      <c r="B202">
        <v>0</v>
      </c>
      <c r="C202">
        <v>1</v>
      </c>
      <c r="D202">
        <v>1</v>
      </c>
      <c r="E202">
        <v>0</v>
      </c>
      <c r="F202">
        <v>0</v>
      </c>
    </row>
    <row r="203" spans="1:6">
      <c r="A203">
        <v>1</v>
      </c>
      <c r="B203">
        <v>0</v>
      </c>
      <c r="C203">
        <v>0</v>
      </c>
      <c r="D203">
        <v>5</v>
      </c>
      <c r="E203">
        <v>1</v>
      </c>
      <c r="F203">
        <v>0</v>
      </c>
    </row>
    <row r="204" spans="1:6">
      <c r="A204">
        <v>0</v>
      </c>
      <c r="B204">
        <v>7</v>
      </c>
      <c r="C204">
        <v>6</v>
      </c>
      <c r="D204">
        <v>7</v>
      </c>
      <c r="E204">
        <v>0</v>
      </c>
      <c r="F204">
        <v>0</v>
      </c>
    </row>
    <row r="205" spans="1:6">
      <c r="A205">
        <v>0</v>
      </c>
      <c r="B205">
        <v>4</v>
      </c>
      <c r="C205">
        <v>4</v>
      </c>
      <c r="D205">
        <v>4</v>
      </c>
      <c r="E205">
        <v>0</v>
      </c>
      <c r="F205">
        <v>0</v>
      </c>
    </row>
    <row r="206" spans="1:6">
      <c r="A206">
        <v>0</v>
      </c>
      <c r="B206">
        <v>2</v>
      </c>
      <c r="C206">
        <v>3</v>
      </c>
      <c r="D206">
        <v>5</v>
      </c>
      <c r="E206">
        <v>0</v>
      </c>
      <c r="F206">
        <v>1</v>
      </c>
    </row>
    <row r="207" spans="1:6">
      <c r="A207">
        <v>0</v>
      </c>
      <c r="B207">
        <v>2</v>
      </c>
      <c r="C207">
        <v>2</v>
      </c>
      <c r="D207">
        <v>4</v>
      </c>
      <c r="E207">
        <v>0</v>
      </c>
      <c r="F207">
        <v>0</v>
      </c>
    </row>
    <row r="208" spans="1:6">
      <c r="A208">
        <v>0</v>
      </c>
      <c r="B208">
        <v>1</v>
      </c>
      <c r="C208">
        <v>2</v>
      </c>
      <c r="D208">
        <v>4</v>
      </c>
      <c r="E208">
        <v>1</v>
      </c>
      <c r="F208">
        <v>0</v>
      </c>
    </row>
    <row r="209" spans="1:6">
      <c r="A209">
        <v>0</v>
      </c>
      <c r="B209">
        <v>1</v>
      </c>
      <c r="C209">
        <v>1</v>
      </c>
      <c r="D209">
        <v>1</v>
      </c>
      <c r="E209">
        <v>0</v>
      </c>
      <c r="F209">
        <v>0</v>
      </c>
    </row>
    <row r="210" spans="1:6">
      <c r="A210">
        <v>0</v>
      </c>
      <c r="B210">
        <v>0</v>
      </c>
      <c r="C210">
        <v>1</v>
      </c>
      <c r="D210">
        <v>3</v>
      </c>
      <c r="E210">
        <v>1</v>
      </c>
      <c r="F210">
        <v>0</v>
      </c>
    </row>
    <row r="211" spans="1:6">
      <c r="A211">
        <v>0</v>
      </c>
      <c r="B211">
        <v>0</v>
      </c>
      <c r="C211">
        <v>0</v>
      </c>
      <c r="D211">
        <v>6</v>
      </c>
      <c r="E211">
        <v>0</v>
      </c>
      <c r="F211">
        <v>0</v>
      </c>
    </row>
    <row r="212" spans="1:6">
      <c r="A212">
        <v>0</v>
      </c>
      <c r="B212">
        <v>0</v>
      </c>
      <c r="C212">
        <v>0</v>
      </c>
      <c r="D212">
        <v>2</v>
      </c>
      <c r="E212">
        <v>1</v>
      </c>
      <c r="F212">
        <v>0</v>
      </c>
    </row>
    <row r="213" spans="1:6">
      <c r="A213">
        <v>0</v>
      </c>
      <c r="B213">
        <v>0</v>
      </c>
      <c r="C213">
        <v>0</v>
      </c>
      <c r="D213">
        <v>4</v>
      </c>
      <c r="E213">
        <v>0</v>
      </c>
      <c r="F213">
        <v>0</v>
      </c>
    </row>
    <row r="214" spans="1:6">
      <c r="A214">
        <v>0</v>
      </c>
      <c r="B214">
        <v>0</v>
      </c>
      <c r="C214">
        <v>0</v>
      </c>
      <c r="D214">
        <v>4</v>
      </c>
      <c r="E214">
        <v>0</v>
      </c>
      <c r="F214">
        <v>0</v>
      </c>
    </row>
    <row r="215" spans="1:6">
      <c r="A215">
        <v>0</v>
      </c>
      <c r="B215">
        <v>0</v>
      </c>
      <c r="C215">
        <v>0</v>
      </c>
      <c r="D215">
        <v>5</v>
      </c>
      <c r="E215">
        <v>0</v>
      </c>
      <c r="F215">
        <v>0</v>
      </c>
    </row>
    <row r="216" spans="1:6">
      <c r="A216">
        <v>0</v>
      </c>
      <c r="B216">
        <v>0</v>
      </c>
      <c r="C216">
        <v>0</v>
      </c>
      <c r="D216">
        <v>3</v>
      </c>
      <c r="E216">
        <v>1</v>
      </c>
      <c r="F216">
        <v>0</v>
      </c>
    </row>
    <row r="217" spans="1:6">
      <c r="A217">
        <v>0</v>
      </c>
      <c r="B217">
        <v>0</v>
      </c>
      <c r="C217">
        <v>0</v>
      </c>
      <c r="D217">
        <v>3</v>
      </c>
      <c r="E217">
        <v>1</v>
      </c>
      <c r="F217">
        <v>0</v>
      </c>
    </row>
    <row r="218" spans="1:6">
      <c r="A218">
        <v>0</v>
      </c>
      <c r="B218">
        <v>0</v>
      </c>
      <c r="C218">
        <v>0</v>
      </c>
      <c r="D218">
        <v>5</v>
      </c>
      <c r="E218">
        <v>0</v>
      </c>
      <c r="F218">
        <v>0</v>
      </c>
    </row>
    <row r="219" spans="1:6">
      <c r="A219">
        <v>0</v>
      </c>
      <c r="B219">
        <v>0</v>
      </c>
      <c r="C219">
        <v>0</v>
      </c>
      <c r="D219">
        <v>3</v>
      </c>
      <c r="E219">
        <v>0</v>
      </c>
      <c r="F219">
        <v>0</v>
      </c>
    </row>
    <row r="220" spans="1:6">
      <c r="A220">
        <v>0</v>
      </c>
      <c r="B220">
        <v>0</v>
      </c>
      <c r="C220">
        <v>0</v>
      </c>
      <c r="D220">
        <v>5</v>
      </c>
      <c r="E220">
        <v>0</v>
      </c>
      <c r="F220">
        <v>0</v>
      </c>
    </row>
    <row r="221" spans="1:6">
      <c r="A221">
        <v>0</v>
      </c>
      <c r="B221">
        <v>0</v>
      </c>
      <c r="C221">
        <v>0</v>
      </c>
      <c r="D221">
        <v>4</v>
      </c>
      <c r="E221">
        <v>0</v>
      </c>
      <c r="F221">
        <v>0</v>
      </c>
    </row>
    <row r="222" spans="1:6">
      <c r="A222">
        <v>0</v>
      </c>
      <c r="B222">
        <v>0</v>
      </c>
      <c r="C222">
        <v>0</v>
      </c>
      <c r="D222">
        <v>8</v>
      </c>
      <c r="E222">
        <v>0</v>
      </c>
      <c r="F222">
        <v>0</v>
      </c>
    </row>
    <row r="223" spans="1:6">
      <c r="A223">
        <v>0</v>
      </c>
      <c r="B223">
        <v>0</v>
      </c>
      <c r="C223">
        <v>0</v>
      </c>
      <c r="D223">
        <v>6</v>
      </c>
      <c r="E223">
        <v>0</v>
      </c>
      <c r="F223">
        <v>0</v>
      </c>
    </row>
    <row r="224" spans="1:6">
      <c r="A224">
        <v>0</v>
      </c>
      <c r="B224">
        <v>0</v>
      </c>
      <c r="C224">
        <v>0</v>
      </c>
      <c r="D224">
        <v>5</v>
      </c>
      <c r="E224">
        <v>0</v>
      </c>
      <c r="F224">
        <v>0</v>
      </c>
    </row>
    <row r="225" spans="1:6">
      <c r="A225">
        <v>0</v>
      </c>
      <c r="B225">
        <v>0</v>
      </c>
      <c r="C225">
        <v>0</v>
      </c>
      <c r="D225">
        <v>6</v>
      </c>
      <c r="E225">
        <v>0</v>
      </c>
      <c r="F225">
        <v>0</v>
      </c>
    </row>
    <row r="226" spans="1:6">
      <c r="A226">
        <v>0</v>
      </c>
      <c r="B226">
        <v>0</v>
      </c>
      <c r="C226">
        <v>0</v>
      </c>
      <c r="D226">
        <v>6</v>
      </c>
      <c r="E226">
        <v>0</v>
      </c>
      <c r="F226">
        <v>0</v>
      </c>
    </row>
    <row r="227" spans="1:6">
      <c r="A227">
        <v>0</v>
      </c>
      <c r="B227">
        <v>0</v>
      </c>
      <c r="C227">
        <v>0</v>
      </c>
      <c r="D227">
        <v>6</v>
      </c>
      <c r="E227">
        <v>0</v>
      </c>
      <c r="F227">
        <v>0</v>
      </c>
    </row>
    <row r="228" spans="1:6">
      <c r="A228">
        <v>0</v>
      </c>
      <c r="B228">
        <v>0</v>
      </c>
      <c r="C228">
        <v>0</v>
      </c>
      <c r="D228">
        <v>2</v>
      </c>
      <c r="E228">
        <v>0</v>
      </c>
      <c r="F228">
        <v>0</v>
      </c>
    </row>
    <row r="229" spans="1:6">
      <c r="A229">
        <v>0</v>
      </c>
      <c r="B229">
        <v>0</v>
      </c>
      <c r="C229">
        <v>0</v>
      </c>
      <c r="D229">
        <v>4</v>
      </c>
      <c r="E229">
        <v>0</v>
      </c>
      <c r="F229">
        <v>0</v>
      </c>
    </row>
    <row r="230" spans="1:6">
      <c r="A230">
        <v>0</v>
      </c>
      <c r="B230">
        <v>0</v>
      </c>
      <c r="C230">
        <v>0</v>
      </c>
      <c r="D230">
        <v>4</v>
      </c>
      <c r="E230">
        <v>0</v>
      </c>
      <c r="F230">
        <v>0</v>
      </c>
    </row>
    <row r="231" spans="1:6">
      <c r="A231">
        <v>0</v>
      </c>
      <c r="B231">
        <v>0</v>
      </c>
      <c r="C231">
        <v>0</v>
      </c>
      <c r="D231">
        <v>3</v>
      </c>
      <c r="E231">
        <v>0</v>
      </c>
      <c r="F231">
        <v>0</v>
      </c>
    </row>
    <row r="232" spans="1:6">
      <c r="A232">
        <v>0</v>
      </c>
      <c r="B232">
        <v>0</v>
      </c>
      <c r="C232">
        <v>0</v>
      </c>
      <c r="D232">
        <v>8</v>
      </c>
      <c r="E232">
        <v>0</v>
      </c>
      <c r="F232">
        <v>0</v>
      </c>
    </row>
    <row r="233" spans="1:6">
      <c r="A233">
        <v>0</v>
      </c>
      <c r="B233">
        <v>0</v>
      </c>
      <c r="C233">
        <v>0</v>
      </c>
      <c r="D233">
        <v>4</v>
      </c>
      <c r="E233">
        <v>1</v>
      </c>
      <c r="F233">
        <v>0</v>
      </c>
    </row>
    <row r="234" spans="1:6">
      <c r="A234">
        <v>0</v>
      </c>
      <c r="B234">
        <v>0</v>
      </c>
      <c r="C234">
        <v>0</v>
      </c>
      <c r="D234">
        <v>5</v>
      </c>
      <c r="E234">
        <v>0</v>
      </c>
      <c r="F234">
        <v>0</v>
      </c>
    </row>
    <row r="235" spans="1:6">
      <c r="A235">
        <v>0</v>
      </c>
      <c r="B235">
        <v>0</v>
      </c>
      <c r="C235">
        <v>0</v>
      </c>
      <c r="D235">
        <v>4</v>
      </c>
      <c r="E235">
        <v>0</v>
      </c>
      <c r="F235">
        <v>0</v>
      </c>
    </row>
    <row r="236" spans="1:6">
      <c r="A236">
        <v>0</v>
      </c>
      <c r="B236">
        <v>0</v>
      </c>
      <c r="C236">
        <v>0</v>
      </c>
      <c r="D236">
        <v>5</v>
      </c>
      <c r="E236">
        <v>1</v>
      </c>
      <c r="F236">
        <v>0</v>
      </c>
    </row>
    <row r="237" spans="1:6">
      <c r="A237">
        <v>0</v>
      </c>
      <c r="B237">
        <v>0</v>
      </c>
      <c r="C237">
        <v>0</v>
      </c>
      <c r="D237">
        <v>7</v>
      </c>
      <c r="E237">
        <v>1</v>
      </c>
      <c r="F237">
        <v>0</v>
      </c>
    </row>
    <row r="238" spans="1:6">
      <c r="A238">
        <v>0</v>
      </c>
      <c r="B238">
        <v>0</v>
      </c>
      <c r="C238">
        <v>0</v>
      </c>
      <c r="D238">
        <v>7</v>
      </c>
      <c r="E238">
        <v>0</v>
      </c>
      <c r="F238">
        <v>0</v>
      </c>
    </row>
    <row r="239" spans="1:6">
      <c r="A239">
        <v>0</v>
      </c>
      <c r="B239">
        <v>0</v>
      </c>
      <c r="C239">
        <v>0</v>
      </c>
      <c r="D239">
        <v>1</v>
      </c>
      <c r="E239">
        <v>1</v>
      </c>
      <c r="F239">
        <v>0</v>
      </c>
    </row>
    <row r="240" spans="1:6">
      <c r="A240">
        <v>0</v>
      </c>
      <c r="B240">
        <v>0</v>
      </c>
      <c r="C240">
        <v>0</v>
      </c>
      <c r="D240">
        <v>4</v>
      </c>
      <c r="E240">
        <v>0</v>
      </c>
      <c r="F240">
        <v>0</v>
      </c>
    </row>
    <row r="241" spans="1:6">
      <c r="A241">
        <v>0</v>
      </c>
      <c r="B241">
        <v>0</v>
      </c>
      <c r="C241">
        <v>0</v>
      </c>
      <c r="D241">
        <v>1</v>
      </c>
      <c r="E241">
        <v>1</v>
      </c>
      <c r="F241">
        <v>0</v>
      </c>
    </row>
    <row r="242" spans="1:6">
      <c r="A242">
        <v>0</v>
      </c>
      <c r="B242">
        <v>0</v>
      </c>
      <c r="C242">
        <v>0</v>
      </c>
      <c r="D242">
        <v>4</v>
      </c>
      <c r="E242">
        <v>1</v>
      </c>
      <c r="F242">
        <v>1</v>
      </c>
    </row>
    <row r="243" spans="1:6">
      <c r="A243">
        <v>0</v>
      </c>
      <c r="B243">
        <v>0</v>
      </c>
      <c r="C243">
        <v>0</v>
      </c>
      <c r="D243">
        <v>5</v>
      </c>
      <c r="E243">
        <v>0</v>
      </c>
      <c r="F243">
        <v>0</v>
      </c>
    </row>
    <row r="244" spans="1:6">
      <c r="A244">
        <v>0</v>
      </c>
      <c r="B244">
        <v>0</v>
      </c>
      <c r="C244">
        <v>0</v>
      </c>
      <c r="D244">
        <v>6</v>
      </c>
      <c r="E244">
        <v>0</v>
      </c>
      <c r="F244">
        <v>0</v>
      </c>
    </row>
    <row r="245" spans="1:6">
      <c r="A245">
        <v>0</v>
      </c>
      <c r="B245">
        <v>0</v>
      </c>
      <c r="C245">
        <v>0</v>
      </c>
      <c r="D245">
        <v>5</v>
      </c>
      <c r="E245">
        <v>0</v>
      </c>
      <c r="F245">
        <v>0</v>
      </c>
    </row>
    <row r="246" spans="1:6">
      <c r="A246">
        <v>0</v>
      </c>
      <c r="B246">
        <v>0</v>
      </c>
      <c r="C246">
        <v>0</v>
      </c>
      <c r="D246">
        <v>6</v>
      </c>
      <c r="E246">
        <v>0</v>
      </c>
      <c r="F246">
        <v>0</v>
      </c>
    </row>
    <row r="247" spans="1:6">
      <c r="A247">
        <v>0</v>
      </c>
      <c r="B247">
        <v>0</v>
      </c>
      <c r="C247">
        <v>0</v>
      </c>
      <c r="D247">
        <v>2</v>
      </c>
      <c r="E247">
        <v>1</v>
      </c>
      <c r="F247">
        <v>1</v>
      </c>
    </row>
    <row r="248" spans="1:6">
      <c r="A248">
        <v>0</v>
      </c>
      <c r="B248">
        <v>0</v>
      </c>
      <c r="C248">
        <v>0</v>
      </c>
      <c r="D248">
        <v>10</v>
      </c>
      <c r="E248">
        <v>0</v>
      </c>
      <c r="F248">
        <v>0</v>
      </c>
    </row>
    <row r="249" spans="1:6">
      <c r="A249">
        <v>0</v>
      </c>
      <c r="B249">
        <v>0</v>
      </c>
      <c r="C249">
        <v>0</v>
      </c>
      <c r="D249">
        <v>5</v>
      </c>
      <c r="E249">
        <v>0</v>
      </c>
      <c r="F249">
        <v>0</v>
      </c>
    </row>
    <row r="250" spans="1:6">
      <c r="A250">
        <v>0</v>
      </c>
      <c r="B250">
        <v>0</v>
      </c>
      <c r="C250">
        <v>0</v>
      </c>
      <c r="D250">
        <v>2</v>
      </c>
      <c r="E250">
        <v>1</v>
      </c>
      <c r="F250">
        <v>1</v>
      </c>
    </row>
    <row r="251" spans="1:6">
      <c r="A251">
        <v>0</v>
      </c>
      <c r="B251">
        <v>0</v>
      </c>
      <c r="C251">
        <v>0</v>
      </c>
      <c r="D251">
        <v>4</v>
      </c>
      <c r="E251">
        <v>0</v>
      </c>
      <c r="F251">
        <v>0</v>
      </c>
    </row>
    <row r="252" spans="1:6">
      <c r="A252">
        <v>0</v>
      </c>
      <c r="B252">
        <v>0</v>
      </c>
      <c r="C252">
        <v>0</v>
      </c>
      <c r="D252">
        <v>6</v>
      </c>
      <c r="E252">
        <v>0</v>
      </c>
      <c r="F252">
        <v>0</v>
      </c>
    </row>
    <row r="253" spans="1:6">
      <c r="A253">
        <v>0</v>
      </c>
      <c r="B253">
        <v>0</v>
      </c>
      <c r="C253">
        <v>0</v>
      </c>
      <c r="D253">
        <v>6</v>
      </c>
      <c r="E253">
        <v>0</v>
      </c>
      <c r="F253">
        <v>0</v>
      </c>
    </row>
    <row r="254" spans="1:6">
      <c r="A254">
        <v>0</v>
      </c>
      <c r="B254">
        <v>0</v>
      </c>
      <c r="C254">
        <v>0</v>
      </c>
      <c r="D254">
        <v>5</v>
      </c>
      <c r="E254">
        <v>0</v>
      </c>
      <c r="F254">
        <v>0</v>
      </c>
    </row>
    <row r="255" spans="1:6">
      <c r="A255">
        <v>0</v>
      </c>
      <c r="B255">
        <v>0</v>
      </c>
      <c r="C255">
        <v>0</v>
      </c>
      <c r="D255">
        <v>6</v>
      </c>
      <c r="E255">
        <v>0</v>
      </c>
      <c r="F255">
        <v>0</v>
      </c>
    </row>
    <row r="256" spans="1:6">
      <c r="A256">
        <v>0</v>
      </c>
      <c r="B256">
        <v>0</v>
      </c>
      <c r="C256">
        <v>0</v>
      </c>
      <c r="D256">
        <v>3</v>
      </c>
      <c r="E256">
        <v>0</v>
      </c>
      <c r="F256">
        <v>0</v>
      </c>
    </row>
    <row r="257" spans="1:6">
      <c r="A257">
        <v>0</v>
      </c>
      <c r="B257">
        <v>0</v>
      </c>
      <c r="C257">
        <v>0</v>
      </c>
      <c r="D257">
        <v>3</v>
      </c>
      <c r="E257">
        <v>0</v>
      </c>
      <c r="F257">
        <v>0</v>
      </c>
    </row>
    <row r="258" spans="1:6">
      <c r="A258">
        <v>0</v>
      </c>
      <c r="B258">
        <v>0</v>
      </c>
      <c r="C258">
        <v>0</v>
      </c>
      <c r="D258">
        <v>7</v>
      </c>
      <c r="E258">
        <v>0</v>
      </c>
      <c r="F258">
        <v>0</v>
      </c>
    </row>
    <row r="259" spans="1:6">
      <c r="A259">
        <v>0</v>
      </c>
      <c r="B259">
        <v>0</v>
      </c>
      <c r="C259">
        <v>0</v>
      </c>
      <c r="D259">
        <v>6</v>
      </c>
      <c r="E259">
        <v>0</v>
      </c>
      <c r="F259">
        <v>0</v>
      </c>
    </row>
    <row r="260" spans="1:6">
      <c r="A260">
        <v>0</v>
      </c>
      <c r="B260">
        <v>0</v>
      </c>
      <c r="C260">
        <v>0</v>
      </c>
      <c r="D260">
        <v>6</v>
      </c>
      <c r="E260">
        <v>0</v>
      </c>
      <c r="F260">
        <v>0</v>
      </c>
    </row>
    <row r="261" spans="1:6">
      <c r="A261">
        <v>0</v>
      </c>
      <c r="B261">
        <v>0</v>
      </c>
      <c r="C261">
        <v>0</v>
      </c>
      <c r="D261">
        <v>6</v>
      </c>
      <c r="E261">
        <v>0</v>
      </c>
      <c r="F261">
        <v>0</v>
      </c>
    </row>
    <row r="262" spans="1:6">
      <c r="A262">
        <v>0</v>
      </c>
      <c r="B262">
        <v>0</v>
      </c>
      <c r="C262">
        <v>0</v>
      </c>
      <c r="D262">
        <v>6</v>
      </c>
      <c r="E262">
        <v>0</v>
      </c>
      <c r="F262">
        <v>0</v>
      </c>
    </row>
    <row r="263" spans="1:6">
      <c r="A263">
        <v>0</v>
      </c>
      <c r="B263">
        <v>0</v>
      </c>
      <c r="C263">
        <v>0</v>
      </c>
      <c r="D263">
        <v>6</v>
      </c>
      <c r="E263">
        <v>0</v>
      </c>
      <c r="F263">
        <v>0</v>
      </c>
    </row>
    <row r="264" spans="1:6">
      <c r="A264">
        <v>0</v>
      </c>
      <c r="B264">
        <v>0</v>
      </c>
      <c r="C264">
        <v>0</v>
      </c>
      <c r="D264">
        <v>4</v>
      </c>
      <c r="E264">
        <v>0</v>
      </c>
      <c r="F264">
        <v>0</v>
      </c>
    </row>
    <row r="265" spans="1:6">
      <c r="A265">
        <v>0</v>
      </c>
      <c r="B265">
        <v>0</v>
      </c>
      <c r="C265">
        <v>0</v>
      </c>
      <c r="D265">
        <v>4</v>
      </c>
      <c r="E265">
        <v>0</v>
      </c>
      <c r="F265">
        <v>0</v>
      </c>
    </row>
    <row r="266" spans="1:6">
      <c r="A266">
        <v>0</v>
      </c>
      <c r="B266">
        <v>0</v>
      </c>
      <c r="C266">
        <v>0</v>
      </c>
      <c r="D266">
        <v>6</v>
      </c>
      <c r="E266">
        <v>0</v>
      </c>
      <c r="F266">
        <v>0</v>
      </c>
    </row>
    <row r="267" spans="1:6">
      <c r="A267">
        <v>0</v>
      </c>
      <c r="B267">
        <v>0</v>
      </c>
      <c r="C267">
        <v>0</v>
      </c>
      <c r="D267">
        <v>4</v>
      </c>
      <c r="E267">
        <v>0</v>
      </c>
      <c r="F267">
        <v>0</v>
      </c>
    </row>
    <row r="268" spans="1:6">
      <c r="A268">
        <v>0</v>
      </c>
      <c r="B268">
        <v>0</v>
      </c>
      <c r="C268">
        <v>0</v>
      </c>
      <c r="D268">
        <v>7</v>
      </c>
      <c r="E268">
        <v>0</v>
      </c>
      <c r="F268">
        <v>0</v>
      </c>
    </row>
    <row r="269" spans="1:6">
      <c r="A269">
        <v>0</v>
      </c>
      <c r="B269">
        <v>0</v>
      </c>
      <c r="C269">
        <v>0</v>
      </c>
      <c r="D269">
        <v>6</v>
      </c>
      <c r="E269">
        <v>0</v>
      </c>
      <c r="F269">
        <v>0</v>
      </c>
    </row>
    <row r="270" spans="1:6">
      <c r="A270">
        <v>0</v>
      </c>
      <c r="B270">
        <v>0</v>
      </c>
      <c r="C270">
        <v>0</v>
      </c>
      <c r="D270">
        <v>4</v>
      </c>
      <c r="E270">
        <v>0</v>
      </c>
      <c r="F270">
        <v>0</v>
      </c>
    </row>
    <row r="271" spans="1:6">
      <c r="A271">
        <v>0</v>
      </c>
      <c r="B271">
        <v>0</v>
      </c>
      <c r="C271">
        <v>0</v>
      </c>
      <c r="D271">
        <v>8</v>
      </c>
      <c r="E271">
        <v>0</v>
      </c>
      <c r="F271">
        <v>0</v>
      </c>
    </row>
    <row r="272" spans="1:6">
      <c r="A272">
        <v>0</v>
      </c>
      <c r="B272">
        <v>0</v>
      </c>
      <c r="C272">
        <v>0</v>
      </c>
      <c r="D272">
        <v>5</v>
      </c>
      <c r="E272">
        <v>0</v>
      </c>
      <c r="F272">
        <v>0</v>
      </c>
    </row>
    <row r="273" spans="1:6">
      <c r="A273">
        <v>0</v>
      </c>
      <c r="B273">
        <v>0</v>
      </c>
      <c r="C273">
        <v>0</v>
      </c>
      <c r="D273">
        <v>6</v>
      </c>
      <c r="E273">
        <v>0</v>
      </c>
      <c r="F273">
        <v>0</v>
      </c>
    </row>
    <row r="274" spans="1:6">
      <c r="A274">
        <v>0</v>
      </c>
      <c r="B274">
        <v>0</v>
      </c>
      <c r="C274">
        <v>0</v>
      </c>
      <c r="D274">
        <v>5</v>
      </c>
      <c r="E274">
        <v>0</v>
      </c>
      <c r="F274">
        <v>0</v>
      </c>
    </row>
    <row r="275" spans="1:6">
      <c r="A275">
        <v>0</v>
      </c>
      <c r="B275">
        <v>0</v>
      </c>
      <c r="C275">
        <v>0</v>
      </c>
      <c r="D275">
        <v>5</v>
      </c>
      <c r="E275">
        <v>1</v>
      </c>
      <c r="F275">
        <v>0</v>
      </c>
    </row>
    <row r="276" spans="1:6">
      <c r="A276">
        <v>0</v>
      </c>
      <c r="B276">
        <v>0</v>
      </c>
      <c r="C276">
        <v>0</v>
      </c>
      <c r="D276">
        <v>9</v>
      </c>
      <c r="E276">
        <v>0</v>
      </c>
      <c r="F276">
        <v>0</v>
      </c>
    </row>
    <row r="277" spans="1:6">
      <c r="A277">
        <v>0</v>
      </c>
      <c r="B277">
        <v>0</v>
      </c>
      <c r="C277">
        <v>0</v>
      </c>
      <c r="D277">
        <v>5</v>
      </c>
      <c r="E277">
        <v>0</v>
      </c>
      <c r="F277">
        <v>0</v>
      </c>
    </row>
    <row r="278" spans="1:6">
      <c r="A278">
        <v>0</v>
      </c>
      <c r="B278">
        <v>0</v>
      </c>
      <c r="C278">
        <v>0</v>
      </c>
      <c r="D278">
        <v>6</v>
      </c>
      <c r="E278">
        <v>0</v>
      </c>
      <c r="F278">
        <v>0</v>
      </c>
    </row>
    <row r="279" spans="1:6">
      <c r="A279">
        <v>0</v>
      </c>
      <c r="B279">
        <v>0</v>
      </c>
      <c r="C279">
        <v>0</v>
      </c>
      <c r="D279">
        <v>5</v>
      </c>
      <c r="E279">
        <v>0</v>
      </c>
      <c r="F279">
        <v>0</v>
      </c>
    </row>
    <row r="280" spans="1:6">
      <c r="A280">
        <v>0</v>
      </c>
      <c r="B280">
        <v>0</v>
      </c>
      <c r="C280">
        <v>0</v>
      </c>
      <c r="D280">
        <v>3</v>
      </c>
      <c r="E280">
        <v>1</v>
      </c>
      <c r="F280">
        <v>0</v>
      </c>
    </row>
    <row r="281" spans="1:6">
      <c r="A281">
        <v>0</v>
      </c>
      <c r="B281">
        <v>0</v>
      </c>
      <c r="C281">
        <v>0</v>
      </c>
      <c r="D281">
        <v>5</v>
      </c>
      <c r="E281">
        <v>0</v>
      </c>
      <c r="F281">
        <v>0</v>
      </c>
    </row>
    <row r="282" spans="1:6">
      <c r="A282">
        <v>0</v>
      </c>
      <c r="B282">
        <v>0</v>
      </c>
      <c r="C282">
        <v>0</v>
      </c>
      <c r="D282">
        <v>4</v>
      </c>
      <c r="E282">
        <v>0</v>
      </c>
      <c r="F282">
        <v>0</v>
      </c>
    </row>
    <row r="283" spans="1:6">
      <c r="A283">
        <v>0</v>
      </c>
      <c r="B283">
        <v>0</v>
      </c>
      <c r="C283">
        <v>0</v>
      </c>
      <c r="D283">
        <v>6</v>
      </c>
      <c r="E283">
        <v>0</v>
      </c>
      <c r="F283">
        <v>0</v>
      </c>
    </row>
    <row r="284" spans="1:6">
      <c r="A284">
        <v>0</v>
      </c>
      <c r="B284">
        <v>0</v>
      </c>
      <c r="C284">
        <v>0</v>
      </c>
      <c r="D284">
        <v>5</v>
      </c>
      <c r="E284">
        <v>0</v>
      </c>
      <c r="F284">
        <v>0</v>
      </c>
    </row>
    <row r="285" spans="1:6">
      <c r="A285">
        <v>0</v>
      </c>
      <c r="B285">
        <v>0</v>
      </c>
      <c r="C285">
        <v>0</v>
      </c>
      <c r="D285">
        <v>5</v>
      </c>
      <c r="E285">
        <v>0</v>
      </c>
      <c r="F285">
        <v>0</v>
      </c>
    </row>
    <row r="286" spans="1:6">
      <c r="A286">
        <v>0</v>
      </c>
      <c r="B286">
        <v>0</v>
      </c>
      <c r="C286">
        <v>0</v>
      </c>
      <c r="D286">
        <v>7</v>
      </c>
      <c r="E286">
        <v>0</v>
      </c>
      <c r="F286">
        <v>0</v>
      </c>
    </row>
    <row r="287" spans="1:6">
      <c r="A287">
        <v>0</v>
      </c>
      <c r="B287">
        <v>0</v>
      </c>
      <c r="C287">
        <v>0</v>
      </c>
      <c r="D287">
        <v>5</v>
      </c>
      <c r="E287">
        <v>0</v>
      </c>
      <c r="F287">
        <v>0</v>
      </c>
    </row>
    <row r="288" spans="1:6">
      <c r="A288">
        <v>0</v>
      </c>
      <c r="B288">
        <v>0</v>
      </c>
      <c r="C288">
        <v>0</v>
      </c>
      <c r="D288">
        <v>5</v>
      </c>
      <c r="E288">
        <v>1</v>
      </c>
      <c r="F288">
        <v>0</v>
      </c>
    </row>
    <row r="289" spans="1:6">
      <c r="A289">
        <v>0</v>
      </c>
      <c r="B289">
        <v>0</v>
      </c>
      <c r="C289">
        <v>0</v>
      </c>
      <c r="D289">
        <v>6</v>
      </c>
      <c r="E289">
        <v>0</v>
      </c>
      <c r="F289">
        <v>0</v>
      </c>
    </row>
    <row r="290" spans="1:6">
      <c r="A290">
        <v>0</v>
      </c>
      <c r="B290">
        <v>0</v>
      </c>
      <c r="C290">
        <v>0</v>
      </c>
      <c r="D290">
        <v>6</v>
      </c>
      <c r="E290">
        <v>0</v>
      </c>
      <c r="F290">
        <v>0</v>
      </c>
    </row>
    <row r="291" spans="1:6">
      <c r="A291">
        <v>0</v>
      </c>
      <c r="B291">
        <v>0</v>
      </c>
      <c r="C291">
        <v>0</v>
      </c>
      <c r="D291">
        <v>5</v>
      </c>
      <c r="E291">
        <v>0</v>
      </c>
      <c r="F291">
        <v>0</v>
      </c>
    </row>
    <row r="292" spans="1:6">
      <c r="A292">
        <v>0</v>
      </c>
      <c r="B292">
        <v>0</v>
      </c>
      <c r="C292">
        <v>0</v>
      </c>
      <c r="D292">
        <v>5</v>
      </c>
      <c r="E292">
        <v>0</v>
      </c>
      <c r="F292">
        <v>0</v>
      </c>
    </row>
    <row r="293" spans="1:6">
      <c r="A293">
        <v>0</v>
      </c>
      <c r="B293">
        <v>0</v>
      </c>
      <c r="C293">
        <v>0</v>
      </c>
      <c r="D293">
        <v>6</v>
      </c>
      <c r="E293">
        <v>0</v>
      </c>
      <c r="F293">
        <v>1</v>
      </c>
    </row>
    <row r="294" spans="1:6">
      <c r="A294">
        <v>0</v>
      </c>
      <c r="B294">
        <v>0</v>
      </c>
      <c r="C294">
        <v>0</v>
      </c>
      <c r="D294">
        <v>6</v>
      </c>
      <c r="E294">
        <v>0</v>
      </c>
      <c r="F294">
        <v>0</v>
      </c>
    </row>
    <row r="295" spans="1:6">
      <c r="A295">
        <v>0</v>
      </c>
      <c r="B295">
        <v>0</v>
      </c>
      <c r="C295">
        <v>0</v>
      </c>
      <c r="D295">
        <v>5</v>
      </c>
      <c r="E295">
        <v>0</v>
      </c>
      <c r="F295">
        <v>0</v>
      </c>
    </row>
    <row r="296" spans="1:6">
      <c r="A296">
        <v>0</v>
      </c>
      <c r="B296">
        <v>0</v>
      </c>
      <c r="C296">
        <v>0</v>
      </c>
      <c r="D296">
        <v>9</v>
      </c>
      <c r="E296">
        <v>0</v>
      </c>
      <c r="F296">
        <v>0</v>
      </c>
    </row>
    <row r="297" spans="1:6">
      <c r="A297">
        <v>0</v>
      </c>
      <c r="B297">
        <v>0</v>
      </c>
      <c r="C297">
        <v>0</v>
      </c>
      <c r="D297">
        <v>4</v>
      </c>
      <c r="E297">
        <v>0</v>
      </c>
      <c r="F297">
        <v>0</v>
      </c>
    </row>
    <row r="298" spans="1:6">
      <c r="A298">
        <v>0</v>
      </c>
      <c r="B298">
        <v>0</v>
      </c>
      <c r="C298">
        <v>0</v>
      </c>
      <c r="D298">
        <v>6</v>
      </c>
      <c r="E298">
        <v>0</v>
      </c>
      <c r="F298">
        <v>0</v>
      </c>
    </row>
    <row r="299" spans="1:6">
      <c r="A299">
        <v>0</v>
      </c>
      <c r="B299">
        <v>0</v>
      </c>
      <c r="C299">
        <v>0</v>
      </c>
      <c r="D299">
        <v>7</v>
      </c>
      <c r="E299">
        <v>0</v>
      </c>
      <c r="F299">
        <v>0</v>
      </c>
    </row>
    <row r="300" spans="1:6">
      <c r="A300">
        <v>0</v>
      </c>
      <c r="B300">
        <v>0</v>
      </c>
      <c r="C300">
        <v>0</v>
      </c>
      <c r="D300">
        <v>9</v>
      </c>
      <c r="E300">
        <v>0</v>
      </c>
      <c r="F300">
        <v>0</v>
      </c>
    </row>
    <row r="301" spans="1:6">
      <c r="A301">
        <v>0</v>
      </c>
      <c r="B301">
        <v>0</v>
      </c>
      <c r="C301">
        <v>0</v>
      </c>
      <c r="D301">
        <v>5</v>
      </c>
      <c r="E301">
        <v>0</v>
      </c>
      <c r="F301">
        <v>0</v>
      </c>
    </row>
    <row r="302" spans="1:6">
      <c r="A302">
        <v>0</v>
      </c>
      <c r="B302">
        <v>0</v>
      </c>
      <c r="C302">
        <v>0</v>
      </c>
      <c r="D302">
        <v>2</v>
      </c>
      <c r="E302">
        <v>0</v>
      </c>
      <c r="F302">
        <v>0</v>
      </c>
    </row>
    <row r="303" spans="1:6">
      <c r="A303">
        <v>0</v>
      </c>
      <c r="B303">
        <v>0</v>
      </c>
      <c r="C303">
        <v>0</v>
      </c>
      <c r="D303">
        <v>7</v>
      </c>
      <c r="E303">
        <v>0</v>
      </c>
      <c r="F303">
        <v>0</v>
      </c>
    </row>
    <row r="304" spans="1:6">
      <c r="A304">
        <v>0</v>
      </c>
      <c r="B304">
        <v>0</v>
      </c>
      <c r="C304">
        <v>0</v>
      </c>
      <c r="D304">
        <v>10</v>
      </c>
      <c r="E304">
        <v>0</v>
      </c>
      <c r="F304">
        <v>0</v>
      </c>
    </row>
    <row r="305" spans="1:6">
      <c r="A305">
        <v>0</v>
      </c>
      <c r="B305">
        <v>0</v>
      </c>
      <c r="C305">
        <v>0</v>
      </c>
      <c r="D305">
        <v>4</v>
      </c>
      <c r="E305">
        <v>0</v>
      </c>
      <c r="F305">
        <v>0</v>
      </c>
    </row>
    <row r="306" spans="1:6">
      <c r="A306">
        <v>0</v>
      </c>
      <c r="B306">
        <v>0</v>
      </c>
      <c r="C306">
        <v>0</v>
      </c>
      <c r="D306">
        <v>4</v>
      </c>
      <c r="E306">
        <v>0</v>
      </c>
      <c r="F306">
        <v>0</v>
      </c>
    </row>
    <row r="307" spans="1:6">
      <c r="A307">
        <v>0</v>
      </c>
      <c r="B307">
        <v>0</v>
      </c>
      <c r="C307">
        <v>0</v>
      </c>
      <c r="D307">
        <v>3</v>
      </c>
      <c r="E307">
        <v>0</v>
      </c>
      <c r="F307">
        <v>0</v>
      </c>
    </row>
    <row r="308" spans="1:6">
      <c r="A308">
        <v>0</v>
      </c>
      <c r="B308">
        <v>0</v>
      </c>
      <c r="C308">
        <v>0</v>
      </c>
      <c r="D308">
        <v>5</v>
      </c>
      <c r="E308">
        <v>0</v>
      </c>
      <c r="F308">
        <v>0</v>
      </c>
    </row>
    <row r="309" spans="1:6">
      <c r="A309">
        <v>0</v>
      </c>
      <c r="B309">
        <v>0</v>
      </c>
      <c r="C309">
        <v>0</v>
      </c>
      <c r="D309">
        <v>8</v>
      </c>
      <c r="E309">
        <v>1</v>
      </c>
      <c r="F309">
        <v>0</v>
      </c>
    </row>
    <row r="310" spans="1:6">
      <c r="A310">
        <v>0</v>
      </c>
      <c r="B310">
        <v>0</v>
      </c>
      <c r="C310">
        <v>0</v>
      </c>
      <c r="D310">
        <v>3</v>
      </c>
      <c r="E310">
        <v>1</v>
      </c>
      <c r="F310">
        <v>0</v>
      </c>
    </row>
    <row r="311" spans="1:6">
      <c r="A311">
        <v>0</v>
      </c>
      <c r="B311">
        <v>0</v>
      </c>
      <c r="C311">
        <v>0</v>
      </c>
      <c r="D311">
        <v>4</v>
      </c>
      <c r="E311">
        <v>0</v>
      </c>
      <c r="F311">
        <v>0</v>
      </c>
    </row>
    <row r="312" spans="1:6">
      <c r="A312">
        <v>0</v>
      </c>
      <c r="B312">
        <v>0</v>
      </c>
      <c r="C312">
        <v>0</v>
      </c>
      <c r="D312">
        <v>5</v>
      </c>
      <c r="E312">
        <v>0</v>
      </c>
      <c r="F312">
        <v>0</v>
      </c>
    </row>
    <row r="313" spans="1:6">
      <c r="A313">
        <v>0</v>
      </c>
      <c r="B313">
        <v>0</v>
      </c>
      <c r="C313">
        <v>0</v>
      </c>
      <c r="D313">
        <v>8</v>
      </c>
      <c r="E313">
        <v>0</v>
      </c>
      <c r="F313">
        <v>0</v>
      </c>
    </row>
    <row r="314" spans="1:6">
      <c r="A314">
        <v>0</v>
      </c>
      <c r="B314">
        <v>0</v>
      </c>
      <c r="C314">
        <v>0</v>
      </c>
      <c r="D314">
        <v>5</v>
      </c>
      <c r="E314">
        <v>0</v>
      </c>
      <c r="F314">
        <v>0</v>
      </c>
    </row>
    <row r="315" spans="1:6">
      <c r="A315">
        <v>0</v>
      </c>
      <c r="B315">
        <v>0</v>
      </c>
      <c r="C315">
        <v>0</v>
      </c>
      <c r="D315">
        <v>4</v>
      </c>
      <c r="E315">
        <v>0</v>
      </c>
      <c r="F315">
        <v>0</v>
      </c>
    </row>
    <row r="316" spans="1:6">
      <c r="A316">
        <v>0</v>
      </c>
      <c r="B316">
        <v>0</v>
      </c>
      <c r="C316">
        <v>0</v>
      </c>
      <c r="D316">
        <v>4</v>
      </c>
      <c r="E316">
        <v>0</v>
      </c>
      <c r="F316">
        <v>0</v>
      </c>
    </row>
    <row r="317" spans="1:6">
      <c r="A317">
        <v>0</v>
      </c>
      <c r="B317">
        <v>0</v>
      </c>
      <c r="C317">
        <v>0</v>
      </c>
      <c r="D317">
        <v>6</v>
      </c>
      <c r="E317">
        <v>0</v>
      </c>
      <c r="F317">
        <v>0</v>
      </c>
    </row>
    <row r="318" spans="1:6">
      <c r="A318">
        <v>0</v>
      </c>
      <c r="B318">
        <v>0</v>
      </c>
      <c r="C318">
        <v>0</v>
      </c>
      <c r="D318">
        <v>6</v>
      </c>
      <c r="E318">
        <v>0</v>
      </c>
      <c r="F318">
        <v>0</v>
      </c>
    </row>
    <row r="319" spans="1:6">
      <c r="A319">
        <v>0</v>
      </c>
      <c r="B319">
        <v>0</v>
      </c>
      <c r="C319">
        <v>0</v>
      </c>
      <c r="D319">
        <v>3</v>
      </c>
      <c r="E319">
        <v>0</v>
      </c>
      <c r="F319">
        <v>0</v>
      </c>
    </row>
    <row r="320" spans="1:6">
      <c r="A320">
        <v>0</v>
      </c>
      <c r="B320">
        <v>0</v>
      </c>
      <c r="C320">
        <v>0</v>
      </c>
      <c r="D320">
        <v>8</v>
      </c>
      <c r="E320">
        <v>0</v>
      </c>
      <c r="F320">
        <v>0</v>
      </c>
    </row>
    <row r="321" spans="1:6">
      <c r="A321">
        <v>0</v>
      </c>
      <c r="B321">
        <v>0</v>
      </c>
      <c r="C321">
        <v>0</v>
      </c>
      <c r="D321">
        <v>2</v>
      </c>
      <c r="E321">
        <v>0</v>
      </c>
      <c r="F321">
        <v>1</v>
      </c>
    </row>
    <row r="322" spans="1:6">
      <c r="A322">
        <v>0</v>
      </c>
      <c r="B322">
        <v>0</v>
      </c>
      <c r="C322">
        <v>0</v>
      </c>
      <c r="D322">
        <v>4</v>
      </c>
      <c r="E322">
        <v>0</v>
      </c>
      <c r="F322">
        <v>0</v>
      </c>
    </row>
    <row r="323" spans="1:6">
      <c r="A323">
        <v>0</v>
      </c>
      <c r="B323">
        <v>0</v>
      </c>
      <c r="C323">
        <v>0</v>
      </c>
      <c r="D323">
        <v>6</v>
      </c>
      <c r="E323">
        <v>0</v>
      </c>
      <c r="F323">
        <v>0</v>
      </c>
    </row>
    <row r="324" spans="1:6">
      <c r="A324">
        <v>0</v>
      </c>
      <c r="B324">
        <v>0</v>
      </c>
      <c r="C324">
        <v>0</v>
      </c>
      <c r="D324">
        <v>2</v>
      </c>
      <c r="E324">
        <v>0</v>
      </c>
      <c r="F324">
        <v>0</v>
      </c>
    </row>
    <row r="325" spans="1:6">
      <c r="A325">
        <v>0</v>
      </c>
      <c r="B325">
        <v>0</v>
      </c>
      <c r="C325">
        <v>0</v>
      </c>
      <c r="D325">
        <v>6</v>
      </c>
      <c r="E325">
        <v>0</v>
      </c>
      <c r="F325">
        <v>0</v>
      </c>
    </row>
    <row r="326" spans="1:6">
      <c r="A326">
        <v>0</v>
      </c>
      <c r="B326">
        <v>0</v>
      </c>
      <c r="C326">
        <v>0</v>
      </c>
      <c r="D326">
        <v>5</v>
      </c>
      <c r="E326">
        <v>0</v>
      </c>
      <c r="F326">
        <v>0</v>
      </c>
    </row>
    <row r="327" spans="1:6">
      <c r="A327">
        <v>0</v>
      </c>
      <c r="B327">
        <v>0</v>
      </c>
      <c r="C327">
        <v>0</v>
      </c>
      <c r="D327">
        <v>6</v>
      </c>
      <c r="E327">
        <v>0</v>
      </c>
      <c r="F327">
        <v>0</v>
      </c>
    </row>
    <row r="328" spans="1:6">
      <c r="A328">
        <v>0</v>
      </c>
      <c r="B328">
        <v>0</v>
      </c>
      <c r="C328">
        <v>0</v>
      </c>
      <c r="D328">
        <v>6</v>
      </c>
      <c r="E328">
        <v>0</v>
      </c>
      <c r="F328">
        <v>0</v>
      </c>
    </row>
    <row r="329" spans="1:6">
      <c r="A329">
        <v>0</v>
      </c>
      <c r="B329">
        <v>0</v>
      </c>
      <c r="C329">
        <v>0</v>
      </c>
      <c r="D329">
        <v>5</v>
      </c>
      <c r="E329">
        <v>0</v>
      </c>
      <c r="F329">
        <v>0</v>
      </c>
    </row>
    <row r="330" spans="1:6">
      <c r="A330">
        <v>0</v>
      </c>
      <c r="B330">
        <v>0</v>
      </c>
      <c r="C330">
        <v>0</v>
      </c>
      <c r="D330">
        <v>1</v>
      </c>
      <c r="E330">
        <v>0</v>
      </c>
      <c r="F330">
        <v>0</v>
      </c>
    </row>
    <row r="331" spans="1:6">
      <c r="A331">
        <v>0</v>
      </c>
      <c r="B331">
        <v>0</v>
      </c>
      <c r="C331">
        <v>0</v>
      </c>
      <c r="D331">
        <v>7</v>
      </c>
      <c r="E331">
        <v>0</v>
      </c>
      <c r="F331">
        <v>0</v>
      </c>
    </row>
    <row r="332" spans="1:6">
      <c r="A332">
        <v>0</v>
      </c>
      <c r="B332">
        <v>0</v>
      </c>
      <c r="C332">
        <v>0</v>
      </c>
      <c r="D332">
        <v>4</v>
      </c>
      <c r="E332">
        <v>0</v>
      </c>
      <c r="F332">
        <v>0</v>
      </c>
    </row>
    <row r="333" spans="1:6">
      <c r="A333">
        <v>0</v>
      </c>
      <c r="B333">
        <v>0</v>
      </c>
      <c r="C333">
        <v>0</v>
      </c>
      <c r="D333">
        <v>6</v>
      </c>
      <c r="E333">
        <v>0</v>
      </c>
      <c r="F333">
        <v>0</v>
      </c>
    </row>
    <row r="334" spans="1:6">
      <c r="A334">
        <v>0</v>
      </c>
      <c r="B334">
        <v>0</v>
      </c>
      <c r="C334">
        <v>0</v>
      </c>
      <c r="D334">
        <v>6</v>
      </c>
      <c r="E334">
        <v>0</v>
      </c>
      <c r="F334">
        <v>0</v>
      </c>
    </row>
    <row r="335" spans="1:6">
      <c r="A335">
        <v>0</v>
      </c>
      <c r="B335">
        <v>0</v>
      </c>
      <c r="C335">
        <v>0</v>
      </c>
      <c r="D335">
        <v>5</v>
      </c>
      <c r="E335">
        <v>0</v>
      </c>
      <c r="F335">
        <v>0</v>
      </c>
    </row>
    <row r="336" spans="1:6">
      <c r="A336">
        <v>0</v>
      </c>
      <c r="B336">
        <v>0</v>
      </c>
      <c r="C336">
        <v>0</v>
      </c>
      <c r="D336">
        <v>7</v>
      </c>
      <c r="E336">
        <v>1</v>
      </c>
      <c r="F336">
        <v>0</v>
      </c>
    </row>
    <row r="337" spans="1:6">
      <c r="A337">
        <v>0</v>
      </c>
      <c r="B337">
        <v>0</v>
      </c>
      <c r="C337">
        <v>0</v>
      </c>
      <c r="D337">
        <v>5</v>
      </c>
      <c r="E337">
        <v>0</v>
      </c>
      <c r="F337">
        <v>0</v>
      </c>
    </row>
    <row r="338" spans="1:6">
      <c r="A338">
        <v>0</v>
      </c>
      <c r="B338">
        <v>0</v>
      </c>
      <c r="C338">
        <v>0</v>
      </c>
      <c r="D338">
        <v>7</v>
      </c>
      <c r="E338">
        <v>0</v>
      </c>
      <c r="F338">
        <v>0</v>
      </c>
    </row>
    <row r="339" spans="1:6">
      <c r="A339">
        <v>0</v>
      </c>
      <c r="B339">
        <v>0</v>
      </c>
      <c r="C339">
        <v>0</v>
      </c>
      <c r="D339">
        <v>6</v>
      </c>
      <c r="E339">
        <v>0</v>
      </c>
      <c r="F339">
        <v>0</v>
      </c>
    </row>
    <row r="340" spans="1:6">
      <c r="A340">
        <v>0</v>
      </c>
      <c r="B340">
        <v>0</v>
      </c>
      <c r="C340">
        <v>0</v>
      </c>
      <c r="D340">
        <v>4</v>
      </c>
      <c r="E340">
        <v>1</v>
      </c>
      <c r="F340">
        <v>0</v>
      </c>
    </row>
    <row r="341" spans="1:6">
      <c r="A341">
        <v>0</v>
      </c>
      <c r="B341">
        <v>0</v>
      </c>
      <c r="C341">
        <v>0</v>
      </c>
      <c r="D341">
        <v>4</v>
      </c>
      <c r="E341">
        <v>0</v>
      </c>
      <c r="F341">
        <v>0</v>
      </c>
    </row>
    <row r="342" spans="1:6">
      <c r="A342">
        <v>0</v>
      </c>
      <c r="B342">
        <v>0</v>
      </c>
      <c r="C342">
        <v>0</v>
      </c>
      <c r="D342">
        <v>10</v>
      </c>
      <c r="E342">
        <v>0</v>
      </c>
      <c r="F342">
        <v>0</v>
      </c>
    </row>
    <row r="343" spans="1:6">
      <c r="A343">
        <v>0</v>
      </c>
      <c r="B343">
        <v>0</v>
      </c>
      <c r="C343">
        <v>0</v>
      </c>
      <c r="D343">
        <v>5</v>
      </c>
      <c r="E343">
        <v>0</v>
      </c>
      <c r="F343">
        <v>0</v>
      </c>
    </row>
    <row r="344" spans="1:6">
      <c r="A344">
        <v>0</v>
      </c>
      <c r="B344">
        <v>0</v>
      </c>
      <c r="C344">
        <v>0</v>
      </c>
      <c r="D344">
        <v>5</v>
      </c>
      <c r="E344">
        <v>0</v>
      </c>
      <c r="F344">
        <v>0</v>
      </c>
    </row>
    <row r="345" spans="1:6">
      <c r="A345">
        <v>0</v>
      </c>
      <c r="B345">
        <v>0</v>
      </c>
      <c r="C345">
        <v>0</v>
      </c>
      <c r="D345">
        <v>5</v>
      </c>
      <c r="E345">
        <v>0</v>
      </c>
      <c r="F345">
        <v>0</v>
      </c>
    </row>
    <row r="346" spans="1:6">
      <c r="A346">
        <v>0</v>
      </c>
      <c r="B346">
        <v>0</v>
      </c>
      <c r="C346">
        <v>0</v>
      </c>
      <c r="D346">
        <v>7</v>
      </c>
      <c r="E346">
        <v>1</v>
      </c>
      <c r="F346">
        <v>0</v>
      </c>
    </row>
    <row r="347" spans="1:6">
      <c r="A347">
        <v>0</v>
      </c>
      <c r="B347">
        <v>0</v>
      </c>
      <c r="C347">
        <v>0</v>
      </c>
      <c r="D347">
        <v>8</v>
      </c>
      <c r="E347">
        <v>1</v>
      </c>
      <c r="F347">
        <v>0</v>
      </c>
    </row>
    <row r="348" spans="1:6">
      <c r="A348">
        <v>0</v>
      </c>
      <c r="B348">
        <v>0</v>
      </c>
      <c r="C348">
        <v>0</v>
      </c>
      <c r="D348">
        <v>3</v>
      </c>
      <c r="E348">
        <v>1</v>
      </c>
      <c r="F348">
        <v>0</v>
      </c>
    </row>
    <row r="349" spans="1:6">
      <c r="A349">
        <v>0</v>
      </c>
      <c r="B349">
        <v>0</v>
      </c>
      <c r="C349">
        <v>0</v>
      </c>
      <c r="D349">
        <v>4</v>
      </c>
      <c r="E349">
        <v>0</v>
      </c>
      <c r="F349">
        <v>0</v>
      </c>
    </row>
    <row r="350" spans="1:6">
      <c r="A350">
        <v>0</v>
      </c>
      <c r="B350">
        <v>0</v>
      </c>
      <c r="C350">
        <v>0</v>
      </c>
      <c r="D350">
        <v>4</v>
      </c>
      <c r="E350">
        <v>0</v>
      </c>
      <c r="F350">
        <v>0</v>
      </c>
    </row>
    <row r="351" spans="1:6">
      <c r="A351">
        <v>0</v>
      </c>
      <c r="B351">
        <v>0</v>
      </c>
      <c r="C351">
        <v>0</v>
      </c>
      <c r="D351">
        <v>6</v>
      </c>
      <c r="E351">
        <v>0</v>
      </c>
      <c r="F351">
        <v>0</v>
      </c>
    </row>
    <row r="352" spans="1:6">
      <c r="A352">
        <v>0</v>
      </c>
      <c r="B352">
        <v>0</v>
      </c>
      <c r="C352">
        <v>0</v>
      </c>
      <c r="D352">
        <v>4</v>
      </c>
      <c r="E352">
        <v>0</v>
      </c>
      <c r="F352">
        <v>0</v>
      </c>
    </row>
    <row r="353" spans="1:6">
      <c r="A353">
        <v>0</v>
      </c>
      <c r="B353">
        <v>0</v>
      </c>
      <c r="C353">
        <v>0</v>
      </c>
      <c r="D353">
        <v>7</v>
      </c>
      <c r="E353">
        <v>0</v>
      </c>
      <c r="F353">
        <v>0</v>
      </c>
    </row>
    <row r="354" spans="1:6">
      <c r="A354">
        <v>0</v>
      </c>
      <c r="B354">
        <v>0</v>
      </c>
      <c r="C354">
        <v>0</v>
      </c>
      <c r="D354">
        <v>6</v>
      </c>
      <c r="E354">
        <v>0</v>
      </c>
      <c r="F354">
        <v>0</v>
      </c>
    </row>
    <row r="355" spans="1:6">
      <c r="A355">
        <v>0</v>
      </c>
      <c r="B355">
        <v>0</v>
      </c>
      <c r="C355">
        <v>0</v>
      </c>
      <c r="D355">
        <v>3</v>
      </c>
      <c r="E355">
        <v>0</v>
      </c>
      <c r="F355">
        <v>0</v>
      </c>
    </row>
    <row r="356" spans="1:6">
      <c r="A356">
        <v>0</v>
      </c>
      <c r="B356">
        <v>0</v>
      </c>
      <c r="C356">
        <v>0</v>
      </c>
      <c r="D356">
        <v>6</v>
      </c>
      <c r="E356">
        <v>0</v>
      </c>
      <c r="F356">
        <v>0</v>
      </c>
    </row>
    <row r="357" spans="1:6">
      <c r="A357">
        <v>0</v>
      </c>
      <c r="B357">
        <v>0</v>
      </c>
      <c r="C357">
        <v>0</v>
      </c>
      <c r="D357">
        <v>6</v>
      </c>
      <c r="E357">
        <v>0</v>
      </c>
      <c r="F357">
        <v>0</v>
      </c>
    </row>
    <row r="358" spans="1:6">
      <c r="A358">
        <v>0</v>
      </c>
      <c r="B358">
        <v>0</v>
      </c>
      <c r="C358">
        <v>0</v>
      </c>
      <c r="D358">
        <v>2</v>
      </c>
      <c r="E358">
        <v>0</v>
      </c>
      <c r="F358">
        <v>0</v>
      </c>
    </row>
    <row r="359" spans="1:6">
      <c r="A359">
        <v>0</v>
      </c>
      <c r="B359">
        <v>0</v>
      </c>
      <c r="C359">
        <v>0</v>
      </c>
      <c r="D359">
        <v>6</v>
      </c>
      <c r="E359">
        <v>0</v>
      </c>
      <c r="F359">
        <v>0</v>
      </c>
    </row>
    <row r="360" spans="1:6">
      <c r="A360">
        <v>0</v>
      </c>
      <c r="B360">
        <v>0</v>
      </c>
      <c r="C360">
        <v>0</v>
      </c>
      <c r="D360">
        <v>1</v>
      </c>
      <c r="E360">
        <v>1</v>
      </c>
      <c r="F360">
        <v>0</v>
      </c>
    </row>
    <row r="361" spans="1:6">
      <c r="A361">
        <v>0</v>
      </c>
      <c r="B361">
        <v>0</v>
      </c>
      <c r="C361">
        <v>0</v>
      </c>
      <c r="D361">
        <v>7</v>
      </c>
      <c r="E361">
        <v>0</v>
      </c>
      <c r="F361">
        <v>0</v>
      </c>
    </row>
    <row r="362" spans="1:6">
      <c r="A362">
        <v>0</v>
      </c>
      <c r="B362">
        <v>0</v>
      </c>
      <c r="C362">
        <v>0</v>
      </c>
      <c r="D362">
        <v>6</v>
      </c>
      <c r="E362">
        <v>0</v>
      </c>
      <c r="F362">
        <v>0</v>
      </c>
    </row>
    <row r="363" spans="1:6">
      <c r="A363">
        <v>0</v>
      </c>
      <c r="B363">
        <v>0</v>
      </c>
      <c r="C363">
        <v>0</v>
      </c>
      <c r="D363">
        <v>4</v>
      </c>
      <c r="E363">
        <v>0</v>
      </c>
      <c r="F363">
        <v>0</v>
      </c>
    </row>
    <row r="364" spans="1:6">
      <c r="A364">
        <v>0</v>
      </c>
      <c r="B364">
        <v>0</v>
      </c>
      <c r="C364">
        <v>0</v>
      </c>
      <c r="D364">
        <v>6</v>
      </c>
      <c r="E364">
        <v>0</v>
      </c>
      <c r="F364">
        <v>0</v>
      </c>
    </row>
    <row r="365" spans="1:6">
      <c r="A365">
        <v>0</v>
      </c>
      <c r="B365">
        <v>0</v>
      </c>
      <c r="C365">
        <v>0</v>
      </c>
      <c r="D365">
        <v>7</v>
      </c>
      <c r="E365">
        <v>0</v>
      </c>
      <c r="F365">
        <v>0</v>
      </c>
    </row>
    <row r="366" spans="1:6">
      <c r="A366">
        <v>0</v>
      </c>
      <c r="B366">
        <v>0</v>
      </c>
      <c r="C366">
        <v>0</v>
      </c>
      <c r="D366">
        <v>5</v>
      </c>
      <c r="E366">
        <v>0</v>
      </c>
      <c r="F366">
        <v>0</v>
      </c>
    </row>
    <row r="367" spans="1:6">
      <c r="A367">
        <v>0</v>
      </c>
      <c r="B367">
        <v>0</v>
      </c>
      <c r="C367">
        <v>0</v>
      </c>
      <c r="D367">
        <v>6</v>
      </c>
      <c r="E367">
        <v>1</v>
      </c>
      <c r="F367">
        <v>0</v>
      </c>
    </row>
    <row r="368" spans="1:6">
      <c r="A368">
        <v>0</v>
      </c>
      <c r="B368">
        <v>0</v>
      </c>
      <c r="C368">
        <v>0</v>
      </c>
      <c r="D368">
        <v>6</v>
      </c>
      <c r="E368">
        <v>0</v>
      </c>
      <c r="F368">
        <v>0</v>
      </c>
    </row>
    <row r="369" spans="1:6">
      <c r="A369">
        <v>0</v>
      </c>
      <c r="B369">
        <v>0</v>
      </c>
      <c r="C369">
        <v>0</v>
      </c>
      <c r="D369">
        <v>7</v>
      </c>
      <c r="E369">
        <v>1</v>
      </c>
      <c r="F369">
        <v>1</v>
      </c>
    </row>
    <row r="370" spans="1:6">
      <c r="A370">
        <v>0</v>
      </c>
      <c r="B370">
        <v>0</v>
      </c>
      <c r="C370">
        <v>0</v>
      </c>
      <c r="D370">
        <v>2</v>
      </c>
      <c r="E370">
        <v>1</v>
      </c>
      <c r="F370">
        <v>0</v>
      </c>
    </row>
    <row r="371" spans="1:6">
      <c r="A371">
        <v>0</v>
      </c>
      <c r="B371">
        <v>0</v>
      </c>
      <c r="C371">
        <v>0</v>
      </c>
      <c r="D371">
        <v>4</v>
      </c>
      <c r="E371">
        <v>0</v>
      </c>
      <c r="F371">
        <v>0</v>
      </c>
    </row>
    <row r="372" spans="1:6">
      <c r="A372">
        <v>0</v>
      </c>
      <c r="B372">
        <v>0</v>
      </c>
      <c r="C372">
        <v>0</v>
      </c>
      <c r="D372">
        <v>4</v>
      </c>
      <c r="E372">
        <v>0</v>
      </c>
      <c r="F372">
        <v>0</v>
      </c>
    </row>
    <row r="373" spans="1:6">
      <c r="A373">
        <v>0</v>
      </c>
      <c r="B373">
        <v>0</v>
      </c>
      <c r="C373">
        <v>0</v>
      </c>
      <c r="D373">
        <v>7</v>
      </c>
      <c r="E373">
        <v>0</v>
      </c>
      <c r="F373">
        <v>0</v>
      </c>
    </row>
    <row r="374" spans="1:6">
      <c r="A374">
        <v>0</v>
      </c>
      <c r="B374">
        <v>0</v>
      </c>
      <c r="C374">
        <v>0</v>
      </c>
      <c r="D374">
        <v>6</v>
      </c>
      <c r="E374">
        <v>0</v>
      </c>
      <c r="F374">
        <v>0</v>
      </c>
    </row>
    <row r="375" spans="1:6">
      <c r="A375">
        <v>0</v>
      </c>
      <c r="B375">
        <v>0</v>
      </c>
      <c r="C375">
        <v>0</v>
      </c>
      <c r="D375">
        <v>6</v>
      </c>
      <c r="E375">
        <v>0</v>
      </c>
      <c r="F375">
        <v>0</v>
      </c>
    </row>
    <row r="376" spans="1:6">
      <c r="A376">
        <v>0</v>
      </c>
      <c r="B376">
        <v>0</v>
      </c>
      <c r="C376">
        <v>0</v>
      </c>
      <c r="D376">
        <v>4</v>
      </c>
      <c r="E376">
        <v>0</v>
      </c>
      <c r="F376">
        <v>0</v>
      </c>
    </row>
    <row r="377" spans="1:6">
      <c r="A377">
        <v>0</v>
      </c>
      <c r="B377">
        <v>0</v>
      </c>
      <c r="C377">
        <v>0</v>
      </c>
      <c r="D377">
        <v>5</v>
      </c>
      <c r="E377">
        <v>0</v>
      </c>
      <c r="F377">
        <v>0</v>
      </c>
    </row>
    <row r="378" spans="1:6">
      <c r="A378">
        <v>0</v>
      </c>
      <c r="B378">
        <v>0</v>
      </c>
      <c r="C378">
        <v>0</v>
      </c>
      <c r="D378">
        <v>5</v>
      </c>
      <c r="E378">
        <v>0</v>
      </c>
      <c r="F378">
        <v>0</v>
      </c>
    </row>
    <row r="379" spans="1:6">
      <c r="A379">
        <v>0</v>
      </c>
      <c r="B379">
        <v>0</v>
      </c>
      <c r="C379">
        <v>0</v>
      </c>
      <c r="D379">
        <v>4</v>
      </c>
      <c r="E379">
        <v>0</v>
      </c>
      <c r="F379">
        <v>0</v>
      </c>
    </row>
    <row r="380" spans="1:6">
      <c r="A380">
        <v>0</v>
      </c>
      <c r="B380">
        <v>0</v>
      </c>
      <c r="C380">
        <v>0</v>
      </c>
      <c r="D380">
        <v>6</v>
      </c>
      <c r="E380">
        <v>0</v>
      </c>
      <c r="F380">
        <v>0</v>
      </c>
    </row>
    <row r="381" spans="1:6">
      <c r="A381">
        <v>0</v>
      </c>
      <c r="B381">
        <v>0</v>
      </c>
      <c r="C381">
        <v>0</v>
      </c>
      <c r="D381">
        <v>5</v>
      </c>
      <c r="E381">
        <v>0</v>
      </c>
      <c r="F381">
        <v>0</v>
      </c>
    </row>
    <row r="382" spans="1:6">
      <c r="A382">
        <v>0</v>
      </c>
      <c r="B382">
        <v>0</v>
      </c>
      <c r="C382">
        <v>0</v>
      </c>
      <c r="D382">
        <v>4</v>
      </c>
      <c r="E382">
        <v>0</v>
      </c>
      <c r="F382">
        <v>0</v>
      </c>
    </row>
  </sheetData>
  <sortState ref="A2:M502">
    <sortCondition descending="1" ref="A2:A502"/>
    <sortCondition descending="1" ref="C2:C50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2"/>
  <sheetViews>
    <sheetView workbookViewId="0">
      <selection activeCell="K5" sqref="K5"/>
    </sheetView>
  </sheetViews>
  <sheetFormatPr baseColWidth="10" defaultRowHeight="15" x14ac:dyDescent="0"/>
  <cols>
    <col min="1" max="1" width="22.1640625" bestFit="1" customWidth="1"/>
    <col min="2" max="2" width="23" bestFit="1" customWidth="1"/>
    <col min="3" max="3" width="23.5" bestFit="1" customWidth="1"/>
    <col min="4" max="4" width="16.5" bestFit="1" customWidth="1"/>
    <col min="5" max="5" width="18.5" bestFit="1" customWidth="1"/>
    <col min="6" max="6" width="14.6640625" bestFit="1" customWidth="1"/>
  </cols>
  <sheetData>
    <row r="1" spans="1:11">
      <c r="A1" t="s">
        <v>36</v>
      </c>
      <c r="B1" t="s">
        <v>35</v>
      </c>
      <c r="C1" t="s">
        <v>37</v>
      </c>
      <c r="D1" t="s">
        <v>38</v>
      </c>
      <c r="E1" t="s">
        <v>39</v>
      </c>
      <c r="F1" t="s">
        <v>40</v>
      </c>
    </row>
    <row r="2" spans="1:11">
      <c r="A2">
        <v>10</v>
      </c>
      <c r="B2">
        <v>7</v>
      </c>
      <c r="C2">
        <v>9</v>
      </c>
      <c r="D2">
        <v>10</v>
      </c>
      <c r="E2">
        <v>1</v>
      </c>
      <c r="F2">
        <v>0</v>
      </c>
      <c r="I2" t="s">
        <v>3588</v>
      </c>
      <c r="J2">
        <f>SUM(A2:A202)</f>
        <v>804</v>
      </c>
    </row>
    <row r="3" spans="1:11">
      <c r="A3">
        <v>9</v>
      </c>
      <c r="B3">
        <v>9</v>
      </c>
      <c r="C3">
        <v>9</v>
      </c>
      <c r="D3">
        <v>9</v>
      </c>
      <c r="E3">
        <v>0</v>
      </c>
      <c r="F3">
        <v>0</v>
      </c>
      <c r="I3" t="s">
        <v>3589</v>
      </c>
      <c r="J3">
        <f>SUM(B2:B202)</f>
        <v>674</v>
      </c>
      <c r="K3">
        <f>J3/J2</f>
        <v>0.8383084577114428</v>
      </c>
    </row>
    <row r="4" spans="1:11">
      <c r="A4">
        <v>8</v>
      </c>
      <c r="B4">
        <v>8</v>
      </c>
      <c r="C4">
        <v>9</v>
      </c>
      <c r="D4">
        <v>9</v>
      </c>
      <c r="E4">
        <v>0</v>
      </c>
      <c r="F4">
        <v>0</v>
      </c>
      <c r="I4" t="s">
        <v>3590</v>
      </c>
      <c r="J4">
        <f>SUM(C2:C202)</f>
        <v>742</v>
      </c>
      <c r="K4">
        <f>J4/J2</f>
        <v>0.92288557213930345</v>
      </c>
    </row>
    <row r="5" spans="1:11">
      <c r="A5">
        <v>8</v>
      </c>
      <c r="B5">
        <v>8</v>
      </c>
      <c r="C5">
        <v>8</v>
      </c>
      <c r="D5">
        <v>8</v>
      </c>
      <c r="E5">
        <v>0</v>
      </c>
      <c r="F5">
        <v>0</v>
      </c>
    </row>
    <row r="6" spans="1:11">
      <c r="A6">
        <v>8</v>
      </c>
      <c r="B6">
        <v>8</v>
      </c>
      <c r="C6">
        <v>8</v>
      </c>
      <c r="D6">
        <v>8</v>
      </c>
      <c r="E6">
        <v>0</v>
      </c>
      <c r="F6">
        <v>0</v>
      </c>
    </row>
    <row r="7" spans="1:11">
      <c r="A7">
        <v>8</v>
      </c>
      <c r="B7">
        <v>8</v>
      </c>
      <c r="C7">
        <v>6</v>
      </c>
      <c r="D7">
        <v>8</v>
      </c>
      <c r="E7">
        <v>0</v>
      </c>
      <c r="F7">
        <v>0</v>
      </c>
    </row>
    <row r="8" spans="1:11">
      <c r="A8">
        <v>8</v>
      </c>
      <c r="B8">
        <v>7</v>
      </c>
      <c r="C8">
        <v>8</v>
      </c>
      <c r="D8">
        <v>8</v>
      </c>
      <c r="E8">
        <v>0</v>
      </c>
      <c r="F8">
        <v>0</v>
      </c>
    </row>
    <row r="9" spans="1:11">
      <c r="A9">
        <v>8</v>
      </c>
      <c r="B9">
        <v>6</v>
      </c>
      <c r="C9">
        <v>1</v>
      </c>
      <c r="D9">
        <v>9</v>
      </c>
      <c r="E9">
        <v>0</v>
      </c>
      <c r="F9">
        <v>0</v>
      </c>
    </row>
    <row r="10" spans="1:11">
      <c r="A10">
        <v>8</v>
      </c>
      <c r="B10">
        <v>5</v>
      </c>
      <c r="C10">
        <v>6</v>
      </c>
      <c r="D10">
        <v>8</v>
      </c>
      <c r="E10">
        <v>0</v>
      </c>
      <c r="F10">
        <v>0</v>
      </c>
    </row>
    <row r="11" spans="1:11">
      <c r="A11">
        <v>8</v>
      </c>
      <c r="B11">
        <v>5</v>
      </c>
      <c r="C11">
        <v>4</v>
      </c>
      <c r="D11">
        <v>9</v>
      </c>
      <c r="E11">
        <v>1</v>
      </c>
      <c r="F11">
        <v>1</v>
      </c>
    </row>
    <row r="12" spans="1:11">
      <c r="A12">
        <v>8</v>
      </c>
      <c r="B12">
        <v>0</v>
      </c>
      <c r="C12">
        <v>2</v>
      </c>
      <c r="D12">
        <v>8</v>
      </c>
      <c r="E12">
        <v>0</v>
      </c>
      <c r="F12">
        <v>0</v>
      </c>
    </row>
    <row r="13" spans="1:11">
      <c r="A13">
        <v>8</v>
      </c>
      <c r="B13">
        <v>0</v>
      </c>
      <c r="C13">
        <v>0</v>
      </c>
      <c r="D13">
        <v>8</v>
      </c>
      <c r="E13">
        <v>0</v>
      </c>
      <c r="F13">
        <v>0</v>
      </c>
    </row>
    <row r="14" spans="1:11">
      <c r="A14">
        <v>7</v>
      </c>
      <c r="B14">
        <v>8</v>
      </c>
      <c r="C14">
        <v>8</v>
      </c>
      <c r="D14">
        <v>8</v>
      </c>
      <c r="E14">
        <v>0</v>
      </c>
      <c r="F14">
        <v>1</v>
      </c>
    </row>
    <row r="15" spans="1:11">
      <c r="A15">
        <v>7</v>
      </c>
      <c r="B15">
        <v>7</v>
      </c>
      <c r="C15">
        <v>7</v>
      </c>
      <c r="D15">
        <v>7</v>
      </c>
      <c r="E15">
        <v>0</v>
      </c>
      <c r="F15">
        <v>0</v>
      </c>
    </row>
    <row r="16" spans="1:11">
      <c r="A16">
        <v>7</v>
      </c>
      <c r="B16">
        <v>6</v>
      </c>
      <c r="C16">
        <v>7</v>
      </c>
      <c r="D16">
        <v>7</v>
      </c>
      <c r="E16">
        <v>0</v>
      </c>
      <c r="F16">
        <v>0</v>
      </c>
    </row>
    <row r="17" spans="1:6">
      <c r="A17">
        <v>7</v>
      </c>
      <c r="B17">
        <v>6</v>
      </c>
      <c r="C17">
        <v>6</v>
      </c>
      <c r="D17">
        <v>7</v>
      </c>
      <c r="E17">
        <v>0</v>
      </c>
      <c r="F17">
        <v>0</v>
      </c>
    </row>
    <row r="18" spans="1:6">
      <c r="A18">
        <v>7</v>
      </c>
      <c r="B18">
        <v>6</v>
      </c>
      <c r="C18">
        <v>4</v>
      </c>
      <c r="D18">
        <v>8</v>
      </c>
      <c r="E18">
        <v>1</v>
      </c>
      <c r="F18">
        <v>0</v>
      </c>
    </row>
    <row r="19" spans="1:6">
      <c r="A19">
        <v>7</v>
      </c>
      <c r="B19">
        <v>6</v>
      </c>
      <c r="C19">
        <v>4</v>
      </c>
      <c r="D19">
        <v>8</v>
      </c>
      <c r="E19">
        <v>1</v>
      </c>
      <c r="F19">
        <v>1</v>
      </c>
    </row>
    <row r="20" spans="1:6">
      <c r="A20">
        <v>7</v>
      </c>
      <c r="B20">
        <v>5</v>
      </c>
      <c r="C20">
        <v>7</v>
      </c>
      <c r="D20">
        <v>7</v>
      </c>
      <c r="E20">
        <v>1</v>
      </c>
      <c r="F20">
        <v>0</v>
      </c>
    </row>
    <row r="21" spans="1:6">
      <c r="A21">
        <v>7</v>
      </c>
      <c r="B21">
        <v>5</v>
      </c>
      <c r="C21">
        <v>6</v>
      </c>
      <c r="D21">
        <v>7</v>
      </c>
      <c r="E21">
        <v>0</v>
      </c>
      <c r="F21">
        <v>0</v>
      </c>
    </row>
    <row r="22" spans="1:6">
      <c r="A22">
        <v>7</v>
      </c>
      <c r="B22">
        <v>4</v>
      </c>
      <c r="C22">
        <v>5</v>
      </c>
      <c r="D22">
        <v>7</v>
      </c>
      <c r="E22">
        <v>0</v>
      </c>
      <c r="F22">
        <v>0</v>
      </c>
    </row>
    <row r="23" spans="1:6">
      <c r="A23">
        <v>6</v>
      </c>
      <c r="B23">
        <v>7</v>
      </c>
      <c r="C23">
        <v>9</v>
      </c>
      <c r="D23">
        <v>10</v>
      </c>
      <c r="E23">
        <v>1</v>
      </c>
      <c r="F23">
        <v>0</v>
      </c>
    </row>
    <row r="24" spans="1:6">
      <c r="A24">
        <v>6</v>
      </c>
      <c r="B24">
        <v>6</v>
      </c>
      <c r="C24">
        <v>6</v>
      </c>
      <c r="D24">
        <v>6</v>
      </c>
      <c r="E24">
        <v>1</v>
      </c>
      <c r="F24">
        <v>0</v>
      </c>
    </row>
    <row r="25" spans="1:6">
      <c r="A25">
        <v>6</v>
      </c>
      <c r="B25">
        <v>6</v>
      </c>
      <c r="C25">
        <v>6</v>
      </c>
      <c r="D25">
        <v>8</v>
      </c>
      <c r="E25">
        <v>0</v>
      </c>
      <c r="F25">
        <v>0</v>
      </c>
    </row>
    <row r="26" spans="1:6">
      <c r="A26">
        <v>6</v>
      </c>
      <c r="B26">
        <v>6</v>
      </c>
      <c r="C26">
        <v>6</v>
      </c>
      <c r="D26">
        <v>6</v>
      </c>
      <c r="E26">
        <v>1</v>
      </c>
      <c r="F26">
        <v>1</v>
      </c>
    </row>
    <row r="27" spans="1:6">
      <c r="A27">
        <v>6</v>
      </c>
      <c r="B27">
        <v>6</v>
      </c>
      <c r="C27">
        <v>6</v>
      </c>
      <c r="D27">
        <v>6</v>
      </c>
      <c r="E27">
        <v>0</v>
      </c>
      <c r="F27">
        <v>0</v>
      </c>
    </row>
    <row r="28" spans="1:6">
      <c r="A28">
        <v>6</v>
      </c>
      <c r="B28">
        <v>6</v>
      </c>
      <c r="C28">
        <v>6</v>
      </c>
      <c r="D28">
        <v>6</v>
      </c>
      <c r="E28">
        <v>0</v>
      </c>
      <c r="F28">
        <v>0</v>
      </c>
    </row>
    <row r="29" spans="1:6">
      <c r="A29">
        <v>6</v>
      </c>
      <c r="B29">
        <v>6</v>
      </c>
      <c r="C29">
        <v>6</v>
      </c>
      <c r="D29">
        <v>6</v>
      </c>
      <c r="E29">
        <v>0</v>
      </c>
      <c r="F29">
        <v>0</v>
      </c>
    </row>
    <row r="30" spans="1:6">
      <c r="A30">
        <v>6</v>
      </c>
      <c r="B30">
        <v>6</v>
      </c>
      <c r="C30">
        <v>6</v>
      </c>
      <c r="D30">
        <v>6</v>
      </c>
      <c r="E30">
        <v>0</v>
      </c>
      <c r="F30">
        <v>0</v>
      </c>
    </row>
    <row r="31" spans="1:6">
      <c r="A31">
        <v>6</v>
      </c>
      <c r="B31">
        <v>6</v>
      </c>
      <c r="C31">
        <v>6</v>
      </c>
      <c r="D31">
        <v>6</v>
      </c>
      <c r="E31">
        <v>0</v>
      </c>
      <c r="F31">
        <v>0</v>
      </c>
    </row>
    <row r="32" spans="1:6">
      <c r="A32">
        <v>6</v>
      </c>
      <c r="B32">
        <v>6</v>
      </c>
      <c r="C32">
        <v>6</v>
      </c>
      <c r="D32">
        <v>8</v>
      </c>
      <c r="E32">
        <v>1</v>
      </c>
      <c r="F32">
        <v>0</v>
      </c>
    </row>
    <row r="33" spans="1:6">
      <c r="A33">
        <v>6</v>
      </c>
      <c r="B33">
        <v>5</v>
      </c>
      <c r="C33">
        <v>6</v>
      </c>
      <c r="D33">
        <v>7</v>
      </c>
      <c r="E33">
        <v>0</v>
      </c>
      <c r="F33">
        <v>0</v>
      </c>
    </row>
    <row r="34" spans="1:6">
      <c r="A34">
        <v>6</v>
      </c>
      <c r="B34">
        <v>5</v>
      </c>
      <c r="C34">
        <v>6</v>
      </c>
      <c r="D34">
        <v>6</v>
      </c>
      <c r="E34">
        <v>0</v>
      </c>
      <c r="F34">
        <v>0</v>
      </c>
    </row>
    <row r="35" spans="1:6">
      <c r="A35">
        <v>6</v>
      </c>
      <c r="B35">
        <v>5</v>
      </c>
      <c r="C35">
        <v>6</v>
      </c>
      <c r="D35">
        <v>6</v>
      </c>
      <c r="E35">
        <v>1</v>
      </c>
      <c r="F35">
        <v>0</v>
      </c>
    </row>
    <row r="36" spans="1:6">
      <c r="A36">
        <v>6</v>
      </c>
      <c r="B36">
        <v>5</v>
      </c>
      <c r="C36">
        <v>5</v>
      </c>
      <c r="D36">
        <v>6</v>
      </c>
      <c r="E36">
        <v>0</v>
      </c>
      <c r="F36">
        <v>0</v>
      </c>
    </row>
    <row r="37" spans="1:6">
      <c r="A37">
        <v>6</v>
      </c>
      <c r="B37">
        <v>5</v>
      </c>
      <c r="C37">
        <v>5</v>
      </c>
      <c r="D37">
        <v>6</v>
      </c>
      <c r="E37">
        <v>1</v>
      </c>
      <c r="F37">
        <v>1</v>
      </c>
    </row>
    <row r="38" spans="1:6">
      <c r="A38">
        <v>6</v>
      </c>
      <c r="B38">
        <v>4</v>
      </c>
      <c r="C38">
        <v>6</v>
      </c>
      <c r="D38">
        <v>6</v>
      </c>
      <c r="E38">
        <v>0</v>
      </c>
      <c r="F38">
        <v>0</v>
      </c>
    </row>
    <row r="39" spans="1:6">
      <c r="A39">
        <v>5</v>
      </c>
      <c r="B39">
        <v>5</v>
      </c>
      <c r="C39">
        <v>5</v>
      </c>
      <c r="D39">
        <v>6</v>
      </c>
      <c r="E39">
        <v>1</v>
      </c>
      <c r="F39">
        <v>0</v>
      </c>
    </row>
    <row r="40" spans="1:6">
      <c r="A40">
        <v>5</v>
      </c>
      <c r="B40">
        <v>5</v>
      </c>
      <c r="C40">
        <v>5</v>
      </c>
      <c r="D40">
        <v>6</v>
      </c>
      <c r="E40">
        <v>0</v>
      </c>
      <c r="F40">
        <v>0</v>
      </c>
    </row>
    <row r="41" spans="1:6">
      <c r="A41">
        <v>5</v>
      </c>
      <c r="B41">
        <v>5</v>
      </c>
      <c r="C41">
        <v>5</v>
      </c>
      <c r="D41">
        <v>5</v>
      </c>
      <c r="E41">
        <v>1</v>
      </c>
      <c r="F41">
        <v>0</v>
      </c>
    </row>
    <row r="42" spans="1:6">
      <c r="A42">
        <v>5</v>
      </c>
      <c r="B42">
        <v>5</v>
      </c>
      <c r="C42">
        <v>5</v>
      </c>
      <c r="D42">
        <v>5</v>
      </c>
      <c r="E42">
        <v>0</v>
      </c>
      <c r="F42">
        <v>0</v>
      </c>
    </row>
    <row r="43" spans="1:6">
      <c r="A43">
        <v>5</v>
      </c>
      <c r="B43">
        <v>5</v>
      </c>
      <c r="C43">
        <v>5</v>
      </c>
      <c r="D43">
        <v>5</v>
      </c>
      <c r="E43">
        <v>0</v>
      </c>
      <c r="F43">
        <v>0</v>
      </c>
    </row>
    <row r="44" spans="1:6">
      <c r="A44">
        <v>5</v>
      </c>
      <c r="B44">
        <v>5</v>
      </c>
      <c r="C44">
        <v>5</v>
      </c>
      <c r="D44">
        <v>5</v>
      </c>
      <c r="E44">
        <v>0</v>
      </c>
      <c r="F44">
        <v>0</v>
      </c>
    </row>
    <row r="45" spans="1:6">
      <c r="A45">
        <v>5</v>
      </c>
      <c r="B45">
        <v>5</v>
      </c>
      <c r="C45">
        <v>5</v>
      </c>
      <c r="D45">
        <v>5</v>
      </c>
      <c r="E45">
        <v>0</v>
      </c>
      <c r="F45">
        <v>0</v>
      </c>
    </row>
    <row r="46" spans="1:6">
      <c r="A46">
        <v>5</v>
      </c>
      <c r="B46">
        <v>5</v>
      </c>
      <c r="C46">
        <v>5</v>
      </c>
      <c r="D46">
        <v>5</v>
      </c>
      <c r="E46">
        <v>1</v>
      </c>
      <c r="F46">
        <v>1</v>
      </c>
    </row>
    <row r="47" spans="1:6">
      <c r="A47">
        <v>5</v>
      </c>
      <c r="B47">
        <v>5</v>
      </c>
      <c r="C47">
        <v>5</v>
      </c>
      <c r="D47">
        <v>5</v>
      </c>
      <c r="E47">
        <v>0</v>
      </c>
      <c r="F47">
        <v>0</v>
      </c>
    </row>
    <row r="48" spans="1:6">
      <c r="A48">
        <v>5</v>
      </c>
      <c r="B48">
        <v>5</v>
      </c>
      <c r="C48">
        <v>5</v>
      </c>
      <c r="D48">
        <v>5</v>
      </c>
      <c r="E48">
        <v>0</v>
      </c>
      <c r="F48">
        <v>1</v>
      </c>
    </row>
    <row r="49" spans="1:6">
      <c r="A49">
        <v>5</v>
      </c>
      <c r="B49">
        <v>5</v>
      </c>
      <c r="C49">
        <v>5</v>
      </c>
      <c r="D49">
        <v>5</v>
      </c>
      <c r="E49">
        <v>0</v>
      </c>
      <c r="F49">
        <v>0</v>
      </c>
    </row>
    <row r="50" spans="1:6">
      <c r="A50">
        <v>5</v>
      </c>
      <c r="B50">
        <v>5</v>
      </c>
      <c r="C50">
        <v>5</v>
      </c>
      <c r="D50">
        <v>5</v>
      </c>
      <c r="E50">
        <v>0</v>
      </c>
      <c r="F50">
        <v>0</v>
      </c>
    </row>
    <row r="51" spans="1:6">
      <c r="A51">
        <v>5</v>
      </c>
      <c r="B51">
        <v>5</v>
      </c>
      <c r="C51">
        <v>5</v>
      </c>
      <c r="D51">
        <v>5</v>
      </c>
      <c r="E51">
        <v>0</v>
      </c>
      <c r="F51">
        <v>0</v>
      </c>
    </row>
    <row r="52" spans="1:6">
      <c r="A52">
        <v>5</v>
      </c>
      <c r="B52">
        <v>5</v>
      </c>
      <c r="C52">
        <v>5</v>
      </c>
      <c r="D52">
        <v>5</v>
      </c>
      <c r="E52">
        <v>0</v>
      </c>
      <c r="F52">
        <v>0</v>
      </c>
    </row>
    <row r="53" spans="1:6">
      <c r="A53">
        <v>5</v>
      </c>
      <c r="B53">
        <v>5</v>
      </c>
      <c r="C53">
        <v>4</v>
      </c>
      <c r="D53">
        <v>5</v>
      </c>
      <c r="E53">
        <v>0</v>
      </c>
      <c r="F53">
        <v>0</v>
      </c>
    </row>
    <row r="54" spans="1:6">
      <c r="A54">
        <v>5</v>
      </c>
      <c r="B54">
        <v>5</v>
      </c>
      <c r="C54">
        <v>2</v>
      </c>
      <c r="D54">
        <v>5</v>
      </c>
      <c r="E54">
        <v>1</v>
      </c>
      <c r="F54">
        <v>0</v>
      </c>
    </row>
    <row r="55" spans="1:6">
      <c r="A55">
        <v>5</v>
      </c>
      <c r="B55">
        <v>5</v>
      </c>
      <c r="C55">
        <v>2</v>
      </c>
      <c r="D55">
        <v>5</v>
      </c>
      <c r="E55">
        <v>0</v>
      </c>
      <c r="F55">
        <v>0</v>
      </c>
    </row>
    <row r="56" spans="1:6">
      <c r="A56">
        <v>5</v>
      </c>
      <c r="B56">
        <v>4</v>
      </c>
      <c r="C56">
        <v>5</v>
      </c>
      <c r="D56">
        <v>5</v>
      </c>
      <c r="E56">
        <v>1</v>
      </c>
      <c r="F56">
        <v>0</v>
      </c>
    </row>
    <row r="57" spans="1:6">
      <c r="A57">
        <v>5</v>
      </c>
      <c r="B57">
        <v>4</v>
      </c>
      <c r="C57">
        <v>5</v>
      </c>
      <c r="D57">
        <v>5</v>
      </c>
      <c r="E57">
        <v>0</v>
      </c>
      <c r="F57">
        <v>0</v>
      </c>
    </row>
    <row r="58" spans="1:6">
      <c r="A58">
        <v>5</v>
      </c>
      <c r="B58">
        <v>4</v>
      </c>
      <c r="C58">
        <v>5</v>
      </c>
      <c r="D58">
        <v>5</v>
      </c>
      <c r="E58">
        <v>0</v>
      </c>
      <c r="F58">
        <v>0</v>
      </c>
    </row>
    <row r="59" spans="1:6">
      <c r="A59">
        <v>5</v>
      </c>
      <c r="B59">
        <v>4</v>
      </c>
      <c r="C59">
        <v>5</v>
      </c>
      <c r="D59">
        <v>7</v>
      </c>
      <c r="E59">
        <v>0</v>
      </c>
      <c r="F59">
        <v>0</v>
      </c>
    </row>
    <row r="60" spans="1:6">
      <c r="A60">
        <v>5</v>
      </c>
      <c r="B60">
        <v>4</v>
      </c>
      <c r="C60">
        <v>5</v>
      </c>
      <c r="D60">
        <v>5</v>
      </c>
      <c r="E60">
        <v>1</v>
      </c>
      <c r="F60">
        <v>0</v>
      </c>
    </row>
    <row r="61" spans="1:6">
      <c r="A61">
        <v>5</v>
      </c>
      <c r="B61">
        <v>4</v>
      </c>
      <c r="C61">
        <v>5</v>
      </c>
      <c r="D61">
        <v>5</v>
      </c>
      <c r="E61">
        <v>0</v>
      </c>
      <c r="F61">
        <v>0</v>
      </c>
    </row>
    <row r="62" spans="1:6">
      <c r="A62">
        <v>5</v>
      </c>
      <c r="B62">
        <v>4</v>
      </c>
      <c r="C62">
        <v>5</v>
      </c>
      <c r="D62">
        <v>5</v>
      </c>
      <c r="E62">
        <v>1</v>
      </c>
      <c r="F62">
        <v>0</v>
      </c>
    </row>
    <row r="63" spans="1:6">
      <c r="A63">
        <v>5</v>
      </c>
      <c r="B63">
        <v>4</v>
      </c>
      <c r="C63">
        <v>4</v>
      </c>
      <c r="D63">
        <v>5</v>
      </c>
      <c r="E63">
        <v>0</v>
      </c>
      <c r="F63">
        <v>1</v>
      </c>
    </row>
    <row r="64" spans="1:6">
      <c r="A64">
        <v>5</v>
      </c>
      <c r="B64">
        <v>4</v>
      </c>
      <c r="C64">
        <v>4</v>
      </c>
      <c r="D64">
        <v>5</v>
      </c>
      <c r="E64">
        <v>0</v>
      </c>
      <c r="F64">
        <v>1</v>
      </c>
    </row>
    <row r="65" spans="1:6">
      <c r="A65">
        <v>5</v>
      </c>
      <c r="B65">
        <v>4</v>
      </c>
      <c r="C65">
        <v>4</v>
      </c>
      <c r="D65">
        <v>5</v>
      </c>
      <c r="E65">
        <v>0</v>
      </c>
      <c r="F65">
        <v>0</v>
      </c>
    </row>
    <row r="66" spans="1:6">
      <c r="A66">
        <v>5</v>
      </c>
      <c r="B66">
        <v>3</v>
      </c>
      <c r="C66">
        <v>6</v>
      </c>
      <c r="D66">
        <v>6</v>
      </c>
      <c r="E66">
        <v>0</v>
      </c>
      <c r="F66">
        <v>0</v>
      </c>
    </row>
    <row r="67" spans="1:6">
      <c r="A67">
        <v>5</v>
      </c>
      <c r="B67">
        <v>3</v>
      </c>
      <c r="C67">
        <v>5</v>
      </c>
      <c r="D67">
        <v>5</v>
      </c>
      <c r="E67">
        <v>0</v>
      </c>
      <c r="F67">
        <v>0</v>
      </c>
    </row>
    <row r="68" spans="1:6">
      <c r="A68">
        <v>5</v>
      </c>
      <c r="B68">
        <v>3</v>
      </c>
      <c r="C68">
        <v>5</v>
      </c>
      <c r="D68">
        <v>5</v>
      </c>
      <c r="E68">
        <v>0</v>
      </c>
      <c r="F68">
        <v>0</v>
      </c>
    </row>
    <row r="69" spans="1:6">
      <c r="A69">
        <v>5</v>
      </c>
      <c r="B69">
        <v>2</v>
      </c>
      <c r="C69">
        <v>5</v>
      </c>
      <c r="D69">
        <v>5</v>
      </c>
      <c r="E69">
        <v>0</v>
      </c>
      <c r="F69">
        <v>0</v>
      </c>
    </row>
    <row r="70" spans="1:6">
      <c r="A70">
        <v>5</v>
      </c>
      <c r="B70">
        <v>2</v>
      </c>
      <c r="C70">
        <v>4</v>
      </c>
      <c r="D70">
        <v>6</v>
      </c>
      <c r="E70">
        <v>0</v>
      </c>
      <c r="F70">
        <v>1</v>
      </c>
    </row>
    <row r="71" spans="1:6">
      <c r="A71">
        <v>5</v>
      </c>
      <c r="B71">
        <v>2</v>
      </c>
      <c r="C71">
        <v>4</v>
      </c>
      <c r="D71">
        <v>5</v>
      </c>
      <c r="E71">
        <v>0</v>
      </c>
      <c r="F71">
        <v>0</v>
      </c>
    </row>
    <row r="72" spans="1:6">
      <c r="A72">
        <v>5</v>
      </c>
      <c r="B72">
        <v>0</v>
      </c>
      <c r="C72">
        <v>0</v>
      </c>
      <c r="D72">
        <v>5</v>
      </c>
      <c r="E72">
        <v>0</v>
      </c>
      <c r="F72">
        <v>0</v>
      </c>
    </row>
    <row r="73" spans="1:6">
      <c r="A73">
        <v>5</v>
      </c>
      <c r="B73">
        <v>0</v>
      </c>
      <c r="C73">
        <v>0</v>
      </c>
      <c r="D73">
        <v>6</v>
      </c>
      <c r="E73">
        <v>0</v>
      </c>
      <c r="F73">
        <v>0</v>
      </c>
    </row>
    <row r="74" spans="1:6">
      <c r="A74">
        <v>4</v>
      </c>
      <c r="B74">
        <v>6</v>
      </c>
      <c r="C74">
        <v>6</v>
      </c>
      <c r="D74">
        <v>6</v>
      </c>
      <c r="E74">
        <v>1</v>
      </c>
      <c r="F74">
        <v>0</v>
      </c>
    </row>
    <row r="75" spans="1:6">
      <c r="A75">
        <v>4</v>
      </c>
      <c r="B75">
        <v>5</v>
      </c>
      <c r="C75">
        <v>5</v>
      </c>
      <c r="D75">
        <v>5</v>
      </c>
      <c r="E75">
        <v>0</v>
      </c>
      <c r="F75">
        <v>0</v>
      </c>
    </row>
    <row r="76" spans="1:6">
      <c r="A76">
        <v>4</v>
      </c>
      <c r="B76">
        <v>5</v>
      </c>
      <c r="C76">
        <v>5</v>
      </c>
      <c r="D76">
        <v>7</v>
      </c>
      <c r="E76">
        <v>1</v>
      </c>
      <c r="F76">
        <v>0</v>
      </c>
    </row>
    <row r="77" spans="1:6">
      <c r="A77">
        <v>4</v>
      </c>
      <c r="B77">
        <v>4</v>
      </c>
      <c r="C77">
        <v>5</v>
      </c>
      <c r="D77">
        <v>7</v>
      </c>
      <c r="E77">
        <v>0</v>
      </c>
      <c r="F77">
        <v>1</v>
      </c>
    </row>
    <row r="78" spans="1:6">
      <c r="A78">
        <v>4</v>
      </c>
      <c r="B78">
        <v>4</v>
      </c>
      <c r="C78">
        <v>4</v>
      </c>
      <c r="D78">
        <v>6</v>
      </c>
      <c r="E78">
        <v>0</v>
      </c>
      <c r="F78">
        <v>0</v>
      </c>
    </row>
    <row r="79" spans="1:6">
      <c r="A79">
        <v>4</v>
      </c>
      <c r="B79">
        <v>4</v>
      </c>
      <c r="C79">
        <v>4</v>
      </c>
      <c r="D79">
        <v>4</v>
      </c>
      <c r="E79">
        <v>0</v>
      </c>
      <c r="F79">
        <v>0</v>
      </c>
    </row>
    <row r="80" spans="1:6">
      <c r="A80">
        <v>4</v>
      </c>
      <c r="B80">
        <v>4</v>
      </c>
      <c r="C80">
        <v>4</v>
      </c>
      <c r="D80">
        <v>4</v>
      </c>
      <c r="E80">
        <v>1</v>
      </c>
      <c r="F80">
        <v>0</v>
      </c>
    </row>
    <row r="81" spans="1:6">
      <c r="A81">
        <v>4</v>
      </c>
      <c r="B81">
        <v>4</v>
      </c>
      <c r="C81">
        <v>4</v>
      </c>
      <c r="D81">
        <v>4</v>
      </c>
      <c r="E81">
        <v>1</v>
      </c>
      <c r="F81">
        <v>0</v>
      </c>
    </row>
    <row r="82" spans="1:6">
      <c r="A82">
        <v>4</v>
      </c>
      <c r="B82">
        <v>4</v>
      </c>
      <c r="C82">
        <v>4</v>
      </c>
      <c r="D82">
        <v>4</v>
      </c>
      <c r="E82">
        <v>1</v>
      </c>
      <c r="F82">
        <v>0</v>
      </c>
    </row>
    <row r="83" spans="1:6">
      <c r="A83">
        <v>4</v>
      </c>
      <c r="B83">
        <v>4</v>
      </c>
      <c r="C83">
        <v>4</v>
      </c>
      <c r="D83">
        <v>4</v>
      </c>
      <c r="E83">
        <v>0</v>
      </c>
      <c r="F83">
        <v>0</v>
      </c>
    </row>
    <row r="84" spans="1:6">
      <c r="A84">
        <v>4</v>
      </c>
      <c r="B84">
        <v>4</v>
      </c>
      <c r="C84">
        <v>4</v>
      </c>
      <c r="D84">
        <v>4</v>
      </c>
      <c r="E84">
        <v>0</v>
      </c>
      <c r="F84">
        <v>0</v>
      </c>
    </row>
    <row r="85" spans="1:6">
      <c r="A85">
        <v>4</v>
      </c>
      <c r="B85">
        <v>4</v>
      </c>
      <c r="C85">
        <v>4</v>
      </c>
      <c r="D85">
        <v>4</v>
      </c>
      <c r="E85">
        <v>0</v>
      </c>
      <c r="F85">
        <v>1</v>
      </c>
    </row>
    <row r="86" spans="1:6">
      <c r="A86">
        <v>4</v>
      </c>
      <c r="B86">
        <v>4</v>
      </c>
      <c r="C86">
        <v>4</v>
      </c>
      <c r="D86">
        <v>4</v>
      </c>
      <c r="E86">
        <v>0</v>
      </c>
      <c r="F86">
        <v>0</v>
      </c>
    </row>
    <row r="87" spans="1:6">
      <c r="A87">
        <v>4</v>
      </c>
      <c r="B87">
        <v>4</v>
      </c>
      <c r="C87">
        <v>4</v>
      </c>
      <c r="D87">
        <v>4</v>
      </c>
      <c r="E87">
        <v>0</v>
      </c>
      <c r="F87">
        <v>0</v>
      </c>
    </row>
    <row r="88" spans="1:6">
      <c r="A88">
        <v>4</v>
      </c>
      <c r="B88">
        <v>4</v>
      </c>
      <c r="C88">
        <v>4</v>
      </c>
      <c r="D88">
        <v>4</v>
      </c>
      <c r="E88">
        <v>1</v>
      </c>
      <c r="F88">
        <v>1</v>
      </c>
    </row>
    <row r="89" spans="1:6">
      <c r="A89">
        <v>4</v>
      </c>
      <c r="B89">
        <v>4</v>
      </c>
      <c r="C89">
        <v>4</v>
      </c>
      <c r="D89">
        <v>7</v>
      </c>
      <c r="E89">
        <v>0</v>
      </c>
      <c r="F89">
        <v>0</v>
      </c>
    </row>
    <row r="90" spans="1:6">
      <c r="A90">
        <v>4</v>
      </c>
      <c r="B90">
        <v>4</v>
      </c>
      <c r="C90">
        <v>3</v>
      </c>
      <c r="D90">
        <v>4</v>
      </c>
      <c r="E90">
        <v>0</v>
      </c>
      <c r="F90">
        <v>0</v>
      </c>
    </row>
    <row r="91" spans="1:6">
      <c r="A91">
        <v>4</v>
      </c>
      <c r="B91">
        <v>4</v>
      </c>
      <c r="C91">
        <v>3</v>
      </c>
      <c r="D91">
        <v>6</v>
      </c>
      <c r="E91">
        <v>0</v>
      </c>
      <c r="F91">
        <v>1</v>
      </c>
    </row>
    <row r="92" spans="1:6">
      <c r="A92">
        <v>4</v>
      </c>
      <c r="B92">
        <v>4</v>
      </c>
      <c r="C92">
        <v>0</v>
      </c>
      <c r="D92">
        <v>4</v>
      </c>
      <c r="E92">
        <v>1</v>
      </c>
      <c r="F92">
        <v>0</v>
      </c>
    </row>
    <row r="93" spans="1:6">
      <c r="A93">
        <v>4</v>
      </c>
      <c r="B93">
        <v>3</v>
      </c>
      <c r="C93">
        <v>5</v>
      </c>
      <c r="D93">
        <v>5</v>
      </c>
      <c r="E93">
        <v>0</v>
      </c>
      <c r="F93">
        <v>1</v>
      </c>
    </row>
    <row r="94" spans="1:6">
      <c r="A94">
        <v>4</v>
      </c>
      <c r="B94">
        <v>3</v>
      </c>
      <c r="C94">
        <v>4</v>
      </c>
      <c r="D94">
        <v>6</v>
      </c>
      <c r="E94">
        <v>0</v>
      </c>
      <c r="F94">
        <v>0</v>
      </c>
    </row>
    <row r="95" spans="1:6">
      <c r="A95">
        <v>4</v>
      </c>
      <c r="B95">
        <v>3</v>
      </c>
      <c r="C95">
        <v>4</v>
      </c>
      <c r="D95">
        <v>4</v>
      </c>
      <c r="E95">
        <v>1</v>
      </c>
      <c r="F95">
        <v>1</v>
      </c>
    </row>
    <row r="96" spans="1:6">
      <c r="A96">
        <v>4</v>
      </c>
      <c r="B96">
        <v>3</v>
      </c>
      <c r="C96">
        <v>4</v>
      </c>
      <c r="D96">
        <v>4</v>
      </c>
      <c r="E96">
        <v>0</v>
      </c>
      <c r="F96">
        <v>0</v>
      </c>
    </row>
    <row r="97" spans="1:6">
      <c r="A97">
        <v>4</v>
      </c>
      <c r="B97">
        <v>3</v>
      </c>
      <c r="C97">
        <v>4</v>
      </c>
      <c r="D97">
        <v>5</v>
      </c>
      <c r="E97">
        <v>0</v>
      </c>
      <c r="F97">
        <v>0</v>
      </c>
    </row>
    <row r="98" spans="1:6">
      <c r="A98">
        <v>4</v>
      </c>
      <c r="B98">
        <v>3</v>
      </c>
      <c r="C98">
        <v>4</v>
      </c>
      <c r="D98">
        <v>4</v>
      </c>
      <c r="E98">
        <v>0</v>
      </c>
      <c r="F98">
        <v>0</v>
      </c>
    </row>
    <row r="99" spans="1:6">
      <c r="A99">
        <v>4</v>
      </c>
      <c r="B99">
        <v>3</v>
      </c>
      <c r="C99">
        <v>4</v>
      </c>
      <c r="D99">
        <v>4</v>
      </c>
      <c r="E99">
        <v>1</v>
      </c>
      <c r="F99">
        <v>0</v>
      </c>
    </row>
    <row r="100" spans="1:6">
      <c r="A100">
        <v>4</v>
      </c>
      <c r="B100">
        <v>3</v>
      </c>
      <c r="C100">
        <v>4</v>
      </c>
      <c r="D100">
        <v>4</v>
      </c>
      <c r="E100">
        <v>0</v>
      </c>
      <c r="F100">
        <v>0</v>
      </c>
    </row>
    <row r="101" spans="1:6">
      <c r="A101">
        <v>4</v>
      </c>
      <c r="B101">
        <v>3</v>
      </c>
      <c r="C101">
        <v>4</v>
      </c>
      <c r="D101">
        <v>4</v>
      </c>
      <c r="E101">
        <v>0</v>
      </c>
      <c r="F101">
        <v>0</v>
      </c>
    </row>
    <row r="102" spans="1:6">
      <c r="A102">
        <v>4</v>
      </c>
      <c r="B102">
        <v>3</v>
      </c>
      <c r="C102">
        <v>3</v>
      </c>
      <c r="D102">
        <v>4</v>
      </c>
      <c r="E102">
        <v>0</v>
      </c>
      <c r="F102">
        <v>0</v>
      </c>
    </row>
    <row r="103" spans="1:6">
      <c r="A103">
        <v>4</v>
      </c>
      <c r="B103">
        <v>3</v>
      </c>
      <c r="C103">
        <v>3</v>
      </c>
      <c r="D103">
        <v>6</v>
      </c>
      <c r="E103">
        <v>0</v>
      </c>
      <c r="F103">
        <v>0</v>
      </c>
    </row>
    <row r="104" spans="1:6">
      <c r="A104">
        <v>4</v>
      </c>
      <c r="B104">
        <v>3</v>
      </c>
      <c r="C104">
        <v>3</v>
      </c>
      <c r="D104">
        <v>4</v>
      </c>
      <c r="E104">
        <v>0</v>
      </c>
      <c r="F104">
        <v>0</v>
      </c>
    </row>
    <row r="105" spans="1:6">
      <c r="A105">
        <v>4</v>
      </c>
      <c r="B105">
        <v>3</v>
      </c>
      <c r="C105">
        <v>3</v>
      </c>
      <c r="D105">
        <v>5</v>
      </c>
      <c r="E105">
        <v>1</v>
      </c>
      <c r="F105">
        <v>0</v>
      </c>
    </row>
    <row r="106" spans="1:6">
      <c r="A106">
        <v>4</v>
      </c>
      <c r="B106">
        <v>3</v>
      </c>
      <c r="C106">
        <v>2</v>
      </c>
      <c r="D106">
        <v>5</v>
      </c>
      <c r="E106">
        <v>0</v>
      </c>
      <c r="F106">
        <v>0</v>
      </c>
    </row>
    <row r="107" spans="1:6">
      <c r="A107">
        <v>4</v>
      </c>
      <c r="B107">
        <v>3</v>
      </c>
      <c r="C107">
        <v>1</v>
      </c>
      <c r="D107">
        <v>4</v>
      </c>
      <c r="E107">
        <v>0</v>
      </c>
      <c r="F107">
        <v>0</v>
      </c>
    </row>
    <row r="108" spans="1:6">
      <c r="A108">
        <v>4</v>
      </c>
      <c r="B108">
        <v>3</v>
      </c>
      <c r="C108">
        <v>0</v>
      </c>
      <c r="D108">
        <v>4</v>
      </c>
      <c r="E108">
        <v>1</v>
      </c>
      <c r="F108">
        <v>1</v>
      </c>
    </row>
    <row r="109" spans="1:6">
      <c r="A109">
        <v>4</v>
      </c>
      <c r="B109">
        <v>2</v>
      </c>
      <c r="C109">
        <v>4</v>
      </c>
      <c r="D109">
        <v>5</v>
      </c>
      <c r="E109">
        <v>0</v>
      </c>
      <c r="F109">
        <v>0</v>
      </c>
    </row>
    <row r="110" spans="1:6">
      <c r="A110">
        <v>4</v>
      </c>
      <c r="B110">
        <v>2</v>
      </c>
      <c r="C110">
        <v>4</v>
      </c>
      <c r="D110">
        <v>5</v>
      </c>
      <c r="E110">
        <v>0</v>
      </c>
      <c r="F110">
        <v>0</v>
      </c>
    </row>
    <row r="111" spans="1:6">
      <c r="A111">
        <v>4</v>
      </c>
      <c r="B111">
        <v>2</v>
      </c>
      <c r="C111">
        <v>4</v>
      </c>
      <c r="D111">
        <v>4</v>
      </c>
      <c r="E111">
        <v>0</v>
      </c>
      <c r="F111">
        <v>0</v>
      </c>
    </row>
    <row r="112" spans="1:6">
      <c r="A112">
        <v>4</v>
      </c>
      <c r="B112">
        <v>2</v>
      </c>
      <c r="C112">
        <v>4</v>
      </c>
      <c r="D112">
        <v>4</v>
      </c>
      <c r="E112">
        <v>1</v>
      </c>
      <c r="F112">
        <v>0</v>
      </c>
    </row>
    <row r="113" spans="1:6">
      <c r="A113">
        <v>4</v>
      </c>
      <c r="B113">
        <v>2</v>
      </c>
      <c r="C113">
        <v>4</v>
      </c>
      <c r="D113">
        <v>4</v>
      </c>
      <c r="E113">
        <v>0</v>
      </c>
      <c r="F113">
        <v>0</v>
      </c>
    </row>
    <row r="114" spans="1:6">
      <c r="A114">
        <v>4</v>
      </c>
      <c r="B114">
        <v>2</v>
      </c>
      <c r="C114">
        <v>2</v>
      </c>
      <c r="D114">
        <v>4</v>
      </c>
      <c r="E114">
        <v>0</v>
      </c>
      <c r="F114">
        <v>0</v>
      </c>
    </row>
    <row r="115" spans="1:6">
      <c r="A115">
        <v>4</v>
      </c>
      <c r="B115">
        <v>0</v>
      </c>
      <c r="C115">
        <v>4</v>
      </c>
      <c r="D115">
        <v>4</v>
      </c>
      <c r="E115">
        <v>1</v>
      </c>
      <c r="F115">
        <v>0</v>
      </c>
    </row>
    <row r="116" spans="1:6">
      <c r="A116">
        <v>4</v>
      </c>
      <c r="B116">
        <v>0</v>
      </c>
      <c r="C116">
        <v>0</v>
      </c>
      <c r="D116">
        <v>4</v>
      </c>
      <c r="E116">
        <v>0</v>
      </c>
      <c r="F116">
        <v>0</v>
      </c>
    </row>
    <row r="117" spans="1:6">
      <c r="A117">
        <v>4</v>
      </c>
      <c r="B117">
        <v>0</v>
      </c>
      <c r="C117">
        <v>0</v>
      </c>
      <c r="D117">
        <v>6</v>
      </c>
      <c r="E117">
        <v>0</v>
      </c>
      <c r="F117">
        <v>0</v>
      </c>
    </row>
    <row r="118" spans="1:6">
      <c r="A118">
        <v>3</v>
      </c>
      <c r="B118">
        <v>5</v>
      </c>
      <c r="C118">
        <v>6</v>
      </c>
      <c r="D118">
        <v>7</v>
      </c>
      <c r="E118">
        <v>1</v>
      </c>
      <c r="F118">
        <v>0</v>
      </c>
    </row>
    <row r="119" spans="1:6">
      <c r="A119">
        <v>3</v>
      </c>
      <c r="B119">
        <v>4</v>
      </c>
      <c r="C119">
        <v>4</v>
      </c>
      <c r="D119">
        <v>5</v>
      </c>
      <c r="E119">
        <v>1</v>
      </c>
      <c r="F119">
        <v>0</v>
      </c>
    </row>
    <row r="120" spans="1:6">
      <c r="A120">
        <v>3</v>
      </c>
      <c r="B120">
        <v>4</v>
      </c>
      <c r="C120">
        <v>4</v>
      </c>
      <c r="D120">
        <v>4</v>
      </c>
      <c r="E120">
        <v>1</v>
      </c>
      <c r="F120">
        <v>0</v>
      </c>
    </row>
    <row r="121" spans="1:6">
      <c r="A121">
        <v>3</v>
      </c>
      <c r="B121">
        <v>4</v>
      </c>
      <c r="C121">
        <v>3</v>
      </c>
      <c r="D121">
        <v>4</v>
      </c>
      <c r="E121">
        <v>0</v>
      </c>
      <c r="F121">
        <v>0</v>
      </c>
    </row>
    <row r="122" spans="1:6">
      <c r="A122">
        <v>3</v>
      </c>
      <c r="B122">
        <v>4</v>
      </c>
      <c r="C122">
        <v>3</v>
      </c>
      <c r="D122">
        <v>5</v>
      </c>
      <c r="E122">
        <v>1</v>
      </c>
      <c r="F122">
        <v>0</v>
      </c>
    </row>
    <row r="123" spans="1:6">
      <c r="A123">
        <v>3</v>
      </c>
      <c r="B123">
        <v>3</v>
      </c>
      <c r="C123">
        <v>6</v>
      </c>
      <c r="D123">
        <v>7</v>
      </c>
      <c r="E123">
        <v>0</v>
      </c>
      <c r="F123">
        <v>0</v>
      </c>
    </row>
    <row r="124" spans="1:6">
      <c r="A124">
        <v>3</v>
      </c>
      <c r="B124">
        <v>3</v>
      </c>
      <c r="C124">
        <v>4</v>
      </c>
      <c r="D124">
        <v>4</v>
      </c>
      <c r="E124">
        <v>0</v>
      </c>
      <c r="F124">
        <v>0</v>
      </c>
    </row>
    <row r="125" spans="1:6">
      <c r="A125">
        <v>3</v>
      </c>
      <c r="B125">
        <v>3</v>
      </c>
      <c r="C125">
        <v>3</v>
      </c>
      <c r="D125">
        <v>5</v>
      </c>
      <c r="E125">
        <v>0</v>
      </c>
      <c r="F125">
        <v>0</v>
      </c>
    </row>
    <row r="126" spans="1:6">
      <c r="A126">
        <v>3</v>
      </c>
      <c r="B126">
        <v>3</v>
      </c>
      <c r="C126">
        <v>3</v>
      </c>
      <c r="D126">
        <v>3</v>
      </c>
      <c r="E126">
        <v>0</v>
      </c>
      <c r="F126">
        <v>0</v>
      </c>
    </row>
    <row r="127" spans="1:6">
      <c r="A127">
        <v>3</v>
      </c>
      <c r="B127">
        <v>3</v>
      </c>
      <c r="C127">
        <v>3</v>
      </c>
      <c r="D127">
        <v>3</v>
      </c>
      <c r="E127">
        <v>1</v>
      </c>
      <c r="F127">
        <v>1</v>
      </c>
    </row>
    <row r="128" spans="1:6">
      <c r="A128">
        <v>3</v>
      </c>
      <c r="B128">
        <v>3</v>
      </c>
      <c r="C128">
        <v>3</v>
      </c>
      <c r="D128">
        <v>7</v>
      </c>
      <c r="E128">
        <v>0</v>
      </c>
      <c r="F128">
        <v>0</v>
      </c>
    </row>
    <row r="129" spans="1:6">
      <c r="A129">
        <v>3</v>
      </c>
      <c r="B129">
        <v>3</v>
      </c>
      <c r="C129">
        <v>3</v>
      </c>
      <c r="D129">
        <v>3</v>
      </c>
      <c r="E129">
        <v>0</v>
      </c>
      <c r="F129">
        <v>0</v>
      </c>
    </row>
    <row r="130" spans="1:6">
      <c r="A130">
        <v>3</v>
      </c>
      <c r="B130">
        <v>3</v>
      </c>
      <c r="C130">
        <v>3</v>
      </c>
      <c r="D130">
        <v>3</v>
      </c>
      <c r="E130">
        <v>0</v>
      </c>
      <c r="F130">
        <v>0</v>
      </c>
    </row>
    <row r="131" spans="1:6">
      <c r="A131">
        <v>3</v>
      </c>
      <c r="B131">
        <v>3</v>
      </c>
      <c r="C131">
        <v>3</v>
      </c>
      <c r="D131">
        <v>6</v>
      </c>
      <c r="E131">
        <v>0</v>
      </c>
      <c r="F131">
        <v>0</v>
      </c>
    </row>
    <row r="132" spans="1:6">
      <c r="A132">
        <v>3</v>
      </c>
      <c r="B132">
        <v>3</v>
      </c>
      <c r="C132">
        <v>3</v>
      </c>
      <c r="D132">
        <v>3</v>
      </c>
      <c r="E132">
        <v>0</v>
      </c>
      <c r="F132">
        <v>0</v>
      </c>
    </row>
    <row r="133" spans="1:6">
      <c r="A133">
        <v>3</v>
      </c>
      <c r="B133">
        <v>3</v>
      </c>
      <c r="C133">
        <v>3</v>
      </c>
      <c r="D133">
        <v>3</v>
      </c>
      <c r="E133">
        <v>0</v>
      </c>
      <c r="F133">
        <v>0</v>
      </c>
    </row>
    <row r="134" spans="1:6">
      <c r="A134">
        <v>3</v>
      </c>
      <c r="B134">
        <v>3</v>
      </c>
      <c r="C134">
        <v>3</v>
      </c>
      <c r="D134">
        <v>3</v>
      </c>
      <c r="E134">
        <v>0</v>
      </c>
      <c r="F134">
        <v>0</v>
      </c>
    </row>
    <row r="135" spans="1:6">
      <c r="A135">
        <v>3</v>
      </c>
      <c r="B135">
        <v>3</v>
      </c>
      <c r="C135">
        <v>3</v>
      </c>
      <c r="D135">
        <v>3</v>
      </c>
      <c r="E135">
        <v>1</v>
      </c>
      <c r="F135">
        <v>0</v>
      </c>
    </row>
    <row r="136" spans="1:6">
      <c r="A136">
        <v>3</v>
      </c>
      <c r="B136">
        <v>3</v>
      </c>
      <c r="C136">
        <v>3</v>
      </c>
      <c r="D136">
        <v>3</v>
      </c>
      <c r="E136">
        <v>1</v>
      </c>
      <c r="F136">
        <v>0</v>
      </c>
    </row>
    <row r="137" spans="1:6">
      <c r="A137">
        <v>3</v>
      </c>
      <c r="B137">
        <v>3</v>
      </c>
      <c r="C137">
        <v>3</v>
      </c>
      <c r="D137">
        <v>3</v>
      </c>
      <c r="E137">
        <v>0</v>
      </c>
      <c r="F137">
        <v>0</v>
      </c>
    </row>
    <row r="138" spans="1:6">
      <c r="A138">
        <v>3</v>
      </c>
      <c r="B138">
        <v>3</v>
      </c>
      <c r="C138">
        <v>3</v>
      </c>
      <c r="D138">
        <v>4</v>
      </c>
      <c r="E138">
        <v>1</v>
      </c>
      <c r="F138">
        <v>0</v>
      </c>
    </row>
    <row r="139" spans="1:6">
      <c r="A139">
        <v>3</v>
      </c>
      <c r="B139">
        <v>3</v>
      </c>
      <c r="C139">
        <v>3</v>
      </c>
      <c r="D139">
        <v>3</v>
      </c>
      <c r="E139">
        <v>0</v>
      </c>
      <c r="F139">
        <v>0</v>
      </c>
    </row>
    <row r="140" spans="1:6">
      <c r="A140">
        <v>3</v>
      </c>
      <c r="B140">
        <v>3</v>
      </c>
      <c r="C140">
        <v>3</v>
      </c>
      <c r="D140">
        <v>3</v>
      </c>
      <c r="E140">
        <v>0</v>
      </c>
      <c r="F140">
        <v>0</v>
      </c>
    </row>
    <row r="141" spans="1:6">
      <c r="A141">
        <v>3</v>
      </c>
      <c r="B141">
        <v>3</v>
      </c>
      <c r="C141">
        <v>1</v>
      </c>
      <c r="D141">
        <v>4</v>
      </c>
      <c r="E141">
        <v>0</v>
      </c>
      <c r="F141">
        <v>0</v>
      </c>
    </row>
    <row r="142" spans="1:6">
      <c r="A142">
        <v>3</v>
      </c>
      <c r="B142">
        <v>2</v>
      </c>
      <c r="C142">
        <v>3</v>
      </c>
      <c r="D142">
        <v>3</v>
      </c>
      <c r="E142">
        <v>1</v>
      </c>
      <c r="F142">
        <v>0</v>
      </c>
    </row>
    <row r="143" spans="1:6">
      <c r="A143">
        <v>3</v>
      </c>
      <c r="B143">
        <v>2</v>
      </c>
      <c r="C143">
        <v>3</v>
      </c>
      <c r="D143">
        <v>4</v>
      </c>
      <c r="E143">
        <v>0</v>
      </c>
      <c r="F143">
        <v>0</v>
      </c>
    </row>
    <row r="144" spans="1:6">
      <c r="A144">
        <v>3</v>
      </c>
      <c r="B144">
        <v>2</v>
      </c>
      <c r="C144">
        <v>3</v>
      </c>
      <c r="D144">
        <v>3</v>
      </c>
      <c r="E144">
        <v>0</v>
      </c>
      <c r="F144">
        <v>0</v>
      </c>
    </row>
    <row r="145" spans="1:6">
      <c r="A145">
        <v>3</v>
      </c>
      <c r="B145">
        <v>2</v>
      </c>
      <c r="C145">
        <v>3</v>
      </c>
      <c r="D145">
        <v>3</v>
      </c>
      <c r="E145">
        <v>0</v>
      </c>
      <c r="F145">
        <v>0</v>
      </c>
    </row>
    <row r="146" spans="1:6">
      <c r="A146">
        <v>3</v>
      </c>
      <c r="B146">
        <v>2</v>
      </c>
      <c r="C146">
        <v>3</v>
      </c>
      <c r="D146">
        <v>3</v>
      </c>
      <c r="E146">
        <v>0</v>
      </c>
      <c r="F146">
        <v>0</v>
      </c>
    </row>
    <row r="147" spans="1:6">
      <c r="A147">
        <v>3</v>
      </c>
      <c r="B147">
        <v>2</v>
      </c>
      <c r="C147">
        <v>3</v>
      </c>
      <c r="D147">
        <v>3</v>
      </c>
      <c r="E147">
        <v>1</v>
      </c>
      <c r="F147">
        <v>0</v>
      </c>
    </row>
    <row r="148" spans="1:6">
      <c r="A148">
        <v>3</v>
      </c>
      <c r="B148">
        <v>2</v>
      </c>
      <c r="C148">
        <v>3</v>
      </c>
      <c r="D148">
        <v>3</v>
      </c>
      <c r="E148">
        <v>0</v>
      </c>
      <c r="F148">
        <v>0</v>
      </c>
    </row>
    <row r="149" spans="1:6">
      <c r="A149">
        <v>3</v>
      </c>
      <c r="B149">
        <v>2</v>
      </c>
      <c r="C149">
        <v>2</v>
      </c>
      <c r="D149">
        <v>4</v>
      </c>
      <c r="E149">
        <v>1</v>
      </c>
      <c r="F149">
        <v>0</v>
      </c>
    </row>
    <row r="150" spans="1:6">
      <c r="A150">
        <v>3</v>
      </c>
      <c r="B150">
        <v>1</v>
      </c>
      <c r="C150">
        <v>3</v>
      </c>
      <c r="D150">
        <v>5</v>
      </c>
      <c r="E150">
        <v>1</v>
      </c>
      <c r="F150">
        <v>0</v>
      </c>
    </row>
    <row r="151" spans="1:6">
      <c r="A151">
        <v>3</v>
      </c>
      <c r="B151">
        <v>1</v>
      </c>
      <c r="C151">
        <v>3</v>
      </c>
      <c r="D151">
        <v>6</v>
      </c>
      <c r="E151">
        <v>1</v>
      </c>
      <c r="F151">
        <v>0</v>
      </c>
    </row>
    <row r="152" spans="1:6">
      <c r="A152">
        <v>3</v>
      </c>
      <c r="B152">
        <v>1</v>
      </c>
      <c r="C152">
        <v>3</v>
      </c>
      <c r="D152">
        <v>3</v>
      </c>
      <c r="E152">
        <v>1</v>
      </c>
      <c r="F152">
        <v>0</v>
      </c>
    </row>
    <row r="153" spans="1:6">
      <c r="A153">
        <v>3</v>
      </c>
      <c r="B153">
        <v>1</v>
      </c>
      <c r="C153">
        <v>2</v>
      </c>
      <c r="D153">
        <v>5</v>
      </c>
      <c r="E153">
        <v>0</v>
      </c>
      <c r="F153">
        <v>1</v>
      </c>
    </row>
    <row r="154" spans="1:6">
      <c r="A154">
        <v>3</v>
      </c>
      <c r="B154">
        <v>0</v>
      </c>
      <c r="C154">
        <v>3</v>
      </c>
      <c r="D154">
        <v>3</v>
      </c>
      <c r="E154">
        <v>1</v>
      </c>
      <c r="F154">
        <v>0</v>
      </c>
    </row>
    <row r="155" spans="1:6">
      <c r="A155">
        <v>2</v>
      </c>
      <c r="B155">
        <v>6</v>
      </c>
      <c r="C155">
        <v>6</v>
      </c>
      <c r="D155">
        <v>6</v>
      </c>
      <c r="E155">
        <v>0</v>
      </c>
      <c r="F155">
        <v>0</v>
      </c>
    </row>
    <row r="156" spans="1:6">
      <c r="A156">
        <v>2</v>
      </c>
      <c r="B156">
        <v>4</v>
      </c>
      <c r="C156">
        <v>4</v>
      </c>
      <c r="D156">
        <v>4</v>
      </c>
      <c r="E156">
        <v>0</v>
      </c>
      <c r="F156">
        <v>0</v>
      </c>
    </row>
    <row r="157" spans="1:6">
      <c r="A157">
        <v>2</v>
      </c>
      <c r="B157">
        <v>3</v>
      </c>
      <c r="C157">
        <v>3</v>
      </c>
      <c r="D157">
        <v>5</v>
      </c>
      <c r="E157">
        <v>0</v>
      </c>
      <c r="F157">
        <v>0</v>
      </c>
    </row>
    <row r="158" spans="1:6">
      <c r="A158">
        <v>2</v>
      </c>
      <c r="B158">
        <v>3</v>
      </c>
      <c r="C158">
        <v>3</v>
      </c>
      <c r="D158">
        <v>3</v>
      </c>
      <c r="E158">
        <v>0</v>
      </c>
      <c r="F158">
        <v>0</v>
      </c>
    </row>
    <row r="159" spans="1:6">
      <c r="A159">
        <v>2</v>
      </c>
      <c r="B159">
        <v>3</v>
      </c>
      <c r="C159">
        <v>3</v>
      </c>
      <c r="D159">
        <v>4</v>
      </c>
      <c r="E159">
        <v>0</v>
      </c>
      <c r="F159">
        <v>0</v>
      </c>
    </row>
    <row r="160" spans="1:6">
      <c r="A160">
        <v>2</v>
      </c>
      <c r="B160">
        <v>3</v>
      </c>
      <c r="C160">
        <v>3</v>
      </c>
      <c r="D160">
        <v>3</v>
      </c>
      <c r="E160">
        <v>0</v>
      </c>
      <c r="F160">
        <v>0</v>
      </c>
    </row>
    <row r="161" spans="1:6">
      <c r="A161">
        <v>2</v>
      </c>
      <c r="B161">
        <v>3</v>
      </c>
      <c r="C161">
        <v>3</v>
      </c>
      <c r="D161">
        <v>5</v>
      </c>
      <c r="E161">
        <v>1</v>
      </c>
      <c r="F161">
        <v>0</v>
      </c>
    </row>
    <row r="162" spans="1:6">
      <c r="A162">
        <v>2</v>
      </c>
      <c r="B162">
        <v>2</v>
      </c>
      <c r="C162">
        <v>4</v>
      </c>
      <c r="D162">
        <v>5</v>
      </c>
      <c r="E162">
        <v>1</v>
      </c>
      <c r="F162">
        <v>0</v>
      </c>
    </row>
    <row r="163" spans="1:6">
      <c r="A163">
        <v>2</v>
      </c>
      <c r="B163">
        <v>2</v>
      </c>
      <c r="C163">
        <v>2</v>
      </c>
      <c r="D163">
        <v>5</v>
      </c>
      <c r="E163">
        <v>0</v>
      </c>
      <c r="F163">
        <v>0</v>
      </c>
    </row>
    <row r="164" spans="1:6">
      <c r="A164">
        <v>2</v>
      </c>
      <c r="B164">
        <v>2</v>
      </c>
      <c r="C164">
        <v>2</v>
      </c>
      <c r="D164">
        <v>2</v>
      </c>
      <c r="E164">
        <v>0</v>
      </c>
      <c r="F164">
        <v>0</v>
      </c>
    </row>
    <row r="165" spans="1:6">
      <c r="A165">
        <v>2</v>
      </c>
      <c r="B165">
        <v>2</v>
      </c>
      <c r="C165">
        <v>2</v>
      </c>
      <c r="D165">
        <v>2</v>
      </c>
      <c r="E165">
        <v>0</v>
      </c>
      <c r="F165">
        <v>0</v>
      </c>
    </row>
    <row r="166" spans="1:6">
      <c r="A166">
        <v>2</v>
      </c>
      <c r="B166">
        <v>2</v>
      </c>
      <c r="C166">
        <v>2</v>
      </c>
      <c r="D166">
        <v>3</v>
      </c>
      <c r="E166">
        <v>0</v>
      </c>
      <c r="F166">
        <v>0</v>
      </c>
    </row>
    <row r="167" spans="1:6">
      <c r="A167">
        <v>2</v>
      </c>
      <c r="B167">
        <v>2</v>
      </c>
      <c r="C167">
        <v>2</v>
      </c>
      <c r="D167">
        <v>3</v>
      </c>
      <c r="E167">
        <v>1</v>
      </c>
      <c r="F167">
        <v>0</v>
      </c>
    </row>
    <row r="168" spans="1:6">
      <c r="A168">
        <v>2</v>
      </c>
      <c r="B168">
        <v>2</v>
      </c>
      <c r="C168">
        <v>2</v>
      </c>
      <c r="D168">
        <v>2</v>
      </c>
      <c r="E168">
        <v>0</v>
      </c>
      <c r="F168">
        <v>0</v>
      </c>
    </row>
    <row r="169" spans="1:6">
      <c r="A169">
        <v>2</v>
      </c>
      <c r="B169">
        <v>2</v>
      </c>
      <c r="C169">
        <v>2</v>
      </c>
      <c r="D169">
        <v>3</v>
      </c>
      <c r="E169">
        <v>0</v>
      </c>
      <c r="F169">
        <v>0</v>
      </c>
    </row>
    <row r="170" spans="1:6">
      <c r="A170">
        <v>2</v>
      </c>
      <c r="B170">
        <v>2</v>
      </c>
      <c r="C170">
        <v>2</v>
      </c>
      <c r="D170">
        <v>4</v>
      </c>
      <c r="E170">
        <v>0</v>
      </c>
      <c r="F170">
        <v>0</v>
      </c>
    </row>
    <row r="171" spans="1:6">
      <c r="A171">
        <v>2</v>
      </c>
      <c r="B171">
        <v>2</v>
      </c>
      <c r="C171">
        <v>2</v>
      </c>
      <c r="D171">
        <v>2</v>
      </c>
      <c r="E171">
        <v>0</v>
      </c>
      <c r="F171">
        <v>1</v>
      </c>
    </row>
    <row r="172" spans="1:6">
      <c r="A172">
        <v>2</v>
      </c>
      <c r="B172">
        <v>2</v>
      </c>
      <c r="C172">
        <v>2</v>
      </c>
      <c r="D172">
        <v>3</v>
      </c>
      <c r="E172">
        <v>1</v>
      </c>
      <c r="F172">
        <v>1</v>
      </c>
    </row>
    <row r="173" spans="1:6">
      <c r="A173">
        <v>2</v>
      </c>
      <c r="B173">
        <v>2</v>
      </c>
      <c r="C173">
        <v>2</v>
      </c>
      <c r="D173">
        <v>5</v>
      </c>
      <c r="E173">
        <v>0</v>
      </c>
      <c r="F173">
        <v>0</v>
      </c>
    </row>
    <row r="174" spans="1:6">
      <c r="A174">
        <v>2</v>
      </c>
      <c r="B174">
        <v>2</v>
      </c>
      <c r="C174">
        <v>2</v>
      </c>
      <c r="D174">
        <v>2</v>
      </c>
      <c r="E174">
        <v>1</v>
      </c>
      <c r="F174">
        <v>0</v>
      </c>
    </row>
    <row r="175" spans="1:6">
      <c r="A175">
        <v>2</v>
      </c>
      <c r="B175">
        <v>2</v>
      </c>
      <c r="C175">
        <v>2</v>
      </c>
      <c r="D175">
        <v>2</v>
      </c>
      <c r="E175">
        <v>1</v>
      </c>
      <c r="F175">
        <v>1</v>
      </c>
    </row>
    <row r="176" spans="1:6">
      <c r="A176">
        <v>2</v>
      </c>
      <c r="B176">
        <v>2</v>
      </c>
      <c r="C176">
        <v>2</v>
      </c>
      <c r="D176">
        <v>2</v>
      </c>
      <c r="E176">
        <v>1</v>
      </c>
      <c r="F176">
        <v>0</v>
      </c>
    </row>
    <row r="177" spans="1:6">
      <c r="A177">
        <v>2</v>
      </c>
      <c r="B177">
        <v>2</v>
      </c>
      <c r="C177">
        <v>2</v>
      </c>
      <c r="D177">
        <v>5</v>
      </c>
      <c r="E177">
        <v>1</v>
      </c>
      <c r="F177">
        <v>0</v>
      </c>
    </row>
    <row r="178" spans="1:6">
      <c r="A178">
        <v>2</v>
      </c>
      <c r="B178">
        <v>2</v>
      </c>
      <c r="C178">
        <v>2</v>
      </c>
      <c r="D178">
        <v>2</v>
      </c>
      <c r="E178">
        <v>0</v>
      </c>
      <c r="F178">
        <v>0</v>
      </c>
    </row>
    <row r="179" spans="1:6">
      <c r="A179">
        <v>2</v>
      </c>
      <c r="B179">
        <v>2</v>
      </c>
      <c r="C179">
        <v>2</v>
      </c>
      <c r="D179">
        <v>2</v>
      </c>
      <c r="E179">
        <v>0</v>
      </c>
      <c r="F179">
        <v>0</v>
      </c>
    </row>
    <row r="180" spans="1:6">
      <c r="A180">
        <v>2</v>
      </c>
      <c r="B180">
        <v>1</v>
      </c>
      <c r="C180">
        <v>3</v>
      </c>
      <c r="D180">
        <v>6</v>
      </c>
      <c r="E180">
        <v>0</v>
      </c>
      <c r="F180">
        <v>0</v>
      </c>
    </row>
    <row r="181" spans="1:6">
      <c r="A181">
        <v>2</v>
      </c>
      <c r="B181">
        <v>1</v>
      </c>
      <c r="C181">
        <v>2</v>
      </c>
      <c r="D181">
        <v>2</v>
      </c>
      <c r="E181">
        <v>1</v>
      </c>
      <c r="F181">
        <v>0</v>
      </c>
    </row>
    <row r="182" spans="1:6">
      <c r="A182">
        <v>2</v>
      </c>
      <c r="B182">
        <v>1</v>
      </c>
      <c r="C182">
        <v>2</v>
      </c>
      <c r="D182">
        <v>2</v>
      </c>
      <c r="E182">
        <v>1</v>
      </c>
      <c r="F182">
        <v>0</v>
      </c>
    </row>
    <row r="183" spans="1:6">
      <c r="A183">
        <v>2</v>
      </c>
      <c r="B183">
        <v>1</v>
      </c>
      <c r="C183">
        <v>2</v>
      </c>
      <c r="D183">
        <v>2</v>
      </c>
      <c r="E183">
        <v>0</v>
      </c>
      <c r="F183">
        <v>0</v>
      </c>
    </row>
    <row r="184" spans="1:6">
      <c r="A184">
        <v>2</v>
      </c>
      <c r="B184">
        <v>1</v>
      </c>
      <c r="C184">
        <v>2</v>
      </c>
      <c r="D184">
        <v>2</v>
      </c>
      <c r="E184">
        <v>1</v>
      </c>
      <c r="F184">
        <v>0</v>
      </c>
    </row>
    <row r="185" spans="1:6">
      <c r="A185">
        <v>2</v>
      </c>
      <c r="B185">
        <v>1</v>
      </c>
      <c r="C185">
        <v>2</v>
      </c>
      <c r="D185">
        <v>3</v>
      </c>
      <c r="E185">
        <v>1</v>
      </c>
      <c r="F185">
        <v>1</v>
      </c>
    </row>
    <row r="186" spans="1:6">
      <c r="A186">
        <v>2</v>
      </c>
      <c r="B186">
        <v>1</v>
      </c>
      <c r="C186">
        <v>1</v>
      </c>
      <c r="D186">
        <v>3</v>
      </c>
      <c r="E186">
        <v>1</v>
      </c>
      <c r="F186">
        <v>0</v>
      </c>
    </row>
    <row r="187" spans="1:6">
      <c r="A187">
        <v>2</v>
      </c>
      <c r="B187">
        <v>1</v>
      </c>
      <c r="C187">
        <v>0</v>
      </c>
      <c r="D187">
        <v>3</v>
      </c>
      <c r="E187">
        <v>1</v>
      </c>
      <c r="F187">
        <v>0</v>
      </c>
    </row>
    <row r="188" spans="1:6">
      <c r="A188">
        <v>2</v>
      </c>
      <c r="B188">
        <v>0</v>
      </c>
      <c r="C188">
        <v>3</v>
      </c>
      <c r="D188">
        <v>3</v>
      </c>
      <c r="E188">
        <v>0</v>
      </c>
      <c r="F188">
        <v>0</v>
      </c>
    </row>
    <row r="189" spans="1:6">
      <c r="A189">
        <v>2</v>
      </c>
      <c r="B189">
        <v>0</v>
      </c>
      <c r="C189">
        <v>2</v>
      </c>
      <c r="D189">
        <v>2</v>
      </c>
      <c r="E189">
        <v>1</v>
      </c>
      <c r="F189">
        <v>0</v>
      </c>
    </row>
    <row r="190" spans="1:6">
      <c r="A190">
        <v>2</v>
      </c>
      <c r="B190">
        <v>0</v>
      </c>
      <c r="C190">
        <v>2</v>
      </c>
      <c r="D190">
        <v>2</v>
      </c>
      <c r="E190">
        <v>1</v>
      </c>
      <c r="F190">
        <v>0</v>
      </c>
    </row>
    <row r="191" spans="1:6">
      <c r="A191">
        <v>1</v>
      </c>
      <c r="B191">
        <v>3</v>
      </c>
      <c r="C191">
        <v>4</v>
      </c>
      <c r="D191">
        <v>6</v>
      </c>
      <c r="E191">
        <v>1</v>
      </c>
      <c r="F191">
        <v>1</v>
      </c>
    </row>
    <row r="192" spans="1:6">
      <c r="A192">
        <v>1</v>
      </c>
      <c r="B192">
        <v>2</v>
      </c>
      <c r="C192">
        <v>2</v>
      </c>
      <c r="D192">
        <v>3</v>
      </c>
      <c r="E192">
        <v>0</v>
      </c>
      <c r="F192">
        <v>1</v>
      </c>
    </row>
    <row r="193" spans="1:6">
      <c r="A193">
        <v>1</v>
      </c>
      <c r="B193">
        <v>1</v>
      </c>
      <c r="C193">
        <v>1</v>
      </c>
      <c r="D193">
        <v>1</v>
      </c>
      <c r="E193">
        <v>0</v>
      </c>
      <c r="F193">
        <v>0</v>
      </c>
    </row>
    <row r="194" spans="1:6">
      <c r="A194">
        <v>1</v>
      </c>
      <c r="B194">
        <v>1</v>
      </c>
      <c r="C194">
        <v>1</v>
      </c>
      <c r="D194">
        <v>1</v>
      </c>
      <c r="E194">
        <v>1</v>
      </c>
      <c r="F194">
        <v>0</v>
      </c>
    </row>
    <row r="195" spans="1:6">
      <c r="A195">
        <v>1</v>
      </c>
      <c r="B195">
        <v>1</v>
      </c>
      <c r="C195">
        <v>1</v>
      </c>
      <c r="D195">
        <v>1</v>
      </c>
      <c r="E195">
        <v>1</v>
      </c>
      <c r="F195">
        <v>0</v>
      </c>
    </row>
    <row r="196" spans="1:6">
      <c r="A196">
        <v>1</v>
      </c>
      <c r="B196">
        <v>1</v>
      </c>
      <c r="C196">
        <v>1</v>
      </c>
      <c r="D196">
        <v>1</v>
      </c>
      <c r="E196">
        <v>1</v>
      </c>
      <c r="F196">
        <v>0</v>
      </c>
    </row>
    <row r="197" spans="1:6">
      <c r="A197">
        <v>1</v>
      </c>
      <c r="B197">
        <v>1</v>
      </c>
      <c r="C197">
        <v>1</v>
      </c>
      <c r="D197">
        <v>4</v>
      </c>
      <c r="E197">
        <v>0</v>
      </c>
      <c r="F197">
        <v>0</v>
      </c>
    </row>
    <row r="198" spans="1:6">
      <c r="A198">
        <v>1</v>
      </c>
      <c r="B198">
        <v>1</v>
      </c>
      <c r="C198">
        <v>1</v>
      </c>
      <c r="D198">
        <v>2</v>
      </c>
      <c r="E198">
        <v>0</v>
      </c>
      <c r="F198">
        <v>0</v>
      </c>
    </row>
    <row r="199" spans="1:6">
      <c r="A199">
        <v>1</v>
      </c>
      <c r="B199">
        <v>1</v>
      </c>
      <c r="C199">
        <v>1</v>
      </c>
      <c r="D199">
        <v>2</v>
      </c>
      <c r="E199">
        <v>1</v>
      </c>
      <c r="F199">
        <v>1</v>
      </c>
    </row>
    <row r="200" spans="1:6">
      <c r="A200">
        <v>1</v>
      </c>
      <c r="B200">
        <v>1</v>
      </c>
      <c r="C200">
        <v>0</v>
      </c>
      <c r="D200">
        <v>1</v>
      </c>
      <c r="E200">
        <v>1</v>
      </c>
      <c r="F200">
        <v>1</v>
      </c>
    </row>
    <row r="201" spans="1:6">
      <c r="A201">
        <v>1</v>
      </c>
      <c r="B201">
        <v>0</v>
      </c>
      <c r="C201">
        <v>1</v>
      </c>
      <c r="D201">
        <v>1</v>
      </c>
      <c r="E201">
        <v>0</v>
      </c>
      <c r="F201">
        <v>0</v>
      </c>
    </row>
    <row r="202" spans="1:6">
      <c r="A202">
        <v>1</v>
      </c>
      <c r="B202">
        <v>0</v>
      </c>
      <c r="C202">
        <v>0</v>
      </c>
      <c r="D202">
        <v>5</v>
      </c>
      <c r="E202">
        <v>1</v>
      </c>
      <c r="F202">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systemEval1-500_4_15.xls</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 Naphtal</dc:creator>
  <cp:lastModifiedBy>Rachael Naphtal</cp:lastModifiedBy>
  <dcterms:created xsi:type="dcterms:W3CDTF">2015-04-29T03:49:00Z</dcterms:created>
  <dcterms:modified xsi:type="dcterms:W3CDTF">2015-05-14T22:07:38Z</dcterms:modified>
</cp:coreProperties>
</file>