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 علمي - 3" sheetId="1" state="visible" r:id="rId1"/>
    <sheet xmlns:r="http://schemas.openxmlformats.org/officeDocument/2006/relationships" name="11 علمي - 5" sheetId="2" state="visible" r:id="rId2"/>
    <sheet xmlns:r="http://schemas.openxmlformats.org/officeDocument/2006/relationships" name="10 - 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8"/>
      <sz val="13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00000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rightToLeft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2.5" customWidth="1" min="8" max="8"/>
    <col width="15" customWidth="1" min="9" max="9"/>
    <col width="15" customWidth="1" min="10" max="10"/>
    <col width="15" customWidth="1" min="11" max="11"/>
    <col width="15" customWidth="1" min="12" max="12"/>
    <col width="18" customWidth="1" min="13" max="13"/>
  </cols>
  <sheetData>
    <row r="1" ht="28" customHeight="1">
      <c r="A1" s="1" t="inlineStr">
        <is>
          <t>قائمة الطالبات — 11 علمي - 3 — العام الدراسي 2026/2027 — سجل الدرجات</t>
        </is>
      </c>
    </row>
    <row r="3" ht="24" customHeight="1">
      <c r="A3" s="2" t="inlineStr">
        <is>
          <t>م</t>
        </is>
      </c>
      <c r="B3" s="2" t="inlineStr">
        <is>
          <t>الاسم</t>
        </is>
      </c>
      <c r="C3" s="2" t="inlineStr">
        <is>
          <t>الفترة الأولى</t>
        </is>
      </c>
      <c r="D3" s="2" t="n"/>
      <c r="E3" s="2" t="n"/>
      <c r="F3" s="2" t="n"/>
      <c r="G3" s="2" t="n"/>
      <c r="H3" s="3" t="n"/>
      <c r="I3" s="2" t="inlineStr">
        <is>
          <t>الفترة الثانية</t>
        </is>
      </c>
      <c r="J3" s="2" t="n"/>
      <c r="K3" s="2" t="n"/>
      <c r="L3" s="2" t="n"/>
      <c r="M3" s="2" t="inlineStr">
        <is>
          <t>المجموع النهائي (من 40)</t>
        </is>
      </c>
    </row>
    <row r="4" ht="44" customHeight="1">
      <c r="A4" s="2" t="n"/>
      <c r="B4" s="2" t="n"/>
      <c r="C4" s="2" t="inlineStr">
        <is>
          <t>اختبار قصير (من 15)</t>
        </is>
      </c>
      <c r="D4" s="2" t="inlineStr">
        <is>
          <t>المشاركة (من 3)</t>
        </is>
      </c>
      <c r="E4" s="2" t="inlineStr">
        <is>
          <t>أعمال تحريرية (من 3)</t>
        </is>
      </c>
      <c r="F4" s="2" t="inlineStr">
        <is>
          <t>السلوك (من 3)</t>
        </is>
      </c>
      <c r="G4" s="2" t="inlineStr">
        <is>
          <t>مجموع الفترة الأولى (من 24)</t>
        </is>
      </c>
      <c r="H4" s="3" t="n"/>
      <c r="I4" s="2" t="inlineStr">
        <is>
          <t>المشاركة (من 3)</t>
        </is>
      </c>
      <c r="J4" s="2" t="inlineStr">
        <is>
          <t>السلوك (من 3)</t>
        </is>
      </c>
      <c r="K4" s="2" t="inlineStr">
        <is>
          <t>أعمال تحريرية (من 3)</t>
        </is>
      </c>
      <c r="L4" s="2" t="inlineStr">
        <is>
          <t>المشروع (من 7)</t>
        </is>
      </c>
      <c r="M4" s="2" t="n"/>
    </row>
    <row r="5">
      <c r="A5" s="4" t="n">
        <v>1</v>
      </c>
      <c r="B5" s="5" t="inlineStr">
        <is>
          <t>اسيل ماجد عبدالله الشيحه</t>
        </is>
      </c>
      <c r="C5" s="6" t="n"/>
      <c r="D5" s="6" t="n"/>
      <c r="E5" s="6" t="n"/>
      <c r="F5" s="6" t="n"/>
      <c r="G5" s="7">
        <f>IF(COUNT(C5:F5)=0,"",SUM(C5:F5))</f>
        <v/>
      </c>
      <c r="H5" s="3" t="n"/>
      <c r="I5" s="8" t="n"/>
      <c r="J5" s="8" t="n"/>
      <c r="K5" s="8" t="n"/>
      <c r="L5" s="8" t="n"/>
      <c r="M5" s="7">
        <f>IF(COUNT(C5:F5,I5:L5)=0,"",SUM(C5:F5)+SUM(I5:L5))</f>
        <v/>
      </c>
    </row>
    <row r="6">
      <c r="A6" s="4" t="n">
        <v>2</v>
      </c>
      <c r="B6" s="5" t="inlineStr">
        <is>
          <t>حور خالد محمد يوسف الانصاري</t>
        </is>
      </c>
      <c r="C6" s="6" t="n"/>
      <c r="D6" s="6" t="n"/>
      <c r="E6" s="6" t="n"/>
      <c r="F6" s="6" t="n"/>
      <c r="G6" s="7">
        <f>IF(COUNT(C6:F6)=0,"",SUM(C6:F6))</f>
        <v/>
      </c>
      <c r="H6" s="3" t="n"/>
      <c r="I6" s="8" t="n"/>
      <c r="J6" s="8" t="n"/>
      <c r="K6" s="8" t="n"/>
      <c r="L6" s="8" t="n"/>
      <c r="M6" s="7">
        <f>IF(COUNT(C6:F6,I6:L6)=0,"",SUM(C6:F6)+SUM(I6:L6))</f>
        <v/>
      </c>
    </row>
    <row r="7">
      <c r="A7" s="4" t="n">
        <v>3</v>
      </c>
      <c r="B7" s="5" t="inlineStr">
        <is>
          <t>حوراء عبدالله حبيب سليمان القطان</t>
        </is>
      </c>
      <c r="C7" s="6" t="n"/>
      <c r="D7" s="6" t="n"/>
      <c r="E7" s="6" t="n"/>
      <c r="F7" s="6" t="n"/>
      <c r="G7" s="7">
        <f>IF(COUNT(C7:F7)=0,"",SUM(C7:F7))</f>
        <v/>
      </c>
      <c r="H7" s="3" t="n"/>
      <c r="I7" s="8" t="n"/>
      <c r="J7" s="8" t="n"/>
      <c r="K7" s="8" t="n"/>
      <c r="L7" s="8" t="n"/>
      <c r="M7" s="7">
        <f>IF(COUNT(C7:F7,I7:L7)=0,"",SUM(C7:F7)+SUM(I7:L7))</f>
        <v/>
      </c>
    </row>
    <row r="8">
      <c r="A8" s="4" t="n">
        <v>4</v>
      </c>
      <c r="B8" s="5" t="inlineStr">
        <is>
          <t>حوراء علي حسين الشمالي</t>
        </is>
      </c>
      <c r="C8" s="6" t="n"/>
      <c r="D8" s="6" t="n"/>
      <c r="E8" s="6" t="n"/>
      <c r="F8" s="6" t="n"/>
      <c r="G8" s="7">
        <f>IF(COUNT(C8:F8)=0,"",SUM(C8:F8))</f>
        <v/>
      </c>
      <c r="H8" s="3" t="n"/>
      <c r="I8" s="8" t="n"/>
      <c r="J8" s="8" t="n"/>
      <c r="K8" s="8" t="n"/>
      <c r="L8" s="8" t="n"/>
      <c r="M8" s="7">
        <f>IF(COUNT(C8:F8,I8:L8)=0,"",SUM(C8:F8)+SUM(I8:L8))</f>
        <v/>
      </c>
    </row>
    <row r="9">
      <c r="A9" s="4" t="n">
        <v>5</v>
      </c>
      <c r="B9" s="5" t="inlineStr">
        <is>
          <t>دانة سالم يعقوب نايف</t>
        </is>
      </c>
      <c r="C9" s="6" t="n"/>
      <c r="D9" s="6" t="n"/>
      <c r="E9" s="6" t="n"/>
      <c r="F9" s="6" t="n"/>
      <c r="G9" s="7">
        <f>IF(COUNT(C9:F9)=0,"",SUM(C9:F9))</f>
        <v/>
      </c>
      <c r="H9" s="3" t="n"/>
      <c r="I9" s="8" t="n"/>
      <c r="J9" s="8" t="n"/>
      <c r="K9" s="8" t="n"/>
      <c r="L9" s="8" t="n"/>
      <c r="M9" s="7">
        <f>IF(COUNT(C9:F9,I9:L9)=0,"",SUM(C9:F9)+SUM(I9:L9))</f>
        <v/>
      </c>
    </row>
    <row r="10">
      <c r="A10" s="4" t="n">
        <v>6</v>
      </c>
      <c r="B10" s="5" t="inlineStr">
        <is>
          <t>رقيه عبدالله محمد البلوشى</t>
        </is>
      </c>
      <c r="C10" s="6" t="n"/>
      <c r="D10" s="6" t="n"/>
      <c r="E10" s="6" t="n"/>
      <c r="F10" s="6" t="n"/>
      <c r="G10" s="7">
        <f>IF(COUNT(C10:F10)=0,"",SUM(C10:F10))</f>
        <v/>
      </c>
      <c r="H10" s="3" t="n"/>
      <c r="I10" s="8" t="n"/>
      <c r="J10" s="8" t="n"/>
      <c r="K10" s="8" t="n"/>
      <c r="L10" s="8" t="n"/>
      <c r="M10" s="7">
        <f>IF(COUNT(C10:F10,I10:L10)=0,"",SUM(C10:F10)+SUM(I10:L10))</f>
        <v/>
      </c>
    </row>
    <row r="11">
      <c r="A11" s="4" t="n">
        <v>7</v>
      </c>
      <c r="B11" s="5" t="inlineStr">
        <is>
          <t>ريتال انور محمد العتيبي</t>
        </is>
      </c>
      <c r="C11" s="6" t="n"/>
      <c r="D11" s="6" t="n"/>
      <c r="E11" s="6" t="n"/>
      <c r="F11" s="6" t="n"/>
      <c r="G11" s="7">
        <f>IF(COUNT(C11:F11)=0,"",SUM(C11:F11))</f>
        <v/>
      </c>
      <c r="H11" s="3" t="n"/>
      <c r="I11" s="8" t="n"/>
      <c r="J11" s="8" t="n"/>
      <c r="K11" s="8" t="n"/>
      <c r="L11" s="8" t="n"/>
      <c r="M11" s="7">
        <f>IF(COUNT(C11:F11,I11:L11)=0,"",SUM(C11:F11)+SUM(I11:L11))</f>
        <v/>
      </c>
    </row>
    <row r="12">
      <c r="A12" s="4" t="n">
        <v>8</v>
      </c>
      <c r="B12" s="5" t="inlineStr">
        <is>
          <t>زهراء علي حسين الشمالي</t>
        </is>
      </c>
      <c r="C12" s="6" t="n"/>
      <c r="D12" s="6" t="n"/>
      <c r="E12" s="6" t="n"/>
      <c r="F12" s="6" t="n"/>
      <c r="G12" s="7">
        <f>IF(COUNT(C12:F12)=0,"",SUM(C12:F12))</f>
        <v/>
      </c>
      <c r="H12" s="3" t="n"/>
      <c r="I12" s="8" t="n"/>
      <c r="J12" s="8" t="n"/>
      <c r="K12" s="8" t="n"/>
      <c r="L12" s="8" t="n"/>
      <c r="M12" s="7">
        <f>IF(COUNT(C12:F12,I12:L12)=0,"",SUM(C12:F12)+SUM(I12:L12))</f>
        <v/>
      </c>
    </row>
    <row r="13">
      <c r="A13" s="4" t="n">
        <v>9</v>
      </c>
      <c r="B13" s="5" t="inlineStr">
        <is>
          <t>زينب علي مهدي اتش</t>
        </is>
      </c>
      <c r="C13" s="6" t="n"/>
      <c r="D13" s="6" t="n"/>
      <c r="E13" s="6" t="n"/>
      <c r="F13" s="6" t="n"/>
      <c r="G13" s="7">
        <f>IF(COUNT(C13:F13)=0,"",SUM(C13:F13))</f>
        <v/>
      </c>
      <c r="H13" s="3" t="n"/>
      <c r="I13" s="8" t="n"/>
      <c r="J13" s="8" t="n"/>
      <c r="K13" s="8" t="n"/>
      <c r="L13" s="8" t="n"/>
      <c r="M13" s="7">
        <f>IF(COUNT(C13:F13,I13:L13)=0,"",SUM(C13:F13)+SUM(I13:L13))</f>
        <v/>
      </c>
    </row>
    <row r="14">
      <c r="A14" s="4" t="n">
        <v>10</v>
      </c>
      <c r="B14" s="5" t="inlineStr">
        <is>
          <t>ساره حسين خليفه بومطيع</t>
        </is>
      </c>
      <c r="C14" s="6" t="n"/>
      <c r="D14" s="6" t="n"/>
      <c r="E14" s="6" t="n"/>
      <c r="F14" s="6" t="n"/>
      <c r="G14" s="7">
        <f>IF(COUNT(C14:F14)=0,"",SUM(C14:F14))</f>
        <v/>
      </c>
      <c r="H14" s="3" t="n"/>
      <c r="I14" s="8" t="n"/>
      <c r="J14" s="8" t="n"/>
      <c r="K14" s="8" t="n"/>
      <c r="L14" s="8" t="n"/>
      <c r="M14" s="7">
        <f>IF(COUNT(C14:F14,I14:L14)=0,"",SUM(C14:F14)+SUM(I14:L14))</f>
        <v/>
      </c>
    </row>
    <row r="15">
      <c r="A15" s="4" t="n">
        <v>11</v>
      </c>
      <c r="B15" s="5" t="inlineStr">
        <is>
          <t>طيبه محمد صالح الفودري</t>
        </is>
      </c>
      <c r="C15" s="6" t="n"/>
      <c r="D15" s="6" t="n"/>
      <c r="E15" s="6" t="n"/>
      <c r="F15" s="6" t="n"/>
      <c r="G15" s="7">
        <f>IF(COUNT(C15:F15)=0,"",SUM(C15:F15))</f>
        <v/>
      </c>
      <c r="H15" s="3" t="n"/>
      <c r="I15" s="8" t="n"/>
      <c r="J15" s="8" t="n"/>
      <c r="K15" s="8" t="n"/>
      <c r="L15" s="8" t="n"/>
      <c r="M15" s="7">
        <f>IF(COUNT(C15:F15,I15:L15)=0,"",SUM(C15:F15)+SUM(I15:L15))</f>
        <v/>
      </c>
    </row>
    <row r="16">
      <c r="A16" s="4" t="n">
        <v>12</v>
      </c>
      <c r="B16" s="5" t="inlineStr">
        <is>
          <t>عائشه راكان مطلق العجمي</t>
        </is>
      </c>
      <c r="C16" s="6" t="n"/>
      <c r="D16" s="6" t="n"/>
      <c r="E16" s="6" t="n"/>
      <c r="F16" s="6" t="n"/>
      <c r="G16" s="7">
        <f>IF(COUNT(C16:F16)=0,"",SUM(C16:F16))</f>
        <v/>
      </c>
      <c r="H16" s="3" t="n"/>
      <c r="I16" s="8" t="n"/>
      <c r="J16" s="8" t="n"/>
      <c r="K16" s="8" t="n"/>
      <c r="L16" s="8" t="n"/>
      <c r="M16" s="7">
        <f>IF(COUNT(C16:F16,I16:L16)=0,"",SUM(C16:F16)+SUM(I16:L16))</f>
        <v/>
      </c>
    </row>
    <row r="17">
      <c r="A17" s="4" t="n">
        <v>13</v>
      </c>
      <c r="B17" s="5" t="inlineStr">
        <is>
          <t>عواطف محمد جاسم الياقوت</t>
        </is>
      </c>
      <c r="C17" s="6" t="n"/>
      <c r="D17" s="6" t="n"/>
      <c r="E17" s="6" t="n"/>
      <c r="F17" s="6" t="n"/>
      <c r="G17" s="7">
        <f>IF(COUNT(C17:F17)=0,"",SUM(C17:F17))</f>
        <v/>
      </c>
      <c r="H17" s="3" t="n"/>
      <c r="I17" s="8" t="n"/>
      <c r="J17" s="8" t="n"/>
      <c r="K17" s="8" t="n"/>
      <c r="L17" s="8" t="n"/>
      <c r="M17" s="7">
        <f>IF(COUNT(C17:F17,I17:L17)=0,"",SUM(C17:F17)+SUM(I17:L17))</f>
        <v/>
      </c>
    </row>
    <row r="18">
      <c r="A18" s="4" t="n">
        <v>14</v>
      </c>
      <c r="B18" s="5" t="inlineStr">
        <is>
          <t>فاطمه علي محمد حسين دلي المساعد</t>
        </is>
      </c>
      <c r="C18" s="6" t="n"/>
      <c r="D18" s="6" t="n"/>
      <c r="E18" s="6" t="n"/>
      <c r="F18" s="6" t="n"/>
      <c r="G18" s="7">
        <f>IF(COUNT(C18:F18)=0,"",SUM(C18:F18))</f>
        <v/>
      </c>
      <c r="H18" s="3" t="n"/>
      <c r="I18" s="8" t="n"/>
      <c r="J18" s="8" t="n"/>
      <c r="K18" s="8" t="n"/>
      <c r="L18" s="8" t="n"/>
      <c r="M18" s="7">
        <f>IF(COUNT(C18:F18,I18:L18)=0,"",SUM(C18:F18)+SUM(I18:L18))</f>
        <v/>
      </c>
    </row>
    <row r="19">
      <c r="A19" s="4" t="n">
        <v>15</v>
      </c>
      <c r="B19" s="5" t="inlineStr">
        <is>
          <t>فاطمه مطيع حمد العجمي</t>
        </is>
      </c>
      <c r="C19" s="6" t="n"/>
      <c r="D19" s="6" t="n"/>
      <c r="E19" s="6" t="n"/>
      <c r="F19" s="6" t="n"/>
      <c r="G19" s="7">
        <f>IF(COUNT(C19:F19)=0,"",SUM(C19:F19))</f>
        <v/>
      </c>
      <c r="H19" s="3" t="n"/>
      <c r="I19" s="8" t="n"/>
      <c r="J19" s="8" t="n"/>
      <c r="K19" s="8" t="n"/>
      <c r="L19" s="8" t="n"/>
      <c r="M19" s="7">
        <f>IF(COUNT(C19:F19,I19:L19)=0,"",SUM(C19:F19)+SUM(I19:L19))</f>
        <v/>
      </c>
    </row>
    <row r="20">
      <c r="A20" s="4" t="n">
        <v>16</v>
      </c>
      <c r="B20" s="5" t="inlineStr">
        <is>
          <t>في بدر عماش الحربى</t>
        </is>
      </c>
      <c r="C20" s="6" t="n"/>
      <c r="D20" s="6" t="n"/>
      <c r="E20" s="6" t="n"/>
      <c r="F20" s="6" t="n"/>
      <c r="G20" s="7">
        <f>IF(COUNT(C20:F20)=0,"",SUM(C20:F20))</f>
        <v/>
      </c>
      <c r="H20" s="3" t="n"/>
      <c r="I20" s="8" t="n"/>
      <c r="J20" s="8" t="n"/>
      <c r="K20" s="8" t="n"/>
      <c r="L20" s="8" t="n"/>
      <c r="M20" s="7">
        <f>IF(COUNT(C20:F20,I20:L20)=0,"",SUM(C20:F20)+SUM(I20:L20))</f>
        <v/>
      </c>
    </row>
    <row r="21">
      <c r="A21" s="4" t="n">
        <v>17</v>
      </c>
      <c r="B21" s="5" t="inlineStr">
        <is>
          <t>كوثر عبدالعزيز حسين دشتي</t>
        </is>
      </c>
      <c r="C21" s="6" t="n"/>
      <c r="D21" s="6" t="n"/>
      <c r="E21" s="6" t="n"/>
      <c r="F21" s="6" t="n"/>
      <c r="G21" s="7">
        <f>IF(COUNT(C21:F21)=0,"",SUM(C21:F21))</f>
        <v/>
      </c>
      <c r="H21" s="3" t="n"/>
      <c r="I21" s="8" t="n"/>
      <c r="J21" s="8" t="n"/>
      <c r="K21" s="8" t="n"/>
      <c r="L21" s="8" t="n"/>
      <c r="M21" s="7">
        <f>IF(COUNT(C21:F21,I21:L21)=0,"",SUM(C21:F21)+SUM(I21:L21))</f>
        <v/>
      </c>
    </row>
    <row r="22">
      <c r="A22" s="4" t="n">
        <v>18</v>
      </c>
      <c r="B22" s="5" t="inlineStr">
        <is>
          <t>لمار احمد فيصل الدمخى</t>
        </is>
      </c>
      <c r="C22" s="6" t="n"/>
      <c r="D22" s="6" t="n"/>
      <c r="E22" s="6" t="n"/>
      <c r="F22" s="6" t="n"/>
      <c r="G22" s="7">
        <f>IF(COUNT(C22:F22)=0,"",SUM(C22:F22))</f>
        <v/>
      </c>
      <c r="H22" s="3" t="n"/>
      <c r="I22" s="8" t="n"/>
      <c r="J22" s="8" t="n"/>
      <c r="K22" s="8" t="n"/>
      <c r="L22" s="8" t="n"/>
      <c r="M22" s="7">
        <f>IF(COUNT(C22:F22,I22:L22)=0,"",SUM(C22:F22)+SUM(I22:L22))</f>
        <v/>
      </c>
    </row>
    <row r="23">
      <c r="A23" s="4" t="n">
        <v>19</v>
      </c>
      <c r="B23" s="5" t="inlineStr">
        <is>
          <t>نوره نواف أحمد السميري</t>
        </is>
      </c>
      <c r="C23" s="6" t="n"/>
      <c r="D23" s="6" t="n"/>
      <c r="E23" s="6" t="n"/>
      <c r="F23" s="6" t="n"/>
      <c r="G23" s="7">
        <f>IF(COUNT(C23:F23)=0,"",SUM(C23:F23))</f>
        <v/>
      </c>
      <c r="H23" s="3" t="n"/>
      <c r="I23" s="8" t="n"/>
      <c r="J23" s="8" t="n"/>
      <c r="K23" s="8" t="n"/>
      <c r="L23" s="8" t="n"/>
      <c r="M23" s="7">
        <f>IF(COUNT(C23:F23,I23:L23)=0,"",SUM(C23:F23)+SUM(I23:L23))</f>
        <v/>
      </c>
    </row>
    <row r="24">
      <c r="A24" s="4" t="n">
        <v>20</v>
      </c>
      <c r="B24" s="5" t="inlineStr">
        <is>
          <t>هيا خالد عبدالله بندر</t>
        </is>
      </c>
      <c r="C24" s="6" t="n"/>
      <c r="D24" s="6" t="n"/>
      <c r="E24" s="6" t="n"/>
      <c r="F24" s="6" t="n"/>
      <c r="G24" s="7">
        <f>IF(COUNT(C24:F24)=0,"",SUM(C24:F24))</f>
        <v/>
      </c>
      <c r="H24" s="3" t="n"/>
      <c r="I24" s="8" t="n"/>
      <c r="J24" s="8" t="n"/>
      <c r="K24" s="8" t="n"/>
      <c r="L24" s="8" t="n"/>
      <c r="M24" s="7">
        <f>IF(COUNT(C24:F24,I24:L24)=0,"",SUM(C24:F24)+SUM(I24:L24))</f>
        <v/>
      </c>
    </row>
    <row r="25">
      <c r="A25" s="4" t="n">
        <v>21</v>
      </c>
      <c r="B25" s="5" t="inlineStr">
        <is>
          <t>وافيه محمد حمد مفرح</t>
        </is>
      </c>
      <c r="C25" s="6" t="n"/>
      <c r="D25" s="6" t="n"/>
      <c r="E25" s="6" t="n"/>
      <c r="F25" s="6" t="n"/>
      <c r="G25" s="7">
        <f>IF(COUNT(C25:F25)=0,"",SUM(C25:F25))</f>
        <v/>
      </c>
      <c r="H25" s="3" t="n"/>
      <c r="I25" s="8" t="n"/>
      <c r="J25" s="8" t="n"/>
      <c r="K25" s="8" t="n"/>
      <c r="L25" s="8" t="n"/>
      <c r="M25" s="7">
        <f>IF(COUNT(C25:F25,I25:L25)=0,"",SUM(C25:F25)+SUM(I25:L25))</f>
        <v/>
      </c>
    </row>
  </sheetData>
  <mergeCells count="7">
    <mergeCell ref="A1:M1"/>
    <mergeCell ref="I3:L3"/>
    <mergeCell ref="B3:B4"/>
    <mergeCell ref="A3:A4"/>
    <mergeCell ref="M3:M4"/>
    <mergeCell ref="H3:H4"/>
    <mergeCell ref="C3:G3"/>
  </mergeCells>
  <dataValidations count="8">
    <dataValidation sqref="C5:C25" showDropDown="0" showInputMessage="0" showErrorMessage="1" allowBlank="1" errorTitle="درجة غير صحيحة" error="أدخلي درجة بين 0 و 15" type="decimal" operator="between">
      <formula1>0</formula1>
      <formula2>15</formula2>
    </dataValidation>
    <dataValidation sqref="D5:D25" showDropDown="0" showInputMessage="0" showErrorMessage="1" allowBlank="1" errorTitle="درجة غير صحيحة" error="أدخلي درجة بين 0 و 3" type="decimal" operator="between">
      <formula1>0</formula1>
      <formula2>3</formula2>
    </dataValidation>
    <dataValidation sqref="E5:E25" showDropDown="0" showInputMessage="0" showErrorMessage="1" allowBlank="1" errorTitle="درجة غير صحيحة" error="أدخلي درجة بين 0 و 3" type="decimal" operator="between">
      <formula1>0</formula1>
      <formula2>3</formula2>
    </dataValidation>
    <dataValidation sqref="F5:F25" showDropDown="0" showInputMessage="0" showErrorMessage="1" allowBlank="1" errorTitle="درجة غير صحيحة" error="أدخلي درجة بين 0 و 3" type="decimal" operator="between">
      <formula1>0</formula1>
      <formula2>3</formula2>
    </dataValidation>
    <dataValidation sqref="I5:I25" showDropDown="0" showInputMessage="0" showErrorMessage="1" allowBlank="1" errorTitle="درجة غير صحيحة" error="أدخلي درجة بين 0 و 3" type="decimal" operator="between">
      <formula1>0</formula1>
      <formula2>3</formula2>
    </dataValidation>
    <dataValidation sqref="J5:J25" showDropDown="0" showInputMessage="0" showErrorMessage="1" allowBlank="1" errorTitle="درجة غير صحيحة" error="أدخلي درجة بين 0 و 3" type="decimal" operator="between">
      <formula1>0</formula1>
      <formula2>3</formula2>
    </dataValidation>
    <dataValidation sqref="K5:K25" showDropDown="0" showInputMessage="0" showErrorMessage="1" allowBlank="1" errorTitle="درجة غير صحيحة" error="أدخلي درجة بين 0 و 3" type="decimal" operator="between">
      <formula1>0</formula1>
      <formula2>3</formula2>
    </dataValidation>
    <dataValidation sqref="L5:L25" showDropDown="0" showInputMessage="0" showErrorMessage="1" allowBlank="1" errorTitle="درجة غير صحيحة" error="أدخلي درجة بين 0 و 7" type="decimal" operator="between">
      <formula1>0</formula1>
      <formula2>7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"/>
  <sheetViews>
    <sheetView rightToLeft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2.5" customWidth="1" min="8" max="8"/>
    <col width="15" customWidth="1" min="9" max="9"/>
    <col width="15" customWidth="1" min="10" max="10"/>
    <col width="15" customWidth="1" min="11" max="11"/>
    <col width="15" customWidth="1" min="12" max="12"/>
    <col width="18" customWidth="1" min="13" max="13"/>
  </cols>
  <sheetData>
    <row r="1" ht="28" customHeight="1">
      <c r="A1" s="1" t="inlineStr">
        <is>
          <t>قائمة الطالبات — 11 علمي - 5 — العام الدراسي 2026/2027 — سجل الدرجات</t>
        </is>
      </c>
    </row>
    <row r="3" ht="24" customHeight="1">
      <c r="A3" s="2" t="inlineStr">
        <is>
          <t>م</t>
        </is>
      </c>
      <c r="B3" s="2" t="inlineStr">
        <is>
          <t>الاسم</t>
        </is>
      </c>
      <c r="C3" s="2" t="inlineStr">
        <is>
          <t>الفترة الأولى</t>
        </is>
      </c>
      <c r="D3" s="2" t="n"/>
      <c r="E3" s="2" t="n"/>
      <c r="F3" s="2" t="n"/>
      <c r="G3" s="2" t="n"/>
      <c r="H3" s="3" t="n"/>
      <c r="I3" s="2" t="inlineStr">
        <is>
          <t>الفترة الثانية</t>
        </is>
      </c>
      <c r="J3" s="2" t="n"/>
      <c r="K3" s="2" t="n"/>
      <c r="L3" s="2" t="n"/>
      <c r="M3" s="2" t="inlineStr">
        <is>
          <t>المجموع النهائي (من 40)</t>
        </is>
      </c>
    </row>
    <row r="4" ht="44" customHeight="1">
      <c r="A4" s="2" t="n"/>
      <c r="B4" s="2" t="n"/>
      <c r="C4" s="2" t="inlineStr">
        <is>
          <t>اختبار قصير (من 15)</t>
        </is>
      </c>
      <c r="D4" s="2" t="inlineStr">
        <is>
          <t>المشاركة (من 3)</t>
        </is>
      </c>
      <c r="E4" s="2" t="inlineStr">
        <is>
          <t>أعمال تحريرية (من 3)</t>
        </is>
      </c>
      <c r="F4" s="2" t="inlineStr">
        <is>
          <t>السلوك (من 3)</t>
        </is>
      </c>
      <c r="G4" s="2" t="inlineStr">
        <is>
          <t>مجموع الفترة الأولى (من 24)</t>
        </is>
      </c>
      <c r="H4" s="3" t="n"/>
      <c r="I4" s="2" t="inlineStr">
        <is>
          <t>المشاركة (من 3)</t>
        </is>
      </c>
      <c r="J4" s="2" t="inlineStr">
        <is>
          <t>السلوك (من 3)</t>
        </is>
      </c>
      <c r="K4" s="2" t="inlineStr">
        <is>
          <t>أعمال تحريرية (من 3)</t>
        </is>
      </c>
      <c r="L4" s="2" t="inlineStr">
        <is>
          <t>المشروع (من 7)</t>
        </is>
      </c>
      <c r="M4" s="2" t="n"/>
    </row>
    <row r="5">
      <c r="A5" s="4" t="n">
        <v>1</v>
      </c>
      <c r="B5" s="5" t="inlineStr">
        <is>
          <t>أسيل هادي سعد هادي ملبز العجمي</t>
        </is>
      </c>
      <c r="C5" s="6" t="n"/>
      <c r="D5" s="6" t="n"/>
      <c r="E5" s="6" t="n"/>
      <c r="F5" s="6" t="n"/>
      <c r="G5" s="7">
        <f>IF(COUNT(C5:F5)=0,"",SUM(C5:F5))</f>
        <v/>
      </c>
      <c r="H5" s="3" t="n"/>
      <c r="I5" s="8" t="n"/>
      <c r="J5" s="8" t="n"/>
      <c r="K5" s="8" t="n"/>
      <c r="L5" s="8" t="n"/>
      <c r="M5" s="7">
        <f>IF(COUNT(C5:F5,I5:L5)=0,"",SUM(C5:F5)+SUM(I5:L5))</f>
        <v/>
      </c>
    </row>
    <row r="6">
      <c r="A6" s="4" t="n">
        <v>2</v>
      </c>
      <c r="B6" s="5" t="inlineStr">
        <is>
          <t>ألطاف سالم مبارك الشريده</t>
        </is>
      </c>
      <c r="C6" s="6" t="n"/>
      <c r="D6" s="6" t="n"/>
      <c r="E6" s="6" t="n"/>
      <c r="F6" s="6" t="n"/>
      <c r="G6" s="7">
        <f>IF(COUNT(C6:F6)=0,"",SUM(C6:F6))</f>
        <v/>
      </c>
      <c r="H6" s="3" t="n"/>
      <c r="I6" s="8" t="n"/>
      <c r="J6" s="8" t="n"/>
      <c r="K6" s="8" t="n"/>
      <c r="L6" s="8" t="n"/>
      <c r="M6" s="7">
        <f>IF(COUNT(C6:F6,I6:L6)=0,"",SUM(C6:F6)+SUM(I6:L6))</f>
        <v/>
      </c>
    </row>
    <row r="7">
      <c r="A7" s="4" t="n">
        <v>3</v>
      </c>
      <c r="B7" s="5" t="inlineStr">
        <is>
          <t>أمنه علي عيسى حسن</t>
        </is>
      </c>
      <c r="C7" s="6" t="n"/>
      <c r="D7" s="6" t="n"/>
      <c r="E7" s="6" t="n"/>
      <c r="F7" s="6" t="n"/>
      <c r="G7" s="7">
        <f>IF(COUNT(C7:F7)=0,"",SUM(C7:F7))</f>
        <v/>
      </c>
      <c r="H7" s="3" t="n"/>
      <c r="I7" s="8" t="n"/>
      <c r="J7" s="8" t="n"/>
      <c r="K7" s="8" t="n"/>
      <c r="L7" s="8" t="n"/>
      <c r="M7" s="7">
        <f>IF(COUNT(C7:F7,I7:L7)=0,"",SUM(C7:F7)+SUM(I7:L7))</f>
        <v/>
      </c>
    </row>
    <row r="8">
      <c r="A8" s="4" t="n">
        <v>4</v>
      </c>
      <c r="B8" s="5" t="inlineStr">
        <is>
          <t>الجوهره عاطف سعد فريج</t>
        </is>
      </c>
      <c r="C8" s="6" t="n"/>
      <c r="D8" s="6" t="n"/>
      <c r="E8" s="6" t="n"/>
      <c r="F8" s="6" t="n"/>
      <c r="G8" s="7">
        <f>IF(COUNT(C8:F8)=0,"",SUM(C8:F8))</f>
        <v/>
      </c>
      <c r="H8" s="3" t="n"/>
      <c r="I8" s="8" t="n"/>
      <c r="J8" s="8" t="n"/>
      <c r="K8" s="8" t="n"/>
      <c r="L8" s="8" t="n"/>
      <c r="M8" s="7">
        <f>IF(COUNT(C8:F8,I8:L8)=0,"",SUM(C8:F8)+SUM(I8:L8))</f>
        <v/>
      </c>
    </row>
    <row r="9">
      <c r="A9" s="4" t="n">
        <v>5</v>
      </c>
      <c r="B9" s="5" t="inlineStr">
        <is>
          <t>المها سراج صالح ندبل اليامي</t>
        </is>
      </c>
      <c r="C9" s="6" t="n"/>
      <c r="D9" s="6" t="n"/>
      <c r="E9" s="6" t="n"/>
      <c r="F9" s="6" t="n"/>
      <c r="G9" s="7">
        <f>IF(COUNT(C9:F9)=0,"",SUM(C9:F9))</f>
        <v/>
      </c>
      <c r="H9" s="3" t="n"/>
      <c r="I9" s="8" t="n"/>
      <c r="J9" s="8" t="n"/>
      <c r="K9" s="8" t="n"/>
      <c r="L9" s="8" t="n"/>
      <c r="M9" s="7">
        <f>IF(COUNT(C9:F9,I9:L9)=0,"",SUM(C9:F9)+SUM(I9:L9))</f>
        <v/>
      </c>
    </row>
    <row r="10">
      <c r="A10" s="4" t="n">
        <v>6</v>
      </c>
      <c r="B10" s="5" t="inlineStr">
        <is>
          <t>حياة مشاري نواف الحربي</t>
        </is>
      </c>
      <c r="C10" s="6" t="n"/>
      <c r="D10" s="6" t="n"/>
      <c r="E10" s="6" t="n"/>
      <c r="F10" s="6" t="n"/>
      <c r="G10" s="7">
        <f>IF(COUNT(C10:F10)=0,"",SUM(C10:F10))</f>
        <v/>
      </c>
      <c r="H10" s="3" t="n"/>
      <c r="I10" s="8" t="n"/>
      <c r="J10" s="8" t="n"/>
      <c r="K10" s="8" t="n"/>
      <c r="L10" s="8" t="n"/>
      <c r="M10" s="7">
        <f>IF(COUNT(C10:F10,I10:L10)=0,"",SUM(C10:F10)+SUM(I10:L10))</f>
        <v/>
      </c>
    </row>
    <row r="11">
      <c r="A11" s="4" t="n">
        <v>7</v>
      </c>
      <c r="B11" s="5" t="inlineStr">
        <is>
          <t>رقيه عبدالعزيز حسين القطان</t>
        </is>
      </c>
      <c r="C11" s="6" t="n"/>
      <c r="D11" s="6" t="n"/>
      <c r="E11" s="6" t="n"/>
      <c r="F11" s="6" t="n"/>
      <c r="G11" s="7">
        <f>IF(COUNT(C11:F11)=0,"",SUM(C11:F11))</f>
        <v/>
      </c>
      <c r="H11" s="3" t="n"/>
      <c r="I11" s="8" t="n"/>
      <c r="J11" s="8" t="n"/>
      <c r="K11" s="8" t="n"/>
      <c r="L11" s="8" t="n"/>
      <c r="M11" s="7">
        <f>IF(COUNT(C11:F11,I11:L11)=0,"",SUM(C11:F11)+SUM(I11:L11))</f>
        <v/>
      </c>
    </row>
    <row r="12">
      <c r="A12" s="4" t="n">
        <v>8</v>
      </c>
      <c r="B12" s="5" t="inlineStr">
        <is>
          <t>ريان أحمد سليمان الحمد</t>
        </is>
      </c>
      <c r="C12" s="6" t="n"/>
      <c r="D12" s="6" t="n"/>
      <c r="E12" s="6" t="n"/>
      <c r="F12" s="6" t="n"/>
      <c r="G12" s="7">
        <f>IF(COUNT(C12:F12)=0,"",SUM(C12:F12))</f>
        <v/>
      </c>
      <c r="H12" s="3" t="n"/>
      <c r="I12" s="8" t="n"/>
      <c r="J12" s="8" t="n"/>
      <c r="K12" s="8" t="n"/>
      <c r="L12" s="8" t="n"/>
      <c r="M12" s="7">
        <f>IF(COUNT(C12:F12,I12:L12)=0,"",SUM(C12:F12)+SUM(I12:L12))</f>
        <v/>
      </c>
    </row>
    <row r="13">
      <c r="A13" s="4" t="n">
        <v>9</v>
      </c>
      <c r="B13" s="5" t="inlineStr">
        <is>
          <t>ريان فهد سعد الخالدى</t>
        </is>
      </c>
      <c r="C13" s="6" t="n"/>
      <c r="D13" s="6" t="n"/>
      <c r="E13" s="6" t="n"/>
      <c r="F13" s="6" t="n"/>
      <c r="G13" s="7">
        <f>IF(COUNT(C13:F13)=0,"",SUM(C13:F13))</f>
        <v/>
      </c>
      <c r="H13" s="3" t="n"/>
      <c r="I13" s="8" t="n"/>
      <c r="J13" s="8" t="n"/>
      <c r="K13" s="8" t="n"/>
      <c r="L13" s="8" t="n"/>
      <c r="M13" s="7">
        <f>IF(COUNT(C13:F13,I13:L13)=0,"",SUM(C13:F13)+SUM(I13:L13))</f>
        <v/>
      </c>
    </row>
    <row r="14">
      <c r="A14" s="4" t="n">
        <v>10</v>
      </c>
      <c r="B14" s="5" t="inlineStr">
        <is>
          <t>ريما ناصر نادر محمد الدوسري</t>
        </is>
      </c>
      <c r="C14" s="6" t="n"/>
      <c r="D14" s="6" t="n"/>
      <c r="E14" s="6" t="n"/>
      <c r="F14" s="6" t="n"/>
      <c r="G14" s="7">
        <f>IF(COUNT(C14:F14)=0,"",SUM(C14:F14))</f>
        <v/>
      </c>
      <c r="H14" s="3" t="n"/>
      <c r="I14" s="8" t="n"/>
      <c r="J14" s="8" t="n"/>
      <c r="K14" s="8" t="n"/>
      <c r="L14" s="8" t="n"/>
      <c r="M14" s="7">
        <f>IF(COUNT(C14:F14,I14:L14)=0,"",SUM(C14:F14)+SUM(I14:L14))</f>
        <v/>
      </c>
    </row>
    <row r="15">
      <c r="A15" s="4" t="n">
        <v>11</v>
      </c>
      <c r="B15" s="5" t="inlineStr">
        <is>
          <t>شيخه احمد علي الصانع</t>
        </is>
      </c>
      <c r="C15" s="6" t="n"/>
      <c r="D15" s="6" t="n"/>
      <c r="E15" s="6" t="n"/>
      <c r="F15" s="6" t="n"/>
      <c r="G15" s="7">
        <f>IF(COUNT(C15:F15)=0,"",SUM(C15:F15))</f>
        <v/>
      </c>
      <c r="H15" s="3" t="n"/>
      <c r="I15" s="8" t="n"/>
      <c r="J15" s="8" t="n"/>
      <c r="K15" s="8" t="n"/>
      <c r="L15" s="8" t="n"/>
      <c r="M15" s="7">
        <f>IF(COUNT(C15:F15,I15:L15)=0,"",SUM(C15:F15)+SUM(I15:L15))</f>
        <v/>
      </c>
    </row>
    <row r="16">
      <c r="A16" s="4" t="n">
        <v>12</v>
      </c>
      <c r="B16" s="5" t="inlineStr">
        <is>
          <t>طيبه بدر محمد الفيلكاوي</t>
        </is>
      </c>
      <c r="C16" s="6" t="n"/>
      <c r="D16" s="6" t="n"/>
      <c r="E16" s="6" t="n"/>
      <c r="F16" s="6" t="n"/>
      <c r="G16" s="7">
        <f>IF(COUNT(C16:F16)=0,"",SUM(C16:F16))</f>
        <v/>
      </c>
      <c r="H16" s="3" t="n"/>
      <c r="I16" s="8" t="n"/>
      <c r="J16" s="8" t="n"/>
      <c r="K16" s="8" t="n"/>
      <c r="L16" s="8" t="n"/>
      <c r="M16" s="7">
        <f>IF(COUNT(C16:F16,I16:L16)=0,"",SUM(C16:F16)+SUM(I16:L16))</f>
        <v/>
      </c>
    </row>
    <row r="17">
      <c r="A17" s="4" t="n">
        <v>13</v>
      </c>
      <c r="B17" s="5" t="inlineStr">
        <is>
          <t>غاليه فراج سعود العجمى</t>
        </is>
      </c>
      <c r="C17" s="6" t="n"/>
      <c r="D17" s="6" t="n"/>
      <c r="E17" s="6" t="n"/>
      <c r="F17" s="6" t="n"/>
      <c r="G17" s="7">
        <f>IF(COUNT(C17:F17)=0,"",SUM(C17:F17))</f>
        <v/>
      </c>
      <c r="H17" s="3" t="n"/>
      <c r="I17" s="8" t="n"/>
      <c r="J17" s="8" t="n"/>
      <c r="K17" s="8" t="n"/>
      <c r="L17" s="8" t="n"/>
      <c r="M17" s="7">
        <f>IF(COUNT(C17:F17,I17:L17)=0,"",SUM(C17:F17)+SUM(I17:L17))</f>
        <v/>
      </c>
    </row>
    <row r="18">
      <c r="A18" s="4" t="n">
        <v>14</v>
      </c>
      <c r="B18" s="5" t="inlineStr">
        <is>
          <t>فاطمه عيسى يوسف محمد</t>
        </is>
      </c>
      <c r="C18" s="6" t="n"/>
      <c r="D18" s="6" t="n"/>
      <c r="E18" s="6" t="n"/>
      <c r="F18" s="6" t="n"/>
      <c r="G18" s="7">
        <f>IF(COUNT(C18:F18)=0,"",SUM(C18:F18))</f>
        <v/>
      </c>
      <c r="H18" s="3" t="n"/>
      <c r="I18" s="8" t="n"/>
      <c r="J18" s="8" t="n"/>
      <c r="K18" s="8" t="n"/>
      <c r="L18" s="8" t="n"/>
      <c r="M18" s="7">
        <f>IF(COUNT(C18:F18,I18:L18)=0,"",SUM(C18:F18)+SUM(I18:L18))</f>
        <v/>
      </c>
    </row>
    <row r="19">
      <c r="A19" s="4" t="n">
        <v>15</v>
      </c>
      <c r="B19" s="5" t="inlineStr">
        <is>
          <t>ليلى حسين علي أشكناني</t>
        </is>
      </c>
      <c r="C19" s="6" t="n"/>
      <c r="D19" s="6" t="n"/>
      <c r="E19" s="6" t="n"/>
      <c r="F19" s="6" t="n"/>
      <c r="G19" s="7">
        <f>IF(COUNT(C19:F19)=0,"",SUM(C19:F19))</f>
        <v/>
      </c>
      <c r="H19" s="3" t="n"/>
      <c r="I19" s="8" t="n"/>
      <c r="J19" s="8" t="n"/>
      <c r="K19" s="8" t="n"/>
      <c r="L19" s="8" t="n"/>
      <c r="M19" s="7">
        <f>IF(COUNT(C19:F19,I19:L19)=0,"",SUM(C19:F19)+SUM(I19:L19))</f>
        <v/>
      </c>
    </row>
    <row r="20">
      <c r="A20" s="4" t="n">
        <v>16</v>
      </c>
      <c r="B20" s="5" t="inlineStr">
        <is>
          <t>مريم محسن حمد الهاجري</t>
        </is>
      </c>
      <c r="C20" s="6" t="n"/>
      <c r="D20" s="6" t="n"/>
      <c r="E20" s="6" t="n"/>
      <c r="F20" s="6" t="n"/>
      <c r="G20" s="7">
        <f>IF(COUNT(C20:F20)=0,"",SUM(C20:F20))</f>
        <v/>
      </c>
      <c r="H20" s="3" t="n"/>
      <c r="I20" s="8" t="n"/>
      <c r="J20" s="8" t="n"/>
      <c r="K20" s="8" t="n"/>
      <c r="L20" s="8" t="n"/>
      <c r="M20" s="7">
        <f>IF(COUNT(C20:F20,I20:L20)=0,"",SUM(C20:F20)+SUM(I20:L20))</f>
        <v/>
      </c>
    </row>
    <row r="21">
      <c r="A21" s="4" t="n">
        <v>17</v>
      </c>
      <c r="B21" s="5" t="inlineStr">
        <is>
          <t>منال سليمان سالم العجمي</t>
        </is>
      </c>
      <c r="C21" s="6" t="n"/>
      <c r="D21" s="6" t="n"/>
      <c r="E21" s="6" t="n"/>
      <c r="F21" s="6" t="n"/>
      <c r="G21" s="7">
        <f>IF(COUNT(C21:F21)=0,"",SUM(C21:F21))</f>
        <v/>
      </c>
      <c r="H21" s="3" t="n"/>
      <c r="I21" s="8" t="n"/>
      <c r="J21" s="8" t="n"/>
      <c r="K21" s="8" t="n"/>
      <c r="L21" s="8" t="n"/>
      <c r="M21" s="7">
        <f>IF(COUNT(C21:F21,I21:L21)=0,"",SUM(C21:F21)+SUM(I21:L21))</f>
        <v/>
      </c>
    </row>
    <row r="22">
      <c r="A22" s="4" t="n">
        <v>18</v>
      </c>
      <c r="B22" s="5" t="inlineStr">
        <is>
          <t>منى سليمان سالم العجمي</t>
        </is>
      </c>
      <c r="C22" s="6" t="n"/>
      <c r="D22" s="6" t="n"/>
      <c r="E22" s="6" t="n"/>
      <c r="F22" s="6" t="n"/>
      <c r="G22" s="7">
        <f>IF(COUNT(C22:F22)=0,"",SUM(C22:F22))</f>
        <v/>
      </c>
      <c r="H22" s="3" t="n"/>
      <c r="I22" s="8" t="n"/>
      <c r="J22" s="8" t="n"/>
      <c r="K22" s="8" t="n"/>
      <c r="L22" s="8" t="n"/>
      <c r="M22" s="7">
        <f>IF(COUNT(C22:F22,I22:L22)=0,"",SUM(C22:F22)+SUM(I22:L22))</f>
        <v/>
      </c>
    </row>
    <row r="23">
      <c r="A23" s="4" t="n">
        <v>19</v>
      </c>
      <c r="B23" s="5" t="inlineStr">
        <is>
          <t>موضى فهد خالد محمد المطيرى</t>
        </is>
      </c>
      <c r="C23" s="6" t="n"/>
      <c r="D23" s="6" t="n"/>
      <c r="E23" s="6" t="n"/>
      <c r="F23" s="6" t="n"/>
      <c r="G23" s="7">
        <f>IF(COUNT(C23:F23)=0,"",SUM(C23:F23))</f>
        <v/>
      </c>
      <c r="H23" s="3" t="n"/>
      <c r="I23" s="8" t="n"/>
      <c r="J23" s="8" t="n"/>
      <c r="K23" s="8" t="n"/>
      <c r="L23" s="8" t="n"/>
      <c r="M23" s="7">
        <f>IF(COUNT(C23:F23,I23:L23)=0,"",SUM(C23:F23)+SUM(I23:L23))</f>
        <v/>
      </c>
    </row>
    <row r="24">
      <c r="A24" s="4" t="n">
        <v>20</v>
      </c>
      <c r="B24" s="5" t="inlineStr">
        <is>
          <t>موضي خالد وليد العميري</t>
        </is>
      </c>
      <c r="C24" s="6" t="n"/>
      <c r="D24" s="6" t="n"/>
      <c r="E24" s="6" t="n"/>
      <c r="F24" s="6" t="n"/>
      <c r="G24" s="7">
        <f>IF(COUNT(C24:F24)=0,"",SUM(C24:F24))</f>
        <v/>
      </c>
      <c r="H24" s="3" t="n"/>
      <c r="I24" s="8" t="n"/>
      <c r="J24" s="8" t="n"/>
      <c r="K24" s="8" t="n"/>
      <c r="L24" s="8" t="n"/>
      <c r="M24" s="7">
        <f>IF(COUNT(C24:F24,I24:L24)=0,"",SUM(C24:F24)+SUM(I24:L24))</f>
        <v/>
      </c>
    </row>
    <row r="25">
      <c r="A25" s="4" t="n">
        <v>21</v>
      </c>
      <c r="B25" s="5" t="inlineStr">
        <is>
          <t>نوره أحمد خالد العازمي</t>
        </is>
      </c>
      <c r="C25" s="6" t="n"/>
      <c r="D25" s="6" t="n"/>
      <c r="E25" s="6" t="n"/>
      <c r="F25" s="6" t="n"/>
      <c r="G25" s="7">
        <f>IF(COUNT(C25:F25)=0,"",SUM(C25:F25))</f>
        <v/>
      </c>
      <c r="H25" s="3" t="n"/>
      <c r="I25" s="8" t="n"/>
      <c r="J25" s="8" t="n"/>
      <c r="K25" s="8" t="n"/>
      <c r="L25" s="8" t="n"/>
      <c r="M25" s="7">
        <f>IF(COUNT(C25:F25,I25:L25)=0,"",SUM(C25:F25)+SUM(I25:L25))</f>
        <v/>
      </c>
    </row>
    <row r="26">
      <c r="A26" s="4" t="n">
        <v>22</v>
      </c>
      <c r="B26" s="5" t="inlineStr">
        <is>
          <t>نوره راشد حمد العجمي</t>
        </is>
      </c>
      <c r="C26" s="6" t="n"/>
      <c r="D26" s="6" t="n"/>
      <c r="E26" s="6" t="n"/>
      <c r="F26" s="6" t="n"/>
      <c r="G26" s="7">
        <f>IF(COUNT(C26:F26)=0,"",SUM(C26:F26))</f>
        <v/>
      </c>
      <c r="H26" s="3" t="n"/>
      <c r="I26" s="8" t="n"/>
      <c r="J26" s="8" t="n"/>
      <c r="K26" s="8" t="n"/>
      <c r="L26" s="8" t="n"/>
      <c r="M26" s="7">
        <f>IF(COUNT(C26:F26,I26:L26)=0,"",SUM(C26:F26)+SUM(I26:L26))</f>
        <v/>
      </c>
    </row>
    <row r="27">
      <c r="A27" s="4" t="n">
        <v>23</v>
      </c>
      <c r="B27" s="5" t="inlineStr">
        <is>
          <t>نوير فيصل حمود رجعان العازمي</t>
        </is>
      </c>
      <c r="C27" s="6" t="n"/>
      <c r="D27" s="6" t="n"/>
      <c r="E27" s="6" t="n"/>
      <c r="F27" s="6" t="n"/>
      <c r="G27" s="7">
        <f>IF(COUNT(C27:F27)=0,"",SUM(C27:F27))</f>
        <v/>
      </c>
      <c r="H27" s="3" t="n"/>
      <c r="I27" s="8" t="n"/>
      <c r="J27" s="8" t="n"/>
      <c r="K27" s="8" t="n"/>
      <c r="L27" s="8" t="n"/>
      <c r="M27" s="7">
        <f>IF(COUNT(C27:F27,I27:L27)=0,"",SUM(C27:F27)+SUM(I27:L27))</f>
        <v/>
      </c>
    </row>
  </sheetData>
  <mergeCells count="7">
    <mergeCell ref="A1:M1"/>
    <mergeCell ref="I3:L3"/>
    <mergeCell ref="B3:B4"/>
    <mergeCell ref="A3:A4"/>
    <mergeCell ref="M3:M4"/>
    <mergeCell ref="H3:H4"/>
    <mergeCell ref="C3:G3"/>
  </mergeCells>
  <dataValidations count="8">
    <dataValidation sqref="C5:C27" showDropDown="0" showInputMessage="0" showErrorMessage="1" allowBlank="1" errorTitle="درجة غير صحيحة" error="أدخلي درجة بين 0 و 15" type="decimal" operator="between">
      <formula1>0</formula1>
      <formula2>15</formula2>
    </dataValidation>
    <dataValidation sqref="D5:D27" showDropDown="0" showInputMessage="0" showErrorMessage="1" allowBlank="1" errorTitle="درجة غير صحيحة" error="أدخلي درجة بين 0 و 3" type="decimal" operator="between">
      <formula1>0</formula1>
      <formula2>3</formula2>
    </dataValidation>
    <dataValidation sqref="E5:E27" showDropDown="0" showInputMessage="0" showErrorMessage="1" allowBlank="1" errorTitle="درجة غير صحيحة" error="أدخلي درجة بين 0 و 3" type="decimal" operator="between">
      <formula1>0</formula1>
      <formula2>3</formula2>
    </dataValidation>
    <dataValidation sqref="F5:F27" showDropDown="0" showInputMessage="0" showErrorMessage="1" allowBlank="1" errorTitle="درجة غير صحيحة" error="أدخلي درجة بين 0 و 3" type="decimal" operator="between">
      <formula1>0</formula1>
      <formula2>3</formula2>
    </dataValidation>
    <dataValidation sqref="I5:I27" showDropDown="0" showInputMessage="0" showErrorMessage="1" allowBlank="1" errorTitle="درجة غير صحيحة" error="أدخلي درجة بين 0 و 3" type="decimal" operator="between">
      <formula1>0</formula1>
      <formula2>3</formula2>
    </dataValidation>
    <dataValidation sqref="J5:J27" showDropDown="0" showInputMessage="0" showErrorMessage="1" allowBlank="1" errorTitle="درجة غير صحيحة" error="أدخلي درجة بين 0 و 3" type="decimal" operator="between">
      <formula1>0</formula1>
      <formula2>3</formula2>
    </dataValidation>
    <dataValidation sqref="K5:K27" showDropDown="0" showInputMessage="0" showErrorMessage="1" allowBlank="1" errorTitle="درجة غير صحيحة" error="أدخلي درجة بين 0 و 3" type="decimal" operator="between">
      <formula1>0</formula1>
      <formula2>3</formula2>
    </dataValidation>
    <dataValidation sqref="L5:L27" showDropDown="0" showInputMessage="0" showErrorMessage="1" allowBlank="1" errorTitle="درجة غير صحيحة" error="أدخلي درجة بين 0 و 7" type="decimal" operator="between">
      <formula1>0</formula1>
      <formula2>7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rightToLeft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2.5" customWidth="1" min="8" max="8"/>
    <col width="15" customWidth="1" min="9" max="9"/>
    <col width="15" customWidth="1" min="10" max="10"/>
    <col width="15" customWidth="1" min="11" max="11"/>
    <col width="15" customWidth="1" min="12" max="12"/>
    <col width="18" customWidth="1" min="13" max="13"/>
  </cols>
  <sheetData>
    <row r="1" ht="28" customHeight="1">
      <c r="A1" s="1" t="inlineStr">
        <is>
          <t>قائمة الطالبات — 10 - 5 — العام الدراسي 2026/2027 — سجل الدرجات</t>
        </is>
      </c>
    </row>
    <row r="3" ht="24" customHeight="1">
      <c r="A3" s="2" t="inlineStr">
        <is>
          <t>م</t>
        </is>
      </c>
      <c r="B3" s="2" t="inlineStr">
        <is>
          <t>الاسم</t>
        </is>
      </c>
      <c r="C3" s="2" t="inlineStr">
        <is>
          <t>الفترة الأولى</t>
        </is>
      </c>
      <c r="D3" s="2" t="n"/>
      <c r="E3" s="2" t="n"/>
      <c r="F3" s="2" t="n"/>
      <c r="G3" s="2" t="n"/>
      <c r="H3" s="3" t="n"/>
      <c r="I3" s="2" t="inlineStr">
        <is>
          <t>الفترة الثانية</t>
        </is>
      </c>
      <c r="J3" s="2" t="n"/>
      <c r="K3" s="2" t="n"/>
      <c r="L3" s="2" t="n"/>
      <c r="M3" s="2" t="inlineStr">
        <is>
          <t>المجموع النهائي (من 40)</t>
        </is>
      </c>
    </row>
    <row r="4" ht="44" customHeight="1">
      <c r="A4" s="2" t="n"/>
      <c r="B4" s="2" t="n"/>
      <c r="C4" s="2" t="inlineStr">
        <is>
          <t>اختبار قصير (من 15)</t>
        </is>
      </c>
      <c r="D4" s="2" t="inlineStr">
        <is>
          <t>المشاركة (من 3)</t>
        </is>
      </c>
      <c r="E4" s="2" t="inlineStr">
        <is>
          <t>أعمال تحريرية (من 3)</t>
        </is>
      </c>
      <c r="F4" s="2" t="inlineStr">
        <is>
          <t>السلوك (من 3)</t>
        </is>
      </c>
      <c r="G4" s="2" t="inlineStr">
        <is>
          <t>مجموع الفترة الأولى (من 24)</t>
        </is>
      </c>
      <c r="H4" s="3" t="n"/>
      <c r="I4" s="2" t="inlineStr">
        <is>
          <t>المشاركة (من 3)</t>
        </is>
      </c>
      <c r="J4" s="2" t="inlineStr">
        <is>
          <t>السلوك (من 3)</t>
        </is>
      </c>
      <c r="K4" s="2" t="inlineStr">
        <is>
          <t>أعمال تحريرية (من 3)</t>
        </is>
      </c>
      <c r="L4" s="2" t="inlineStr">
        <is>
          <t>المشروع (من 7)</t>
        </is>
      </c>
      <c r="M4" s="2" t="n"/>
    </row>
    <row r="5">
      <c r="A5" s="4" t="n">
        <v>1</v>
      </c>
      <c r="B5" s="5" t="inlineStr">
        <is>
          <t>أريان وليد سالم المرى</t>
        </is>
      </c>
      <c r="C5" s="6" t="n"/>
      <c r="D5" s="6" t="n"/>
      <c r="E5" s="6" t="n"/>
      <c r="F5" s="6" t="n"/>
      <c r="G5" s="7">
        <f>IF(COUNT(C5:F5)=0,"",SUM(C5:F5))</f>
        <v/>
      </c>
      <c r="H5" s="3" t="n"/>
      <c r="I5" s="8" t="n"/>
      <c r="J5" s="8" t="n"/>
      <c r="K5" s="8" t="n"/>
      <c r="L5" s="8" t="n"/>
      <c r="M5" s="7">
        <f>IF(COUNT(C5:F5,I5:L5)=0,"",SUM(C5:F5)+SUM(I5:L5))</f>
        <v/>
      </c>
    </row>
    <row r="6">
      <c r="A6" s="4" t="n">
        <v>2</v>
      </c>
      <c r="B6" s="5" t="inlineStr">
        <is>
          <t>الهنوف عايض مجعد العتيبي</t>
        </is>
      </c>
      <c r="C6" s="6" t="n"/>
      <c r="D6" s="6" t="n"/>
      <c r="E6" s="6" t="n"/>
      <c r="F6" s="6" t="n"/>
      <c r="G6" s="7">
        <f>IF(COUNT(C6:F6)=0,"",SUM(C6:F6))</f>
        <v/>
      </c>
      <c r="H6" s="3" t="n"/>
      <c r="I6" s="8" t="n"/>
      <c r="J6" s="8" t="n"/>
      <c r="K6" s="8" t="n"/>
      <c r="L6" s="8" t="n"/>
      <c r="M6" s="7">
        <f>IF(COUNT(C6:F6,I6:L6)=0,"",SUM(C6:F6)+SUM(I6:L6))</f>
        <v/>
      </c>
    </row>
    <row r="7">
      <c r="A7" s="4" t="n">
        <v>3</v>
      </c>
      <c r="B7" s="5" t="inlineStr">
        <is>
          <t>بدور فهد ناصر السويد</t>
        </is>
      </c>
      <c r="C7" s="6" t="n"/>
      <c r="D7" s="6" t="n"/>
      <c r="E7" s="6" t="n"/>
      <c r="F7" s="6" t="n"/>
      <c r="G7" s="7">
        <f>IF(COUNT(C7:F7)=0,"",SUM(C7:F7))</f>
        <v/>
      </c>
      <c r="H7" s="3" t="n"/>
      <c r="I7" s="8" t="n"/>
      <c r="J7" s="8" t="n"/>
      <c r="K7" s="8" t="n"/>
      <c r="L7" s="8" t="n"/>
      <c r="M7" s="7">
        <f>IF(COUNT(C7:F7,I7:L7)=0,"",SUM(C7:F7)+SUM(I7:L7))</f>
        <v/>
      </c>
    </row>
    <row r="8">
      <c r="A8" s="4" t="n">
        <v>4</v>
      </c>
      <c r="B8" s="5" t="inlineStr">
        <is>
          <t>جنان محمد نبيل العوضى</t>
        </is>
      </c>
      <c r="C8" s="6" t="n"/>
      <c r="D8" s="6" t="n"/>
      <c r="E8" s="6" t="n"/>
      <c r="F8" s="6" t="n"/>
      <c r="G8" s="7">
        <f>IF(COUNT(C8:F8)=0,"",SUM(C8:F8))</f>
        <v/>
      </c>
      <c r="H8" s="3" t="n"/>
      <c r="I8" s="8" t="n"/>
      <c r="J8" s="8" t="n"/>
      <c r="K8" s="8" t="n"/>
      <c r="L8" s="8" t="n"/>
      <c r="M8" s="7">
        <f>IF(COUNT(C8:F8,I8:L8)=0,"",SUM(C8:F8)+SUM(I8:L8))</f>
        <v/>
      </c>
    </row>
    <row r="9">
      <c r="A9" s="4" t="n">
        <v>5</v>
      </c>
      <c r="B9" s="5" t="inlineStr">
        <is>
          <t>ديما معجب زيد بداح</t>
        </is>
      </c>
      <c r="C9" s="6" t="n"/>
      <c r="D9" s="6" t="n"/>
      <c r="E9" s="6" t="n"/>
      <c r="F9" s="6" t="n"/>
      <c r="G9" s="7">
        <f>IF(COUNT(C9:F9)=0,"",SUM(C9:F9))</f>
        <v/>
      </c>
      <c r="H9" s="3" t="n"/>
      <c r="I9" s="8" t="n"/>
      <c r="J9" s="8" t="n"/>
      <c r="K9" s="8" t="n"/>
      <c r="L9" s="8" t="n"/>
      <c r="M9" s="7">
        <f>IF(COUNT(C9:F9,I9:L9)=0,"",SUM(C9:F9)+SUM(I9:L9))</f>
        <v/>
      </c>
    </row>
    <row r="10">
      <c r="A10" s="4" t="n">
        <v>6</v>
      </c>
      <c r="B10" s="5" t="inlineStr">
        <is>
          <t>رجاوي فهد غانم الهاجري</t>
        </is>
      </c>
      <c r="C10" s="6" t="n"/>
      <c r="D10" s="6" t="n"/>
      <c r="E10" s="6" t="n"/>
      <c r="F10" s="6" t="n"/>
      <c r="G10" s="7">
        <f>IF(COUNT(C10:F10)=0,"",SUM(C10:F10))</f>
        <v/>
      </c>
      <c r="H10" s="3" t="n"/>
      <c r="I10" s="8" t="n"/>
      <c r="J10" s="8" t="n"/>
      <c r="K10" s="8" t="n"/>
      <c r="L10" s="8" t="n"/>
      <c r="M10" s="7">
        <f>IF(COUNT(C10:F10,I10:L10)=0,"",SUM(C10:F10)+SUM(I10:L10))</f>
        <v/>
      </c>
    </row>
    <row r="11">
      <c r="A11" s="4" t="n">
        <v>7</v>
      </c>
      <c r="B11" s="5" t="inlineStr">
        <is>
          <t>رقية عبدالله عبدالصمد غلوم مح العابدين</t>
        </is>
      </c>
      <c r="C11" s="6" t="n"/>
      <c r="D11" s="6" t="n"/>
      <c r="E11" s="6" t="n"/>
      <c r="F11" s="6" t="n"/>
      <c r="G11" s="7">
        <f>IF(COUNT(C11:F11)=0,"",SUM(C11:F11))</f>
        <v/>
      </c>
      <c r="H11" s="3" t="n"/>
      <c r="I11" s="8" t="n"/>
      <c r="J11" s="8" t="n"/>
      <c r="K11" s="8" t="n"/>
      <c r="L11" s="8" t="n"/>
      <c r="M11" s="7">
        <f>IF(COUNT(C11:F11,I11:L11)=0,"",SUM(C11:F11)+SUM(I11:L11))</f>
        <v/>
      </c>
    </row>
    <row r="12">
      <c r="A12" s="4" t="n">
        <v>8</v>
      </c>
      <c r="B12" s="5" t="inlineStr">
        <is>
          <t>ريان وليد سالم صقر محمد المرى</t>
        </is>
      </c>
      <c r="C12" s="6" t="n"/>
      <c r="D12" s="6" t="n"/>
      <c r="E12" s="6" t="n"/>
      <c r="F12" s="6" t="n"/>
      <c r="G12" s="7">
        <f>IF(COUNT(C12:F12)=0,"",SUM(C12:F12))</f>
        <v/>
      </c>
      <c r="H12" s="3" t="n"/>
      <c r="I12" s="8" t="n"/>
      <c r="J12" s="8" t="n"/>
      <c r="K12" s="8" t="n"/>
      <c r="L12" s="8" t="n"/>
      <c r="M12" s="7">
        <f>IF(COUNT(C12:F12,I12:L12)=0,"",SUM(C12:F12)+SUM(I12:L12))</f>
        <v/>
      </c>
    </row>
    <row r="13">
      <c r="A13" s="4" t="n">
        <v>9</v>
      </c>
      <c r="B13" s="5" t="inlineStr">
        <is>
          <t>زينه مشاري بدر العنزي</t>
        </is>
      </c>
      <c r="C13" s="6" t="n"/>
      <c r="D13" s="6" t="n"/>
      <c r="E13" s="6" t="n"/>
      <c r="F13" s="6" t="n"/>
      <c r="G13" s="7">
        <f>IF(COUNT(C13:F13)=0,"",SUM(C13:F13))</f>
        <v/>
      </c>
      <c r="H13" s="3" t="n"/>
      <c r="I13" s="8" t="n"/>
      <c r="J13" s="8" t="n"/>
      <c r="K13" s="8" t="n"/>
      <c r="L13" s="8" t="n"/>
      <c r="M13" s="7">
        <f>IF(COUNT(C13:F13,I13:L13)=0,"",SUM(C13:F13)+SUM(I13:L13))</f>
        <v/>
      </c>
    </row>
    <row r="14">
      <c r="A14" s="4" t="n">
        <v>10</v>
      </c>
      <c r="B14" s="5" t="inlineStr">
        <is>
          <t>ساره راشد دغش راشد دغش ناصرالسهلي</t>
        </is>
      </c>
      <c r="C14" s="6" t="n"/>
      <c r="D14" s="6" t="n"/>
      <c r="E14" s="6" t="n"/>
      <c r="F14" s="6" t="n"/>
      <c r="G14" s="7">
        <f>IF(COUNT(C14:F14)=0,"",SUM(C14:F14))</f>
        <v/>
      </c>
      <c r="H14" s="3" t="n"/>
      <c r="I14" s="8" t="n"/>
      <c r="J14" s="8" t="n"/>
      <c r="K14" s="8" t="n"/>
      <c r="L14" s="8" t="n"/>
      <c r="M14" s="7">
        <f>IF(COUNT(C14:F14,I14:L14)=0,"",SUM(C14:F14)+SUM(I14:L14))</f>
        <v/>
      </c>
    </row>
    <row r="15">
      <c r="A15" s="4" t="n">
        <v>11</v>
      </c>
      <c r="B15" s="5" t="inlineStr">
        <is>
          <t>غدير علي رضا اسدالله</t>
        </is>
      </c>
      <c r="C15" s="6" t="n"/>
      <c r="D15" s="6" t="n"/>
      <c r="E15" s="6" t="n"/>
      <c r="F15" s="6" t="n"/>
      <c r="G15" s="7">
        <f>IF(COUNT(C15:F15)=0,"",SUM(C15:F15))</f>
        <v/>
      </c>
      <c r="H15" s="3" t="n"/>
      <c r="I15" s="8" t="n"/>
      <c r="J15" s="8" t="n"/>
      <c r="K15" s="8" t="n"/>
      <c r="L15" s="8" t="n"/>
      <c r="M15" s="7">
        <f>IF(COUNT(C15:F15,I15:L15)=0,"",SUM(C15:F15)+SUM(I15:L15))</f>
        <v/>
      </c>
    </row>
    <row r="16">
      <c r="A16" s="4" t="n">
        <v>12</v>
      </c>
      <c r="B16" s="5" t="inlineStr">
        <is>
          <t>غلا جاسم سامي الباطني</t>
        </is>
      </c>
      <c r="C16" s="6" t="n"/>
      <c r="D16" s="6" t="n"/>
      <c r="E16" s="6" t="n"/>
      <c r="F16" s="6" t="n"/>
      <c r="G16" s="7">
        <f>IF(COUNT(C16:F16)=0,"",SUM(C16:F16))</f>
        <v/>
      </c>
      <c r="H16" s="3" t="n"/>
      <c r="I16" s="8" t="n"/>
      <c r="J16" s="8" t="n"/>
      <c r="K16" s="8" t="n"/>
      <c r="L16" s="8" t="n"/>
      <c r="M16" s="7">
        <f>IF(COUNT(C16:F16,I16:L16)=0,"",SUM(C16:F16)+SUM(I16:L16))</f>
        <v/>
      </c>
    </row>
    <row r="17">
      <c r="A17" s="4" t="n">
        <v>13</v>
      </c>
      <c r="B17" s="5" t="inlineStr">
        <is>
          <t>فاطمه عبدالحميد احمد الزيد</t>
        </is>
      </c>
      <c r="C17" s="6" t="n"/>
      <c r="D17" s="6" t="n"/>
      <c r="E17" s="6" t="n"/>
      <c r="F17" s="6" t="n"/>
      <c r="G17" s="7">
        <f>IF(COUNT(C17:F17)=0,"",SUM(C17:F17))</f>
        <v/>
      </c>
      <c r="H17" s="3" t="n"/>
      <c r="I17" s="8" t="n"/>
      <c r="J17" s="8" t="n"/>
      <c r="K17" s="8" t="n"/>
      <c r="L17" s="8" t="n"/>
      <c r="M17" s="7">
        <f>IF(COUNT(C17:F17,I17:L17)=0,"",SUM(C17:F17)+SUM(I17:L17))</f>
        <v/>
      </c>
    </row>
    <row r="18">
      <c r="A18" s="4" t="n">
        <v>14</v>
      </c>
      <c r="B18" s="5" t="inlineStr">
        <is>
          <t>فاطمه مشعل احمد العمير</t>
        </is>
      </c>
      <c r="C18" s="6" t="n"/>
      <c r="D18" s="6" t="n"/>
      <c r="E18" s="6" t="n"/>
      <c r="F18" s="6" t="n"/>
      <c r="G18" s="7">
        <f>IF(COUNT(C18:F18)=0,"",SUM(C18:F18))</f>
        <v/>
      </c>
      <c r="H18" s="3" t="n"/>
      <c r="I18" s="8" t="n"/>
      <c r="J18" s="8" t="n"/>
      <c r="K18" s="8" t="n"/>
      <c r="L18" s="8" t="n"/>
      <c r="M18" s="7">
        <f>IF(COUNT(C18:F18,I18:L18)=0,"",SUM(C18:F18)+SUM(I18:L18))</f>
        <v/>
      </c>
    </row>
    <row r="19">
      <c r="A19" s="4" t="n">
        <v>15</v>
      </c>
      <c r="B19" s="5" t="inlineStr">
        <is>
          <t>فجر عبد العزيز الدوسري</t>
        </is>
      </c>
      <c r="C19" s="6" t="n"/>
      <c r="D19" s="6" t="n"/>
      <c r="E19" s="6" t="n"/>
      <c r="F19" s="6" t="n"/>
      <c r="G19" s="7">
        <f>IF(COUNT(C19:F19)=0,"",SUM(C19:F19))</f>
        <v/>
      </c>
      <c r="H19" s="3" t="n"/>
      <c r="I19" s="8" t="n"/>
      <c r="J19" s="8" t="n"/>
      <c r="K19" s="8" t="n"/>
      <c r="L19" s="8" t="n"/>
      <c r="M19" s="7">
        <f>IF(COUNT(C19:F19,I19:L19)=0,"",SUM(C19:F19)+SUM(I19:L19))</f>
        <v/>
      </c>
    </row>
    <row r="20">
      <c r="A20" s="4" t="n">
        <v>16</v>
      </c>
      <c r="B20" s="5" t="inlineStr">
        <is>
          <t>فرح محمد خالد القريافي</t>
        </is>
      </c>
      <c r="C20" s="6" t="n"/>
      <c r="D20" s="6" t="n"/>
      <c r="E20" s="6" t="n"/>
      <c r="F20" s="6" t="n"/>
      <c r="G20" s="7">
        <f>IF(COUNT(C20:F20)=0,"",SUM(C20:F20))</f>
        <v/>
      </c>
      <c r="H20" s="3" t="n"/>
      <c r="I20" s="8" t="n"/>
      <c r="J20" s="8" t="n"/>
      <c r="K20" s="8" t="n"/>
      <c r="L20" s="8" t="n"/>
      <c r="M20" s="7">
        <f>IF(COUNT(C20:F20,I20:L20)=0,"",SUM(C20:F20)+SUM(I20:L20))</f>
        <v/>
      </c>
    </row>
    <row r="21">
      <c r="A21" s="4" t="n">
        <v>17</v>
      </c>
      <c r="B21" s="5" t="inlineStr">
        <is>
          <t>لتين جاسم محمد باقر</t>
        </is>
      </c>
      <c r="C21" s="6" t="n"/>
      <c r="D21" s="6" t="n"/>
      <c r="E21" s="6" t="n"/>
      <c r="F21" s="6" t="n"/>
      <c r="G21" s="7">
        <f>IF(COUNT(C21:F21)=0,"",SUM(C21:F21))</f>
        <v/>
      </c>
      <c r="H21" s="3" t="n"/>
      <c r="I21" s="8" t="n"/>
      <c r="J21" s="8" t="n"/>
      <c r="K21" s="8" t="n"/>
      <c r="L21" s="8" t="n"/>
      <c r="M21" s="7">
        <f>IF(COUNT(C21:F21,I21:L21)=0,"",SUM(C21:F21)+SUM(I21:L21))</f>
        <v/>
      </c>
    </row>
    <row r="22">
      <c r="A22" s="4" t="n">
        <v>18</v>
      </c>
      <c r="B22" s="5" t="inlineStr">
        <is>
          <t>ملاك حمد على بوناشي</t>
        </is>
      </c>
      <c r="C22" s="6" t="n"/>
      <c r="D22" s="6" t="n"/>
      <c r="E22" s="6" t="n"/>
      <c r="F22" s="6" t="n"/>
      <c r="G22" s="7">
        <f>IF(COUNT(C22:F22)=0,"",SUM(C22:F22))</f>
        <v/>
      </c>
      <c r="H22" s="3" t="n"/>
      <c r="I22" s="8" t="n"/>
      <c r="J22" s="8" t="n"/>
      <c r="K22" s="8" t="n"/>
      <c r="L22" s="8" t="n"/>
      <c r="M22" s="7">
        <f>IF(COUNT(C22:F22,I22:L22)=0,"",SUM(C22:F22)+SUM(I22:L22))</f>
        <v/>
      </c>
    </row>
    <row r="23">
      <c r="A23" s="4" t="n">
        <v>19</v>
      </c>
      <c r="B23" s="5" t="inlineStr">
        <is>
          <t>موضي حمد تركي الهاجري</t>
        </is>
      </c>
      <c r="C23" s="6" t="n"/>
      <c r="D23" s="6" t="n"/>
      <c r="E23" s="6" t="n"/>
      <c r="F23" s="6" t="n"/>
      <c r="G23" s="7">
        <f>IF(COUNT(C23:F23)=0,"",SUM(C23:F23))</f>
        <v/>
      </c>
      <c r="H23" s="3" t="n"/>
      <c r="I23" s="8" t="n"/>
      <c r="J23" s="8" t="n"/>
      <c r="K23" s="8" t="n"/>
      <c r="L23" s="8" t="n"/>
      <c r="M23" s="7">
        <f>IF(COUNT(C23:F23,I23:L23)=0,"",SUM(C23:F23)+SUM(I23:L23))</f>
        <v/>
      </c>
    </row>
    <row r="24">
      <c r="A24" s="4" t="n">
        <v>20</v>
      </c>
      <c r="B24" s="5" t="inlineStr">
        <is>
          <t>نوره جابر حامد العبدلي</t>
        </is>
      </c>
      <c r="C24" s="6" t="n"/>
      <c r="D24" s="6" t="n"/>
      <c r="E24" s="6" t="n"/>
      <c r="F24" s="6" t="n"/>
      <c r="G24" s="7">
        <f>IF(COUNT(C24:F24)=0,"",SUM(C24:F24))</f>
        <v/>
      </c>
      <c r="H24" s="3" t="n"/>
      <c r="I24" s="8" t="n"/>
      <c r="J24" s="8" t="n"/>
      <c r="K24" s="8" t="n"/>
      <c r="L24" s="8" t="n"/>
      <c r="M24" s="7">
        <f>IF(COUNT(C24:F24,I24:L24)=0,"",SUM(C24:F24)+SUM(I24:L24))</f>
        <v/>
      </c>
    </row>
    <row r="25">
      <c r="A25" s="4" t="n">
        <v>21</v>
      </c>
      <c r="B25" s="5" t="inlineStr">
        <is>
          <t>هاجر على خضير دشتى</t>
        </is>
      </c>
      <c r="C25" s="6" t="n"/>
      <c r="D25" s="6" t="n"/>
      <c r="E25" s="6" t="n"/>
      <c r="F25" s="6" t="n"/>
      <c r="G25" s="7">
        <f>IF(COUNT(C25:F25)=0,"",SUM(C25:F25))</f>
        <v/>
      </c>
      <c r="H25" s="3" t="n"/>
      <c r="I25" s="8" t="n"/>
      <c r="J25" s="8" t="n"/>
      <c r="K25" s="8" t="n"/>
      <c r="L25" s="8" t="n"/>
      <c r="M25" s="7">
        <f>IF(COUNT(C25:F25,I25:L25)=0,"",SUM(C25:F25)+SUM(I25:L25))</f>
        <v/>
      </c>
    </row>
  </sheetData>
  <mergeCells count="7">
    <mergeCell ref="A1:M1"/>
    <mergeCell ref="I3:L3"/>
    <mergeCell ref="B3:B4"/>
    <mergeCell ref="A3:A4"/>
    <mergeCell ref="M3:M4"/>
    <mergeCell ref="H3:H4"/>
    <mergeCell ref="C3:G3"/>
  </mergeCells>
  <dataValidations count="8">
    <dataValidation sqref="C5:C25" showDropDown="0" showInputMessage="0" showErrorMessage="1" allowBlank="1" errorTitle="درجة غير صحيحة" error="أدخلي درجة بين 0 و 15" type="decimal" operator="between">
      <formula1>0</formula1>
      <formula2>15</formula2>
    </dataValidation>
    <dataValidation sqref="D5:D25" showDropDown="0" showInputMessage="0" showErrorMessage="1" allowBlank="1" errorTitle="درجة غير صحيحة" error="أدخلي درجة بين 0 و 3" type="decimal" operator="between">
      <formula1>0</formula1>
      <formula2>3</formula2>
    </dataValidation>
    <dataValidation sqref="E5:E25" showDropDown="0" showInputMessage="0" showErrorMessage="1" allowBlank="1" errorTitle="درجة غير صحيحة" error="أدخلي درجة بين 0 و 3" type="decimal" operator="between">
      <formula1>0</formula1>
      <formula2>3</formula2>
    </dataValidation>
    <dataValidation sqref="F5:F25" showDropDown="0" showInputMessage="0" showErrorMessage="1" allowBlank="1" errorTitle="درجة غير صحيحة" error="أدخلي درجة بين 0 و 3" type="decimal" operator="between">
      <formula1>0</formula1>
      <formula2>3</formula2>
    </dataValidation>
    <dataValidation sqref="I5:I25" showDropDown="0" showInputMessage="0" showErrorMessage="1" allowBlank="1" errorTitle="درجة غير صحيحة" error="أدخلي درجة بين 0 و 3" type="decimal" operator="between">
      <formula1>0</formula1>
      <formula2>3</formula2>
    </dataValidation>
    <dataValidation sqref="J5:J25" showDropDown="0" showInputMessage="0" showErrorMessage="1" allowBlank="1" errorTitle="درجة غير صحيحة" error="أدخلي درجة بين 0 و 3" type="decimal" operator="between">
      <formula1>0</formula1>
      <formula2>3</formula2>
    </dataValidation>
    <dataValidation sqref="K5:K25" showDropDown="0" showInputMessage="0" showErrorMessage="1" allowBlank="1" errorTitle="درجة غير صحيحة" error="أدخلي درجة بين 0 و 3" type="decimal" operator="between">
      <formula1>0</formula1>
      <formula2>3</formula2>
    </dataValidation>
    <dataValidation sqref="L5:L25" showDropDown="0" showInputMessage="0" showErrorMessage="1" allowBlank="1" errorTitle="درجة غير صحيحة" error="أدخلي درجة بين 0 و 7" type="decimal" operator="between">
      <formula1>0</formula1>
      <formula2>7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2026-10-29T19:46:27Z</dcterms:created>
  <dcterms:modified xmlns:dcterms="http://purl.org/dc/terms/" xmlns:xsi="http://www.w3.org/2001/XMLSchema-instance" xsi:type="dcterms:W3CDTF">2026-10-29T19:46:27Z</dcterms:modified>
</cp:coreProperties>
</file>