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read145\Desktop\"/>
    </mc:Choice>
  </mc:AlternateContent>
  <bookViews>
    <workbookView xWindow="0" yWindow="0" windowWidth="20490" windowHeight="7560"/>
  </bookViews>
  <sheets>
    <sheet name="Setembro2018" sheetId="27" r:id="rId1"/>
    <sheet name="Agosto2018" sheetId="26" r:id="rId2"/>
    <sheet name="Julho2018" sheetId="25" r:id="rId3"/>
    <sheet name="Junho 2018" sheetId="24" r:id="rId4"/>
    <sheet name="Maio 2018" sheetId="23" r:id="rId5"/>
    <sheet name="Abr 2018" sheetId="22" r:id="rId6"/>
    <sheet name="Mar 2018" sheetId="21" r:id="rId7"/>
    <sheet name="Fev 2018" sheetId="20" r:id="rId8"/>
    <sheet name="Jan 2018" sheetId="19" r:id="rId9"/>
    <sheet name="Dez 2017" sheetId="18" r:id="rId10"/>
    <sheet name="Nov 2017" sheetId="17" r:id="rId11"/>
    <sheet name="Out 2017" sheetId="16" r:id="rId12"/>
    <sheet name="Set 2017" sheetId="15" r:id="rId13"/>
    <sheet name="Ago 2017" sheetId="14" r:id="rId14"/>
    <sheet name="Jul 2017" sheetId="13" r:id="rId15"/>
    <sheet name="Jun 2017" sheetId="12" r:id="rId16"/>
    <sheet name="Mai 2017" sheetId="11" r:id="rId17"/>
    <sheet name="Abr 2017" sheetId="10" r:id="rId18"/>
    <sheet name="Mar 2017" sheetId="9" r:id="rId19"/>
    <sheet name="Fev 2017" sheetId="8" r:id="rId20"/>
    <sheet name="Jan 2017" sheetId="7" r:id="rId21"/>
    <sheet name="Dezembro" sheetId="6" r:id="rId22"/>
    <sheet name="Novembro" sheetId="5" r:id="rId23"/>
    <sheet name="Setembro" sheetId="4" r:id="rId24"/>
    <sheet name="Agosto" sheetId="3" r:id="rId25"/>
    <sheet name="Junho" sheetId="2" r:id="rId26"/>
    <sheet name="Maio" sheetId="1" r:id="rId27"/>
  </sheets>
  <externalReferences>
    <externalReference r:id="rId28"/>
  </externalReferences>
  <definedNames>
    <definedName name="_xlnm._FilterDatabase" localSheetId="8" hidden="1">'Jan 2018'!$A$1:$B$40</definedName>
    <definedName name="_xlnm._FilterDatabase" localSheetId="0" hidden="1">Setembro2018!$A$1:$C$75</definedName>
  </definedNames>
  <calcPr calcId="162913"/>
</workbook>
</file>

<file path=xl/calcChain.xml><?xml version="1.0" encoding="utf-8"?>
<calcChain xmlns="http://schemas.openxmlformats.org/spreadsheetml/2006/main">
  <c r="D3" i="27" l="1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2" i="27"/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2" i="23"/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2" i="22"/>
  <c r="C38" i="19" l="1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</calcChain>
</file>

<file path=xl/sharedStrings.xml><?xml version="1.0" encoding="utf-8"?>
<sst xmlns="http://schemas.openxmlformats.org/spreadsheetml/2006/main" count="1624" uniqueCount="373">
  <si>
    <t>Reg.</t>
  </si>
  <si>
    <t>Nome</t>
  </si>
  <si>
    <t>Setor</t>
  </si>
  <si>
    <t>Ana Paula Galchin Menechini</t>
  </si>
  <si>
    <t>Enf/14E/15E</t>
  </si>
  <si>
    <t>Juliana Ferreira de Abreu</t>
  </si>
  <si>
    <t>TE/10B</t>
  </si>
  <si>
    <t>Thais Favero Schimtt</t>
  </si>
  <si>
    <t>Tasy</t>
  </si>
  <si>
    <t>Lucilene Oliveira da Silva</t>
  </si>
  <si>
    <t>Hotelaria</t>
  </si>
  <si>
    <t>Janaina Alves Bezerra</t>
  </si>
  <si>
    <t>Francinalva de Sousa Rodrigues</t>
  </si>
  <si>
    <t>Renata Cardoso Ferreira</t>
  </si>
  <si>
    <t>Cardiologia</t>
  </si>
  <si>
    <t>Maria Kátia Rocha de Sena</t>
  </si>
  <si>
    <t>Nutrição</t>
  </si>
  <si>
    <t>Patricia Pereira Santos</t>
  </si>
  <si>
    <t>11B</t>
  </si>
  <si>
    <t>Adriana Aires Speretta</t>
  </si>
  <si>
    <t>Endoscopia</t>
  </si>
  <si>
    <t>Fabiana Pereira Sampaio Santos</t>
  </si>
  <si>
    <t>5E</t>
  </si>
  <si>
    <t>Aline Cristina Oliveira da Silveira</t>
  </si>
  <si>
    <t>Marketing</t>
  </si>
  <si>
    <t>Deborah de Paula Pereira Santos</t>
  </si>
  <si>
    <t>CAC</t>
  </si>
  <si>
    <t>Maria das Graças Batista Oliveira</t>
  </si>
  <si>
    <t>14E</t>
  </si>
  <si>
    <t>Mariana da Silva Clementino</t>
  </si>
  <si>
    <t>10B</t>
  </si>
  <si>
    <t>Jaqueline Aparecida Correa</t>
  </si>
  <si>
    <t>UTI</t>
  </si>
  <si>
    <t>09/05/2016.</t>
  </si>
  <si>
    <t>Fabiana Aparecida da Rocha Barros Souza</t>
  </si>
  <si>
    <t>6E</t>
  </si>
  <si>
    <t>Michele Pereira dos Santos</t>
  </si>
  <si>
    <t>Esposa</t>
  </si>
  <si>
    <t>Inscrição Gerar</t>
  </si>
  <si>
    <t>Maio</t>
  </si>
  <si>
    <t>Julho</t>
  </si>
  <si>
    <t>Setembro</t>
  </si>
  <si>
    <t>Junho</t>
  </si>
  <si>
    <t>Outubro</t>
  </si>
  <si>
    <t>Novembro</t>
  </si>
  <si>
    <t>Agosto</t>
  </si>
  <si>
    <t>Isenção de Coparticipação - Programa Gerar - 2016</t>
  </si>
  <si>
    <t>Dezembro</t>
  </si>
  <si>
    <t>Último mês de isenção será</t>
  </si>
  <si>
    <t>Nilzete Feitosa Nascimento</t>
  </si>
  <si>
    <t>Compras</t>
  </si>
  <si>
    <t>Debora de Oliveira Simplicio</t>
  </si>
  <si>
    <t>Check-up - Campo Belo</t>
  </si>
  <si>
    <t>Dayane de Matos Santos</t>
  </si>
  <si>
    <t>Quimioterapia</t>
  </si>
  <si>
    <t>Alessandra dos Santos Almeida Carolino</t>
  </si>
  <si>
    <t>Larissa Peres Tsukada</t>
  </si>
  <si>
    <t>3E</t>
  </si>
  <si>
    <t>Tatiana Sousa Bragança F. de A. Salerno</t>
  </si>
  <si>
    <t>13B</t>
  </si>
  <si>
    <t>Karen Lima Padilha</t>
  </si>
  <si>
    <t>Central de Transporte</t>
  </si>
  <si>
    <t>Cintia Miranda da Silva</t>
  </si>
  <si>
    <t>Atendimento Integrado</t>
  </si>
  <si>
    <t>Priscila Pedroso</t>
  </si>
  <si>
    <t>Esposa de colaborador</t>
  </si>
  <si>
    <t>Lucinéia Antunes Coração</t>
  </si>
  <si>
    <t>Adriana Batista da Silva</t>
  </si>
  <si>
    <t>Renata Aparecida Gomes</t>
  </si>
  <si>
    <t>Debora Cazarin</t>
  </si>
  <si>
    <t>MARIANA CEZARIO DA SILVA GANDELINI</t>
  </si>
  <si>
    <t>VANIA LAZARINI GUERRA</t>
  </si>
  <si>
    <t>Instituto da Próstata</t>
  </si>
  <si>
    <t>Rel. com Mercado</t>
  </si>
  <si>
    <t>9E</t>
  </si>
  <si>
    <t xml:space="preserve"> Flaviana Cabrini Tanabe</t>
  </si>
  <si>
    <t>Sheila Cristina Santos Araújo</t>
  </si>
  <si>
    <t>Aline Santos Romano</t>
  </si>
  <si>
    <t>10E</t>
  </si>
  <si>
    <t>Renata de Carvalho Hotero</t>
  </si>
  <si>
    <t>Gabriela Santos Silva</t>
  </si>
  <si>
    <t>Tatiane Veiga Leffa Behenck Cerini</t>
  </si>
  <si>
    <t>DH</t>
  </si>
  <si>
    <t>Eleidizu Souza Fonseca</t>
  </si>
  <si>
    <t>Dayane Moreira de Matos Santos</t>
  </si>
  <si>
    <t>Flaviana Cabrini Tanabe (Titular: Fernando Luiz de Souza)</t>
  </si>
  <si>
    <t>Sheila Cristina Santos Araújo (Titular: Odair Santos Araújo)</t>
  </si>
  <si>
    <t>Aline Santos Romano (Titular: Wander Martins Romano)</t>
  </si>
  <si>
    <t>Renata de Carvalho Otero</t>
  </si>
  <si>
    <t>Fabíola Cristine Peixer Demarch (Titular: Rodrigo Demarch)</t>
  </si>
  <si>
    <t>Monica Maria de Souza Santos</t>
  </si>
  <si>
    <t>Zelia Aparecida dos Santos Ribeiro</t>
  </si>
  <si>
    <t>Luziele Aparecida Rocha</t>
  </si>
  <si>
    <t>EDINALVA ALAIDE DA SILVA ALVES</t>
  </si>
  <si>
    <t>ANA CAROLINA COTRIM</t>
  </si>
  <si>
    <t>Priscila Pedroso (Titular: Raul Fonseca)</t>
  </si>
  <si>
    <t>Dependente</t>
  </si>
  <si>
    <t>INSS</t>
  </si>
  <si>
    <t>Rosiane Pereira de Oliveira (Titular: Gledson Souza Gimenez)</t>
  </si>
  <si>
    <t>Simone Arantes Cavalcante Moraes (Titular: Reginaldo Silva Moraes)</t>
  </si>
  <si>
    <t>Erika Martelletti Barbosa</t>
  </si>
  <si>
    <t>Jessyca Martins P de Freitas</t>
  </si>
  <si>
    <t>IZABELLA PERTON MACHADO BALLERINI</t>
  </si>
  <si>
    <t>Marina Franciulli Gatti</t>
  </si>
  <si>
    <t>Cristiane Barbosa Freddi</t>
  </si>
  <si>
    <t>Luciana Mendes Berlofi</t>
  </si>
  <si>
    <t>Cristiane Schmitt</t>
  </si>
  <si>
    <t>Adilza Dantas de Oliveira</t>
  </si>
  <si>
    <t>Narjara Cardoso Matokanovic</t>
  </si>
  <si>
    <t>Marcella Tardeli Esteves A. Santana</t>
  </si>
  <si>
    <t>Tatiana Barbosa da Silva</t>
  </si>
  <si>
    <t>Milena Guimarães de Aveiro</t>
  </si>
  <si>
    <t>Alessandra de Jesus Alves Lourenço</t>
  </si>
  <si>
    <t>Gabriela Cillo</t>
  </si>
  <si>
    <t>Denise Dias do Carmos</t>
  </si>
  <si>
    <t>Priscila Fernanda de Souza</t>
  </si>
  <si>
    <t>Suzane Sabrina Telhada de Oliveira (titular: Leandro Moises Paulo)</t>
  </si>
  <si>
    <t xml:space="preserve">Viviane Vieira de Oliveira Garcia </t>
  </si>
  <si>
    <t>Wedjan Ferreira de Souza (titula: Francisco da Silva Gonçalves )</t>
  </si>
  <si>
    <t>Danielle dos Santos Alves</t>
  </si>
  <si>
    <t>Isabella Cristina de Queiroz Torres</t>
  </si>
  <si>
    <t>Cailin Emmanuela da Silva Azevedo</t>
  </si>
  <si>
    <t xml:space="preserve">Gisele Cardoso dos Santos </t>
  </si>
  <si>
    <t>Diane Carine Moura</t>
  </si>
  <si>
    <t>Angela Mª de Souza Aguiar</t>
  </si>
  <si>
    <t>Denise Dias do Carmo</t>
  </si>
  <si>
    <t>Camilla Souza Rehen Amadio</t>
  </si>
  <si>
    <t>Patricia Lustosa França</t>
  </si>
  <si>
    <t>Roberta Gabbai</t>
  </si>
  <si>
    <t>Vanessa Batista da Cruz</t>
  </si>
  <si>
    <t>Monica Ribeiro de Mauro Pereira</t>
  </si>
  <si>
    <t>Anie Lopes Nunes</t>
  </si>
  <si>
    <t>Tarcila Elias Pereira (Titular: Atos Douglas dos Santos)</t>
  </si>
  <si>
    <t>Debora karine Santana</t>
  </si>
  <si>
    <t>Jane Kelly</t>
  </si>
  <si>
    <t xml:space="preserve">Lenilda Severina de Santana (Titular Rubens) </t>
  </si>
  <si>
    <t>Vanessa Batista da Cruz (Titular: Luis Claudio Pereira da Silva)</t>
  </si>
  <si>
    <t>Luana Ferreira de Lima</t>
  </si>
  <si>
    <t>Cibele Oliveira Martin</t>
  </si>
  <si>
    <t>Giane Neres Siqueira</t>
  </si>
  <si>
    <t>Vanessa Santana da Rocha Borges</t>
  </si>
  <si>
    <t>Juliana Rodrigues Prado Aranha</t>
  </si>
  <si>
    <t>Mariana Cezario da Silva Gandelini</t>
  </si>
  <si>
    <t xml:space="preserve">Vania Lazarini Guerra </t>
  </si>
  <si>
    <t>Edinalva Alaide da Silva Alves</t>
  </si>
  <si>
    <t>Ana Carolina Cotrim</t>
  </si>
  <si>
    <t>Izabella Perton Machado Ballerini</t>
  </si>
  <si>
    <t>Jucilaine Maria da Silva</t>
  </si>
  <si>
    <t>Priscila Silva Bravos</t>
  </si>
  <si>
    <t>Daniela da Paixão Mendes Leal</t>
  </si>
  <si>
    <t>Marielly Simonetti Soares</t>
  </si>
  <si>
    <t>Claudia Carvalho Mota</t>
  </si>
  <si>
    <t xml:space="preserve">Eliza Yaeko Yamamoto Morao </t>
  </si>
  <si>
    <t>Lise Ziemens de Souza</t>
  </si>
  <si>
    <t>Suelem Araújo Silva de Oliveira</t>
  </si>
  <si>
    <t>Tatiane Angela Alves da Silva</t>
  </si>
  <si>
    <t>Marcia Regina Silva Schwab</t>
  </si>
  <si>
    <t>Myrcea Maria de Carvalho Suzuki</t>
  </si>
  <si>
    <t>Daniela Aparecida Prado Ligero</t>
  </si>
  <si>
    <t>Magna Barbosa Romeiro Oliveira Jacinto (Titular: Anderson da Silva Jacinto)</t>
  </si>
  <si>
    <t>Amanda Pereira Medeiros (Titular: Ricardo Medeiros de Oliveira)</t>
  </si>
  <si>
    <t>Ariane Charlier Sarubo</t>
  </si>
  <si>
    <t>Vanessa Morais de Assis</t>
  </si>
  <si>
    <t>Tamires Cássia de Vasconcelos Campano</t>
  </si>
  <si>
    <t>Ana Alexandra Mazarin Ribeiro da Silva</t>
  </si>
  <si>
    <t>Thais Cruz da Mota</t>
  </si>
  <si>
    <t>Marta Maria Ferreira</t>
  </si>
  <si>
    <t>Thamara Nicastro Martim Spada</t>
  </si>
  <si>
    <t>Raquel Lopes Faria de Lima</t>
  </si>
  <si>
    <t>Sue Ellen Aparecida dos Reis Pexe</t>
  </si>
  <si>
    <t>Clarissa de Freitas Pires</t>
  </si>
  <si>
    <t>Eliana Miranda da Silva</t>
  </si>
  <si>
    <t>Rosana de Oliveira Santos</t>
  </si>
  <si>
    <t>Aliny Samara Miguel Ichinose</t>
  </si>
  <si>
    <t>Fabrizia Souza Leão</t>
  </si>
  <si>
    <t>Graciana Gomes de Azevedo</t>
  </si>
  <si>
    <t>Ana Cristina Ament Caetano</t>
  </si>
  <si>
    <t>Selmineide Brasida de Jesus</t>
  </si>
  <si>
    <t>Karen Cristina da Conceição Dias</t>
  </si>
  <si>
    <t>Vanessa da Silva Nery</t>
  </si>
  <si>
    <t>Aline Dinalli Dutra Lopez</t>
  </si>
  <si>
    <t>Lucinéia Silva Moreira</t>
  </si>
  <si>
    <t>Carla Martins de Barros</t>
  </si>
  <si>
    <t>Magna Barbara Romeiro Oliveira Jacinto</t>
  </si>
  <si>
    <t>Marcela Argolo Diniz Oliveira</t>
  </si>
  <si>
    <t>Débora Karine Santana Santos Martins</t>
  </si>
  <si>
    <t>Franciella Renata Machado Sarmento</t>
  </si>
  <si>
    <t>Joyce de Castro Rodrigues Lazzarini</t>
  </si>
  <si>
    <t>Michelle de Paiva Belhot</t>
  </si>
  <si>
    <t>Vasni de Araújo Brito Guedes</t>
  </si>
  <si>
    <t>Elizangela Almeida de Morais</t>
  </si>
  <si>
    <t>Liliane Silva Pereira</t>
  </si>
  <si>
    <t>Patrícia Barbosa da Costa</t>
  </si>
  <si>
    <t>Jacinta Matias Pereira Sobral</t>
  </si>
  <si>
    <t>Maria Gicélia Moreira Lopes</t>
  </si>
  <si>
    <t>Michelle Alves Araujo</t>
  </si>
  <si>
    <t>Vanessa Siqueira Rodrigues Nogueira Ferraz</t>
  </si>
  <si>
    <t>Flávia Rocha da Silva</t>
  </si>
  <si>
    <t>Gisele de Luca Tomazini Raimundo</t>
  </si>
  <si>
    <t>Isabella Mandara Alegra </t>
  </si>
  <si>
    <t>Elaine Priscilla Mendoza Faleiros</t>
  </si>
  <si>
    <t>Carina Feitosa Pereira</t>
  </si>
  <si>
    <t>Grasielly Lacerda dos Santos</t>
  </si>
  <si>
    <t>Fernanda Damiati Vediner</t>
  </si>
  <si>
    <t>Gabrieli de Souza Santos</t>
  </si>
  <si>
    <t>Rosa Mendes Laurelli</t>
  </si>
  <si>
    <t>Priscila Candido Pereira de Oliveira</t>
  </si>
  <si>
    <t>Monique Antelmi Nosow</t>
  </si>
  <si>
    <t>Ivonete Pinheiro dos Santos</t>
  </si>
  <si>
    <t>Luciana Putumuju</t>
  </si>
  <si>
    <t>Laila  Loiola Portes Bellini</t>
  </si>
  <si>
    <t>Camila de Moraes Martins</t>
  </si>
  <si>
    <t>Monique Duarte</t>
  </si>
  <si>
    <t>Renata Nigro Sangoao</t>
  </si>
  <si>
    <t>Luciana Virissimo Pereira Belmonte</t>
  </si>
  <si>
    <t>Milena Rodrigues</t>
  </si>
  <si>
    <t>Viviane Ribeiro de Oliveira</t>
  </si>
  <si>
    <t>Maria Edigleide de Carvalho dos Santos</t>
  </si>
  <si>
    <t>Dayanne de Souza Silva Pessali</t>
  </si>
  <si>
    <t>Franciane Nascimento Zanca</t>
  </si>
  <si>
    <t>Elisete de Oliveira Kaizer</t>
  </si>
  <si>
    <t>Luany Ribeiro Freitas</t>
  </si>
  <si>
    <t>Roberta Barreto</t>
  </si>
  <si>
    <t>Luciana Maiara Lima</t>
  </si>
  <si>
    <t>Denise Chaves de Souza</t>
  </si>
  <si>
    <t>Amanda Priscila Dias Vasconcelos</t>
  </si>
  <si>
    <t>Kelly Cristina Gonçalves de Oliveira</t>
  </si>
  <si>
    <t>Silvia Cleide Tenório da Silva</t>
  </si>
  <si>
    <t>Matricula</t>
  </si>
  <si>
    <t>CPF</t>
  </si>
  <si>
    <t>095.038.536-05</t>
  </si>
  <si>
    <t>040.285.694-51</t>
  </si>
  <si>
    <t>01535015535</t>
  </si>
  <si>
    <t>01080460365</t>
  </si>
  <si>
    <t>356.235.468-11</t>
  </si>
  <si>
    <t>027.355.484-06</t>
  </si>
  <si>
    <t>094.799.047-05</t>
  </si>
  <si>
    <t>176.608.398-61</t>
  </si>
  <si>
    <t>Fabiana Ferreira de Oliveira</t>
  </si>
  <si>
    <t>360.095.528-42</t>
  </si>
  <si>
    <t>281.520.798-20</t>
  </si>
  <si>
    <t>404.261.748-44</t>
  </si>
  <si>
    <t xml:space="preserve"> 008.171.915-93</t>
  </si>
  <si>
    <t>289.518.848-30</t>
  </si>
  <si>
    <t>132.787.738-45</t>
  </si>
  <si>
    <t>330.573.308-00</t>
  </si>
  <si>
    <t>227.008.438-19</t>
  </si>
  <si>
    <t>257.303.588-30</t>
  </si>
  <si>
    <t>Fabiana Ferreita de Oliveira</t>
  </si>
  <si>
    <t>Stefania Alves Stefano</t>
  </si>
  <si>
    <t>Alessandra Silveira Machado Macchia</t>
  </si>
  <si>
    <t>Tairyne Nascimento da Silva de Oliveira</t>
  </si>
  <si>
    <t>Thais da Silva Ferreira</t>
  </si>
  <si>
    <t>Tais Almeida de Oliveira</t>
  </si>
  <si>
    <t>Amanda de Oliveira Fernandes</t>
  </si>
  <si>
    <t>Luciana Ritha de Cassia Rolim Barbosa</t>
  </si>
  <si>
    <t>Mariana Furlan</t>
  </si>
  <si>
    <t>Luzia Ferreira dos Santos</t>
  </si>
  <si>
    <t>095038536-05</t>
  </si>
  <si>
    <t>366416018-54</t>
  </si>
  <si>
    <t>340108778-98</t>
  </si>
  <si>
    <t>354258868-70</t>
  </si>
  <si>
    <t>350670758-21</t>
  </si>
  <si>
    <t>364162538-60</t>
  </si>
  <si>
    <t>369881138-35</t>
  </si>
  <si>
    <t>308754548-10</t>
  </si>
  <si>
    <t>585046724-68</t>
  </si>
  <si>
    <t>373452988-33</t>
  </si>
  <si>
    <t>368774388-84</t>
  </si>
  <si>
    <t>377122578-76</t>
  </si>
  <si>
    <t>Fabiana Raucci Boutempo Lagoa</t>
  </si>
  <si>
    <t xml:space="preserve">Jessica Aparecida da Silva Paixao </t>
  </si>
  <si>
    <t>Gabriela Cristina da Costa Gonçalves</t>
  </si>
  <si>
    <t>Flavia Alves Pereira da Silva</t>
  </si>
  <si>
    <t>Luciana Simão Ribeiro Burin</t>
  </si>
  <si>
    <t xml:space="preserve">Gabriela Ferrufino Domingues Fornaciari </t>
  </si>
  <si>
    <t>401822558-08</t>
  </si>
  <si>
    <t>359234778-07</t>
  </si>
  <si>
    <t>302320038-66</t>
  </si>
  <si>
    <t>253598858-58</t>
  </si>
  <si>
    <t>411642908-27</t>
  </si>
  <si>
    <t>Registro</t>
  </si>
  <si>
    <t>Segurado</t>
  </si>
  <si>
    <t>Joice Aline Klein</t>
  </si>
  <si>
    <t>Girlane Queiroz Andrade Lins</t>
  </si>
  <si>
    <t>Vaneide Cristina dos Santos Rocha</t>
  </si>
  <si>
    <t>Natali Rita Sugio</t>
  </si>
  <si>
    <t>Josie da Silva Barbosa de Souza</t>
  </si>
  <si>
    <t>Daiane Borges Bittencourt Ribeiro</t>
  </si>
  <si>
    <t>Amanda Shillder Queiroz de Cristo</t>
  </si>
  <si>
    <t>300423718-05</t>
  </si>
  <si>
    <t xml:space="preserve">Ivonete Pinheiro dos Santos </t>
  </si>
  <si>
    <t>Laila Portes</t>
  </si>
  <si>
    <t>Renata Nigro Sangao</t>
  </si>
  <si>
    <t>Maria Edigleide de Carvalho Dos Santos</t>
  </si>
  <si>
    <t>Luciana Ritha de Cassia R.B. Aristoteles</t>
  </si>
  <si>
    <t>Fabiana Raucci Bountempo Lagoa</t>
  </si>
  <si>
    <t>Jessica Apareicida da Silva Paixao</t>
  </si>
  <si>
    <t>Gabriela Cristina da Costa</t>
  </si>
  <si>
    <t>Gabriela Ferrufino Domingues Fornaciari</t>
  </si>
  <si>
    <t>Bruna Carolina Machado Borges</t>
  </si>
  <si>
    <t>Marlene Siqueira de Souza</t>
  </si>
  <si>
    <t>Patricia Ferreira de Oliveira</t>
  </si>
  <si>
    <t>Emanuela Cristina Sales de Andrade</t>
  </si>
  <si>
    <t>Samira Takemoto Tognatto</t>
  </si>
  <si>
    <t>Joice Bernardes Batista Tassone</t>
  </si>
  <si>
    <t>Camila Paro Ricardo</t>
  </si>
  <si>
    <t>Deise Cristina da Rosa</t>
  </si>
  <si>
    <t xml:space="preserve">Fernanda Nascimento Lima </t>
  </si>
  <si>
    <t>Tatiane Aguiar Martins Rosa</t>
  </si>
  <si>
    <t>Vania Alves da Silva Barbosa</t>
  </si>
  <si>
    <t>353839138-66</t>
  </si>
  <si>
    <t>223043948-09</t>
  </si>
  <si>
    <t>108432604-32</t>
  </si>
  <si>
    <t>229118268-41</t>
  </si>
  <si>
    <t>345269638-36</t>
  </si>
  <si>
    <t>391637138-02</t>
  </si>
  <si>
    <t>258646428-19</t>
  </si>
  <si>
    <t>303073708-01</t>
  </si>
  <si>
    <t>364214108-04</t>
  </si>
  <si>
    <t>350367818-21</t>
  </si>
  <si>
    <t>303791878-09</t>
  </si>
  <si>
    <t>Naira Machado Arruda</t>
  </si>
  <si>
    <t>Carolina Corona Branco Junqueira Franco</t>
  </si>
  <si>
    <t>Leticia Lemos Scarillo</t>
  </si>
  <si>
    <t>Michele de Souza Santos</t>
  </si>
  <si>
    <t>Jessica Oliveira Nel Tavares</t>
  </si>
  <si>
    <t>Hayane Pereira Mota do Nascimento</t>
  </si>
  <si>
    <t>Madalena Francisca de Oliveira</t>
  </si>
  <si>
    <t>Samanta de Gregorio Costa</t>
  </si>
  <si>
    <t>Saskia Iasana Pontes Fleury</t>
  </si>
  <si>
    <t>Diana Costa Carvalho de Souza</t>
  </si>
  <si>
    <t>Mariana Castagna Dall Acqua</t>
  </si>
  <si>
    <t>Ana Tereza Nazarin Ribeiro da Silva</t>
  </si>
  <si>
    <t>Lindaura Ribeiro da Silva Sousa</t>
  </si>
  <si>
    <t>Daniela Bastos de Oliveira</t>
  </si>
  <si>
    <t>Leticia Silva Santos Griffo</t>
  </si>
  <si>
    <t xml:space="preserve">Roselma dos Santos Silva </t>
  </si>
  <si>
    <t>Mariana Paes Fernandes Adão</t>
  </si>
  <si>
    <t>Ana Paula dos Reis Mathias</t>
  </si>
  <si>
    <t>Luciene  Ilza do Nascimento Carmo</t>
  </si>
  <si>
    <t>Karolline Manna de Oliveira Sola</t>
  </si>
  <si>
    <t>Pamela Rosemberg Amorim</t>
  </si>
  <si>
    <t>310918508-36</t>
  </si>
  <si>
    <t>322821158-48</t>
  </si>
  <si>
    <t>385396608-06</t>
  </si>
  <si>
    <t>343169438-12</t>
  </si>
  <si>
    <t>388071358-84</t>
  </si>
  <si>
    <t>296445468-06</t>
  </si>
  <si>
    <t>300936098-33</t>
  </si>
  <si>
    <t>388384958-82</t>
  </si>
  <si>
    <t>311474958-58</t>
  </si>
  <si>
    <t>370719908-83</t>
  </si>
  <si>
    <t>376534958-50</t>
  </si>
  <si>
    <t>039723715-43</t>
  </si>
  <si>
    <t>051016924-41</t>
  </si>
  <si>
    <t>378258488-02</t>
  </si>
  <si>
    <t>274460108-00</t>
  </si>
  <si>
    <t>227036208-02</t>
  </si>
  <si>
    <t>294949878-70</t>
  </si>
  <si>
    <t>366437798-20</t>
  </si>
  <si>
    <t>Nayara Lievirisci dos Santos</t>
  </si>
  <si>
    <t>Thais Cardoso Marques Moura</t>
  </si>
  <si>
    <t>Amanda Venancio</t>
  </si>
  <si>
    <t>Raquel aparecida dos santos</t>
  </si>
  <si>
    <t>Dulce Meire Lemos de Oliveira</t>
  </si>
  <si>
    <t xml:space="preserve">Rafaella Santana Ferrante </t>
  </si>
  <si>
    <t>Luciana Ferreira de Barros Silva</t>
  </si>
  <si>
    <t>Thais da Silva Ferreira da Silva</t>
  </si>
  <si>
    <t>Carolina Tavares Lancieri</t>
  </si>
  <si>
    <t>Patricia Barauna Cremaschi Marcos</t>
  </si>
  <si>
    <t>Simone Aparecida Aranda</t>
  </si>
  <si>
    <t>Thaira Tavenchio da Hora Beltran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</si>
</sst>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\-00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Border="0" applyProtection="0"/>
  </cellStyleXfs>
  <cellXfs count="99">
    <xf numFmtId="0" fontId="0" fillId="0" borderId="0" xfId="0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7" fontId="2" fillId="2" borderId="3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vertical="center" wrapText="1"/>
    </xf>
    <xf numFmtId="14" fontId="2" fillId="2" borderId="3" xfId="0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left" vertical="center"/>
    </xf>
    <xf numFmtId="14" fontId="2" fillId="3" borderId="3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horizontal="left" vertical="center"/>
    </xf>
    <xf numFmtId="14" fontId="5" fillId="5" borderId="3" xfId="0" applyNumberFormat="1" applyFont="1" applyFill="1" applyBorder="1" applyAlignment="1">
      <alignment horizontal="left" vertical="center" wrapText="1"/>
    </xf>
    <xf numFmtId="14" fontId="5" fillId="5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/>
    </xf>
    <xf numFmtId="14" fontId="6" fillId="6" borderId="7" xfId="0" applyNumberFormat="1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/>
    </xf>
    <xf numFmtId="14" fontId="6" fillId="6" borderId="8" xfId="0" applyNumberFormat="1" applyFont="1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left" vertical="center" wrapText="1"/>
    </xf>
    <xf numFmtId="14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6" borderId="3" xfId="0" applyFont="1" applyFill="1" applyBorder="1" applyAlignment="1">
      <alignment horizontal="left" vertical="center" wrapText="1"/>
    </xf>
    <xf numFmtId="0" fontId="0" fillId="6" borderId="0" xfId="0" applyFill="1"/>
    <xf numFmtId="0" fontId="6" fillId="6" borderId="4" xfId="0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/>
    </xf>
    <xf numFmtId="14" fontId="6" fillId="6" borderId="6" xfId="0" applyNumberFormat="1" applyFont="1" applyFill="1" applyBorder="1" applyAlignment="1">
      <alignment horizontal="left" vertical="center" wrapText="1"/>
    </xf>
    <xf numFmtId="0" fontId="6" fillId="6" borderId="3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/>
    <xf numFmtId="0" fontId="6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left" vertical="center" wrapText="1"/>
    </xf>
    <xf numFmtId="0" fontId="0" fillId="0" borderId="0" xfId="0"/>
    <xf numFmtId="14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left" vertical="center" wrapText="1"/>
    </xf>
    <xf numFmtId="0" fontId="6" fillId="6" borderId="3" xfId="0" applyNumberFormat="1" applyFont="1" applyFill="1" applyBorder="1" applyAlignment="1">
      <alignment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164" fontId="6" fillId="6" borderId="3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2" fillId="6" borderId="3" xfId="0" applyNumberFormat="1" applyFont="1" applyFill="1" applyBorder="1" applyAlignment="1">
      <alignment horizontal="left" vertical="center" wrapText="1"/>
    </xf>
    <xf numFmtId="164" fontId="2" fillId="6" borderId="3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2" fillId="6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7" fillId="0" borderId="0" xfId="1" applyFont="1" applyFill="1" applyBorder="1" applyAlignment="1"/>
    <xf numFmtId="0" fontId="0" fillId="0" borderId="0" xfId="0" applyBorder="1"/>
    <xf numFmtId="0" fontId="8" fillId="0" borderId="0" xfId="1" applyFont="1" applyFill="1" applyBorder="1" applyAlignment="1"/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164" fontId="0" fillId="0" borderId="0" xfId="0" applyNumberFormat="1"/>
    <xf numFmtId="0" fontId="9" fillId="0" borderId="7" xfId="0" applyFont="1" applyBorder="1"/>
    <xf numFmtId="164" fontId="0" fillId="0" borderId="7" xfId="0" applyNumberFormat="1" applyBorder="1"/>
    <xf numFmtId="0" fontId="0" fillId="6" borderId="7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14" fontId="0" fillId="0" borderId="7" xfId="0" applyNumberFormat="1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164" fontId="9" fillId="0" borderId="7" xfId="0" applyNumberFormat="1" applyFont="1" applyBorder="1"/>
    <xf numFmtId="164" fontId="0" fillId="0" borderId="7" xfId="0" applyNumberFormat="1" applyBorder="1" applyAlignment="1">
      <alignment horizontal="left"/>
    </xf>
    <xf numFmtId="164" fontId="0" fillId="0" borderId="7" xfId="0" applyNumberFormat="1" applyFill="1" applyBorder="1"/>
    <xf numFmtId="14" fontId="0" fillId="0" borderId="7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cha/AppData/Local/Microsoft/Windows/Temporary%20Internet%20Files/Content.Outlook/V78UQMKP/Isen&#231;&#227;o%20Cop%20Janeiro%200301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18"/>
      <sheetName val="Dez 2017"/>
      <sheetName val="Nov 2017"/>
      <sheetName val="Out 2017"/>
      <sheetName val="Set 2017"/>
      <sheetName val="Ago 2017"/>
      <sheetName val="Jul 2017"/>
      <sheetName val="Jun 2017"/>
      <sheetName val="Mai 2017"/>
      <sheetName val="Abr 2017"/>
      <sheetName val="Mar 2017"/>
      <sheetName val="Fev 2017"/>
      <sheetName val="Jan 2017"/>
      <sheetName val="Dezembro"/>
      <sheetName val="Novembro"/>
      <sheetName val="Setembro"/>
      <sheetName val="Agosto"/>
      <sheetName val="Junho"/>
      <sheetName val="Maio"/>
    </sheetNames>
    <sheetDataSet>
      <sheetData sheetId="0" refreshError="1"/>
      <sheetData sheetId="1">
        <row r="1">
          <cell r="A1">
            <v>11645</v>
          </cell>
          <cell r="B1" t="str">
            <v>Claudia Carvalho Mota</v>
          </cell>
          <cell r="C1">
            <v>40727665855</v>
          </cell>
        </row>
        <row r="2">
          <cell r="A2">
            <v>11652</v>
          </cell>
          <cell r="B2" t="str">
            <v>Suelem Araújo Silva de Oliveira</v>
          </cell>
          <cell r="C2">
            <v>38619054856</v>
          </cell>
        </row>
        <row r="3">
          <cell r="A3">
            <v>10176</v>
          </cell>
          <cell r="B3" t="str">
            <v>Daniela Aparecida Prado Ligero</v>
          </cell>
          <cell r="C3">
            <v>28496627802</v>
          </cell>
        </row>
        <row r="4">
          <cell r="A4">
            <v>11114</v>
          </cell>
          <cell r="B4" t="str">
            <v>Ariane Charlier Sarubo</v>
          </cell>
          <cell r="C4">
            <v>34236161800</v>
          </cell>
        </row>
        <row r="5">
          <cell r="A5">
            <v>12664</v>
          </cell>
          <cell r="B5" t="str">
            <v>Vanessa Morais de Assis</v>
          </cell>
          <cell r="C5">
            <v>22221525850</v>
          </cell>
        </row>
        <row r="6">
          <cell r="A6">
            <v>10588</v>
          </cell>
          <cell r="B6" t="str">
            <v>Tamires Cássia de Vasconcelos Campano</v>
          </cell>
          <cell r="C6">
            <v>37811491885</v>
          </cell>
        </row>
        <row r="7">
          <cell r="A7">
            <v>9899</v>
          </cell>
          <cell r="B7" t="str">
            <v>Ana Alexandra Mazarin Ribeiro da Silva</v>
          </cell>
          <cell r="C7">
            <v>24898654800</v>
          </cell>
        </row>
        <row r="8">
          <cell r="A8">
            <v>11756</v>
          </cell>
          <cell r="B8" t="str">
            <v>Thais Cruz da Mota</v>
          </cell>
          <cell r="C8">
            <v>34117770870</v>
          </cell>
        </row>
        <row r="9">
          <cell r="A9">
            <v>8230</v>
          </cell>
          <cell r="B9" t="str">
            <v>Thamara Nicastro Martim Spada</v>
          </cell>
          <cell r="C9">
            <v>33680595808</v>
          </cell>
        </row>
        <row r="10">
          <cell r="A10">
            <v>11875</v>
          </cell>
          <cell r="B10" t="str">
            <v>Raquel Lopes Faria de Lima</v>
          </cell>
          <cell r="C10">
            <v>32210964881</v>
          </cell>
        </row>
        <row r="11">
          <cell r="A11">
            <v>12701</v>
          </cell>
          <cell r="B11" t="str">
            <v>Sue Ellen Aparecida dos Reis Pexe</v>
          </cell>
          <cell r="C11">
            <v>32450220852</v>
          </cell>
        </row>
        <row r="12">
          <cell r="A12">
            <v>12189</v>
          </cell>
          <cell r="B12" t="str">
            <v>Eliana Miranda da Silva</v>
          </cell>
          <cell r="C12">
            <v>33071218800</v>
          </cell>
        </row>
        <row r="13">
          <cell r="A13">
            <v>11523</v>
          </cell>
          <cell r="B13" t="str">
            <v>Rosana de Oliveira Santos</v>
          </cell>
          <cell r="C13">
            <v>34112323824</v>
          </cell>
        </row>
        <row r="14">
          <cell r="A14">
            <v>12520</v>
          </cell>
          <cell r="B14" t="str">
            <v>Aliny Samara Miguel Ichinose</v>
          </cell>
          <cell r="C14">
            <v>37394761843</v>
          </cell>
        </row>
        <row r="15">
          <cell r="A15">
            <v>8769</v>
          </cell>
          <cell r="B15" t="str">
            <v>Fabrizia Souza Leão</v>
          </cell>
          <cell r="C15">
            <v>21589042832</v>
          </cell>
        </row>
        <row r="16">
          <cell r="A16">
            <v>12481</v>
          </cell>
          <cell r="B16" t="str">
            <v>Graciana Gomes de Azevedo</v>
          </cell>
          <cell r="C16">
            <v>26760765826</v>
          </cell>
        </row>
        <row r="17">
          <cell r="A17">
            <v>13131</v>
          </cell>
          <cell r="B17" t="str">
            <v>Vanessa da Silva Nery</v>
          </cell>
          <cell r="C17">
            <v>31447255879</v>
          </cell>
        </row>
        <row r="18">
          <cell r="A18">
            <v>9133</v>
          </cell>
          <cell r="B18" t="str">
            <v>Aline Dinalli Dutra Lopez</v>
          </cell>
          <cell r="C18">
            <v>29890085860</v>
          </cell>
        </row>
        <row r="19">
          <cell r="A19">
            <v>12772</v>
          </cell>
          <cell r="B19" t="str">
            <v>Lucinéia Silva Moreira</v>
          </cell>
          <cell r="C19">
            <v>4988176525</v>
          </cell>
        </row>
        <row r="20">
          <cell r="A20">
            <v>9775</v>
          </cell>
          <cell r="B20" t="str">
            <v>Carla Martins de Barros</v>
          </cell>
          <cell r="C20">
            <v>28045480823</v>
          </cell>
        </row>
        <row r="21">
          <cell r="A21">
            <v>8444</v>
          </cell>
          <cell r="B21" t="str">
            <v>Karen Cristina da Conceição Dias</v>
          </cell>
          <cell r="C21">
            <v>22413193847</v>
          </cell>
        </row>
        <row r="22">
          <cell r="A22">
            <v>12893</v>
          </cell>
          <cell r="B22" t="str">
            <v>Marcela Argolo Diniz Oliveira</v>
          </cell>
          <cell r="C22">
            <v>4195767547</v>
          </cell>
        </row>
        <row r="23">
          <cell r="A23">
            <v>9311</v>
          </cell>
          <cell r="B23" t="str">
            <v>Débora Karine Santana Santos Martins</v>
          </cell>
          <cell r="C23">
            <v>35840660850</v>
          </cell>
        </row>
        <row r="24">
          <cell r="A24">
            <v>12489</v>
          </cell>
          <cell r="B24" t="str">
            <v>Franciella Renata Machado Sarmento</v>
          </cell>
          <cell r="C24">
            <v>36118782865</v>
          </cell>
        </row>
        <row r="25">
          <cell r="A25">
            <v>8956</v>
          </cell>
          <cell r="B25" t="str">
            <v>Joyce de Castro Rodrigues Lazzarini</v>
          </cell>
          <cell r="C25">
            <v>34248882817</v>
          </cell>
        </row>
        <row r="26">
          <cell r="A26">
            <v>13332</v>
          </cell>
          <cell r="B26" t="str">
            <v>Michelle de Paiva Belhot</v>
          </cell>
          <cell r="C26">
            <v>34759089802</v>
          </cell>
        </row>
        <row r="27">
          <cell r="A27">
            <v>9372</v>
          </cell>
          <cell r="B27" t="str">
            <v>Vasni de Araújo Brito Guedes</v>
          </cell>
          <cell r="C27">
            <v>34966036828</v>
          </cell>
        </row>
        <row r="28">
          <cell r="A28">
            <v>13038</v>
          </cell>
          <cell r="B28" t="str">
            <v>Elizangela Almeida de Morais</v>
          </cell>
          <cell r="C28">
            <v>31377813886</v>
          </cell>
        </row>
        <row r="29">
          <cell r="A29">
            <v>12399</v>
          </cell>
          <cell r="B29" t="str">
            <v>Liliane Silva Pereira</v>
          </cell>
          <cell r="C29">
            <v>33531673823</v>
          </cell>
        </row>
        <row r="30">
          <cell r="A30">
            <v>12591</v>
          </cell>
          <cell r="B30" t="str">
            <v>Patrícia Barbosa da Costa</v>
          </cell>
          <cell r="C30">
            <v>23366448865</v>
          </cell>
        </row>
        <row r="31">
          <cell r="A31">
            <v>8902</v>
          </cell>
          <cell r="B31" t="str">
            <v>Jacinta Matias Pereira Sobral</v>
          </cell>
          <cell r="C31">
            <v>28864196803</v>
          </cell>
        </row>
        <row r="32">
          <cell r="A32">
            <v>8854</v>
          </cell>
          <cell r="B32" t="str">
            <v>Gabriela Cillo</v>
          </cell>
          <cell r="C32">
            <v>30966122852</v>
          </cell>
        </row>
        <row r="33">
          <cell r="A33">
            <v>10998</v>
          </cell>
          <cell r="B33" t="str">
            <v>Maria Gicélia Moreira Lopes</v>
          </cell>
          <cell r="C33">
            <v>26799575807</v>
          </cell>
        </row>
        <row r="34">
          <cell r="A34">
            <v>12886</v>
          </cell>
          <cell r="B34" t="str">
            <v>Michelle Alves Araujo</v>
          </cell>
          <cell r="C34">
            <v>31923491822</v>
          </cell>
        </row>
        <row r="35">
          <cell r="A35">
            <v>9290</v>
          </cell>
          <cell r="B35" t="str">
            <v>Vanessa Siqueira Rodrigues Nogueira Ferraz</v>
          </cell>
          <cell r="C35">
            <v>33723104894</v>
          </cell>
        </row>
        <row r="36">
          <cell r="A36">
            <v>12030</v>
          </cell>
          <cell r="B36" t="str">
            <v>Flávia Rocha da Silva</v>
          </cell>
          <cell r="C36">
            <v>36299388846</v>
          </cell>
        </row>
        <row r="37">
          <cell r="A37">
            <v>12969</v>
          </cell>
          <cell r="B37" t="str">
            <v>Gisele de Luca Tomazini Raimundo</v>
          </cell>
          <cell r="C37">
            <v>29673670870</v>
          </cell>
        </row>
        <row r="38">
          <cell r="A38">
            <v>12491</v>
          </cell>
          <cell r="B38" t="str">
            <v>Isabella Mandara Alegra </v>
          </cell>
          <cell r="C38">
            <v>43042345874</v>
          </cell>
        </row>
        <row r="39">
          <cell r="A39">
            <v>11477</v>
          </cell>
          <cell r="B39" t="str">
            <v>Elaine Priscilla Mendoza Faleiros</v>
          </cell>
          <cell r="C39">
            <v>22361592851</v>
          </cell>
        </row>
        <row r="40">
          <cell r="A40">
            <v>10324</v>
          </cell>
          <cell r="B40" t="str">
            <v>Carina Feitosa Pereira</v>
          </cell>
          <cell r="C40">
            <v>31616916877</v>
          </cell>
        </row>
        <row r="41">
          <cell r="A41">
            <v>9739</v>
          </cell>
          <cell r="B41" t="str">
            <v>Grasielly Lacerda dos Santos</v>
          </cell>
          <cell r="C41" t="str">
            <v>01535015535</v>
          </cell>
        </row>
        <row r="42">
          <cell r="A42">
            <v>9902</v>
          </cell>
          <cell r="B42" t="str">
            <v>Fernanda Damiati Vediner</v>
          </cell>
          <cell r="C42">
            <v>31742093825</v>
          </cell>
        </row>
        <row r="43">
          <cell r="A43">
            <v>12901</v>
          </cell>
          <cell r="B43" t="str">
            <v>Gabrieli de Souza Santos</v>
          </cell>
          <cell r="C43" t="str">
            <v>01080460365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abSelected="1" topLeftCell="A49" workbookViewId="0">
      <selection activeCell="B74" sqref="B74"/>
    </sheetView>
  </sheetViews>
  <sheetFormatPr defaultRowHeight="15" x14ac:dyDescent="0.25"/>
  <cols>
    <col min="2" max="2" width="37.7109375" bestFit="1" customWidth="1"/>
    <col min="3" max="3" width="12.7109375" bestFit="1" customWidth="1"/>
    <col min="4" max="4" width="16.5703125" customWidth="1"/>
  </cols>
  <sheetData>
    <row r="1" spans="1:4" s="64" customFormat="1" x14ac:dyDescent="0.25">
      <c r="A1" s="85" t="s">
        <v>281</v>
      </c>
      <c r="B1" s="85" t="s">
        <v>1</v>
      </c>
      <c r="C1" s="93" t="s">
        <v>229</v>
      </c>
    </row>
    <row r="2" spans="1:4" ht="15" customHeight="1" x14ac:dyDescent="0.25">
      <c r="A2" s="87">
        <v>12389</v>
      </c>
      <c r="B2" s="87" t="s">
        <v>166</v>
      </c>
      <c r="C2" s="86">
        <v>4028569451</v>
      </c>
      <c r="D2" t="str">
        <f>TEXT(C2,"00000000000")</f>
        <v>04028569451</v>
      </c>
    </row>
    <row r="3" spans="1:4" ht="15" customHeight="1" x14ac:dyDescent="0.25">
      <c r="A3" s="87">
        <v>11351</v>
      </c>
      <c r="B3" s="87" t="s">
        <v>294</v>
      </c>
      <c r="C3" s="86">
        <v>2735548406</v>
      </c>
      <c r="D3" s="64" t="str">
        <f t="shared" ref="D3:D66" si="0">TEXT(C3,"00000000000")</f>
        <v>02735548406</v>
      </c>
    </row>
    <row r="4" spans="1:4" ht="15" customHeight="1" x14ac:dyDescent="0.25">
      <c r="A4" s="87">
        <v>12315</v>
      </c>
      <c r="B4" s="87" t="s">
        <v>218</v>
      </c>
      <c r="C4" s="86">
        <v>37712257876</v>
      </c>
      <c r="D4" s="64" t="str">
        <f t="shared" si="0"/>
        <v>37712257876</v>
      </c>
    </row>
    <row r="5" spans="1:4" ht="15" customHeight="1" x14ac:dyDescent="0.25">
      <c r="A5" s="87">
        <v>12247</v>
      </c>
      <c r="B5" s="87" t="s">
        <v>219</v>
      </c>
      <c r="C5" s="86">
        <v>35105893867</v>
      </c>
      <c r="D5" s="64" t="str">
        <f t="shared" si="0"/>
        <v>35105893867</v>
      </c>
    </row>
    <row r="6" spans="1:4" ht="15" customHeight="1" x14ac:dyDescent="0.25">
      <c r="A6" s="87">
        <v>10875</v>
      </c>
      <c r="B6" s="87" t="s">
        <v>238</v>
      </c>
      <c r="C6" s="86">
        <v>36009552842</v>
      </c>
      <c r="D6" s="64" t="str">
        <f t="shared" si="0"/>
        <v>36009552842</v>
      </c>
    </row>
    <row r="7" spans="1:4" ht="15" customHeight="1" x14ac:dyDescent="0.25">
      <c r="A7" s="87">
        <v>11415</v>
      </c>
      <c r="B7" s="87" t="s">
        <v>224</v>
      </c>
      <c r="C7" s="86">
        <v>1180116003</v>
      </c>
      <c r="D7" s="64" t="str">
        <f t="shared" si="0"/>
        <v>01180116003</v>
      </c>
    </row>
    <row r="8" spans="1:4" ht="15" customHeight="1" x14ac:dyDescent="0.25">
      <c r="A8" s="87">
        <v>12048</v>
      </c>
      <c r="B8" s="87" t="s">
        <v>225</v>
      </c>
      <c r="C8" s="86">
        <v>33057330800</v>
      </c>
      <c r="D8" s="64" t="str">
        <f t="shared" si="0"/>
        <v>33057330800</v>
      </c>
    </row>
    <row r="9" spans="1:4" ht="15" customHeight="1" x14ac:dyDescent="0.25">
      <c r="A9" s="87">
        <v>13126</v>
      </c>
      <c r="B9" s="87" t="s">
        <v>249</v>
      </c>
      <c r="C9" s="86">
        <v>36641601854</v>
      </c>
      <c r="D9" s="64" t="str">
        <f t="shared" si="0"/>
        <v>36641601854</v>
      </c>
    </row>
    <row r="10" spans="1:4" ht="15" customHeight="1" x14ac:dyDescent="0.25">
      <c r="A10" s="87">
        <v>11017</v>
      </c>
      <c r="B10" s="87" t="s">
        <v>250</v>
      </c>
      <c r="C10" s="86">
        <v>34010877898</v>
      </c>
      <c r="D10" s="64" t="str">
        <f t="shared" si="0"/>
        <v>34010877898</v>
      </c>
    </row>
    <row r="11" spans="1:4" ht="15" customHeight="1" x14ac:dyDescent="0.25">
      <c r="A11" s="87">
        <v>11395</v>
      </c>
      <c r="B11" s="87" t="s">
        <v>170</v>
      </c>
      <c r="C11" s="86">
        <v>36877438884</v>
      </c>
      <c r="D11" s="64" t="str">
        <f t="shared" si="0"/>
        <v>36877438884</v>
      </c>
    </row>
    <row r="12" spans="1:4" ht="15" customHeight="1" x14ac:dyDescent="0.25">
      <c r="A12" s="87">
        <v>13428</v>
      </c>
      <c r="B12" s="87" t="s">
        <v>251</v>
      </c>
      <c r="C12" s="86">
        <v>35425886870</v>
      </c>
      <c r="D12" s="64" t="str">
        <f t="shared" si="0"/>
        <v>35425886870</v>
      </c>
    </row>
    <row r="13" spans="1:4" ht="15" customHeight="1" x14ac:dyDescent="0.25">
      <c r="A13" s="87">
        <v>13043</v>
      </c>
      <c r="B13" s="87" t="s">
        <v>252</v>
      </c>
      <c r="C13" s="86">
        <v>35067075821</v>
      </c>
      <c r="D13" s="64" t="str">
        <f t="shared" si="0"/>
        <v>35067075821</v>
      </c>
    </row>
    <row r="14" spans="1:4" ht="15" customHeight="1" x14ac:dyDescent="0.25">
      <c r="A14" s="87">
        <v>12914</v>
      </c>
      <c r="B14" s="87" t="s">
        <v>254</v>
      </c>
      <c r="C14" s="86">
        <v>36988113835</v>
      </c>
      <c r="D14" s="64" t="str">
        <f t="shared" si="0"/>
        <v>36988113835</v>
      </c>
    </row>
    <row r="15" spans="1:4" ht="15" customHeight="1" x14ac:dyDescent="0.25">
      <c r="A15" s="87">
        <v>8366</v>
      </c>
      <c r="B15" s="87" t="s">
        <v>295</v>
      </c>
      <c r="C15" s="86">
        <v>58504672468</v>
      </c>
      <c r="D15" s="64" t="str">
        <f t="shared" si="0"/>
        <v>58504672468</v>
      </c>
    </row>
    <row r="16" spans="1:4" ht="15" customHeight="1" x14ac:dyDescent="0.25">
      <c r="A16" s="88">
        <v>12988</v>
      </c>
      <c r="B16" s="89" t="s">
        <v>256</v>
      </c>
      <c r="C16" s="86">
        <v>30875454810</v>
      </c>
      <c r="D16" s="64" t="str">
        <f t="shared" si="0"/>
        <v>30875454810</v>
      </c>
    </row>
    <row r="17" spans="1:4" ht="15" customHeight="1" x14ac:dyDescent="0.25">
      <c r="A17" s="87">
        <v>12296</v>
      </c>
      <c r="B17" s="87" t="s">
        <v>253</v>
      </c>
      <c r="C17" s="86">
        <v>36416253860</v>
      </c>
      <c r="D17" s="64" t="str">
        <f t="shared" si="0"/>
        <v>36416253860</v>
      </c>
    </row>
    <row r="18" spans="1:4" ht="15" customHeight="1" x14ac:dyDescent="0.25">
      <c r="A18" s="88">
        <v>8861</v>
      </c>
      <c r="B18" s="89" t="s">
        <v>296</v>
      </c>
      <c r="C18" s="86">
        <v>29812495843</v>
      </c>
      <c r="D18" s="64" t="str">
        <f t="shared" si="0"/>
        <v>29812495843</v>
      </c>
    </row>
    <row r="19" spans="1:4" ht="15" customHeight="1" x14ac:dyDescent="0.25">
      <c r="A19" s="88">
        <v>12545</v>
      </c>
      <c r="B19" s="89" t="s">
        <v>257</v>
      </c>
      <c r="C19" s="86">
        <v>37345298833</v>
      </c>
      <c r="D19" s="64" t="str">
        <f t="shared" si="0"/>
        <v>37345298833</v>
      </c>
    </row>
    <row r="20" spans="1:4" ht="15" customHeight="1" x14ac:dyDescent="0.25">
      <c r="A20" s="88">
        <v>11770</v>
      </c>
      <c r="B20" s="89" t="s">
        <v>297</v>
      </c>
      <c r="C20" s="86">
        <v>40182255808</v>
      </c>
      <c r="D20" s="64" t="str">
        <f t="shared" si="0"/>
        <v>40182255808</v>
      </c>
    </row>
    <row r="21" spans="1:4" ht="15" customHeight="1" x14ac:dyDescent="0.25">
      <c r="A21" s="88">
        <v>9349</v>
      </c>
      <c r="B21" s="89" t="s">
        <v>298</v>
      </c>
      <c r="C21" s="86">
        <v>35923477807</v>
      </c>
      <c r="D21" s="64" t="str">
        <f t="shared" si="0"/>
        <v>35923477807</v>
      </c>
    </row>
    <row r="22" spans="1:4" ht="15" customHeight="1" x14ac:dyDescent="0.25">
      <c r="A22" s="88">
        <v>10891</v>
      </c>
      <c r="B22" s="89" t="s">
        <v>273</v>
      </c>
      <c r="C22" s="86">
        <v>30232003866</v>
      </c>
      <c r="D22" s="64" t="str">
        <f t="shared" si="0"/>
        <v>30232003866</v>
      </c>
    </row>
    <row r="23" spans="1:4" ht="15" customHeight="1" x14ac:dyDescent="0.25">
      <c r="A23" s="88">
        <v>13569</v>
      </c>
      <c r="B23" s="89" t="s">
        <v>283</v>
      </c>
      <c r="C23" s="86">
        <v>1728876079</v>
      </c>
      <c r="D23" s="64" t="str">
        <f t="shared" si="0"/>
        <v>01728876079</v>
      </c>
    </row>
    <row r="24" spans="1:4" ht="15" customHeight="1" x14ac:dyDescent="0.25">
      <c r="A24" s="88">
        <v>9973</v>
      </c>
      <c r="B24" s="89" t="s">
        <v>286</v>
      </c>
      <c r="C24" s="86">
        <v>35668141802</v>
      </c>
      <c r="D24" s="64" t="str">
        <f t="shared" si="0"/>
        <v>35668141802</v>
      </c>
    </row>
    <row r="25" spans="1:4" ht="15" customHeight="1" x14ac:dyDescent="0.25">
      <c r="A25" s="88">
        <v>12922</v>
      </c>
      <c r="B25" s="89" t="s">
        <v>284</v>
      </c>
      <c r="C25" s="86">
        <v>497695537</v>
      </c>
      <c r="D25" s="64" t="str">
        <f t="shared" si="0"/>
        <v>00497695537</v>
      </c>
    </row>
    <row r="26" spans="1:4" ht="15" customHeight="1" x14ac:dyDescent="0.25">
      <c r="A26" s="88">
        <v>12590</v>
      </c>
      <c r="B26" s="89" t="s">
        <v>285</v>
      </c>
      <c r="C26" s="86">
        <v>26358707809</v>
      </c>
      <c r="D26" s="64" t="str">
        <f t="shared" si="0"/>
        <v>26358707809</v>
      </c>
    </row>
    <row r="27" spans="1:4" ht="15" customHeight="1" x14ac:dyDescent="0.25">
      <c r="A27" s="88">
        <v>13226</v>
      </c>
      <c r="B27" s="89" t="s">
        <v>287</v>
      </c>
      <c r="C27" s="86">
        <v>30042371805</v>
      </c>
      <c r="D27" s="64" t="str">
        <f t="shared" si="0"/>
        <v>30042371805</v>
      </c>
    </row>
    <row r="28" spans="1:4" ht="15" customHeight="1" x14ac:dyDescent="0.25">
      <c r="A28" s="88">
        <v>13143</v>
      </c>
      <c r="B28" s="89" t="s">
        <v>288</v>
      </c>
      <c r="C28" s="86">
        <v>33708963890</v>
      </c>
      <c r="D28" s="64" t="str">
        <f t="shared" si="0"/>
        <v>33708963890</v>
      </c>
    </row>
    <row r="29" spans="1:4" ht="15" customHeight="1" x14ac:dyDescent="0.25">
      <c r="A29" s="88">
        <v>12878</v>
      </c>
      <c r="B29" s="89" t="s">
        <v>299</v>
      </c>
      <c r="C29" s="86">
        <v>41164290827</v>
      </c>
      <c r="D29" s="64" t="str">
        <f t="shared" si="0"/>
        <v>41164290827</v>
      </c>
    </row>
    <row r="30" spans="1:4" ht="15" customHeight="1" x14ac:dyDescent="0.25">
      <c r="A30" s="88">
        <v>12187</v>
      </c>
      <c r="B30" s="90" t="s">
        <v>303</v>
      </c>
      <c r="C30" s="86">
        <v>10843260432</v>
      </c>
      <c r="D30" s="64" t="str">
        <f t="shared" si="0"/>
        <v>10843260432</v>
      </c>
    </row>
    <row r="31" spans="1:4" ht="15" customHeight="1" x14ac:dyDescent="0.25">
      <c r="A31" s="88">
        <v>13029</v>
      </c>
      <c r="B31" s="90" t="s">
        <v>289</v>
      </c>
      <c r="C31" s="86">
        <v>45357971889</v>
      </c>
      <c r="D31" s="64" t="str">
        <f t="shared" si="0"/>
        <v>45357971889</v>
      </c>
    </row>
    <row r="32" spans="1:4" ht="15" customHeight="1" x14ac:dyDescent="0.25">
      <c r="A32" s="88">
        <v>12424</v>
      </c>
      <c r="B32" s="89" t="s">
        <v>300</v>
      </c>
      <c r="C32" s="86">
        <v>35383913866</v>
      </c>
      <c r="D32" s="64" t="str">
        <f t="shared" si="0"/>
        <v>35383913866</v>
      </c>
    </row>
    <row r="33" spans="1:4" ht="15" customHeight="1" x14ac:dyDescent="0.25">
      <c r="A33" s="88">
        <v>11667</v>
      </c>
      <c r="B33" s="91" t="s">
        <v>322</v>
      </c>
      <c r="C33" s="86">
        <v>31091850836</v>
      </c>
      <c r="D33" s="64" t="str">
        <f t="shared" si="0"/>
        <v>31091850836</v>
      </c>
    </row>
    <row r="34" spans="1:4" ht="15" customHeight="1" x14ac:dyDescent="0.25">
      <c r="A34" s="88">
        <v>11627</v>
      </c>
      <c r="B34" s="90" t="s">
        <v>301</v>
      </c>
      <c r="C34" s="86">
        <v>22304394809</v>
      </c>
      <c r="D34" s="64" t="str">
        <f t="shared" si="0"/>
        <v>22304394809</v>
      </c>
    </row>
    <row r="35" spans="1:4" ht="15" customHeight="1" x14ac:dyDescent="0.25">
      <c r="A35" s="88">
        <v>13204</v>
      </c>
      <c r="B35" s="90" t="s">
        <v>302</v>
      </c>
      <c r="C35" s="86">
        <v>22911826841</v>
      </c>
      <c r="D35" s="64" t="str">
        <f t="shared" si="0"/>
        <v>22911826841</v>
      </c>
    </row>
    <row r="36" spans="1:4" ht="15" customHeight="1" x14ac:dyDescent="0.25">
      <c r="A36" s="88">
        <v>13060</v>
      </c>
      <c r="B36" s="90" t="s">
        <v>304</v>
      </c>
      <c r="C36" s="86">
        <v>34526963836</v>
      </c>
      <c r="D36" s="64" t="str">
        <f t="shared" si="0"/>
        <v>34526963836</v>
      </c>
    </row>
    <row r="37" spans="1:4" ht="15" customHeight="1" x14ac:dyDescent="0.25">
      <c r="A37" s="88">
        <v>12178</v>
      </c>
      <c r="B37" s="90" t="s">
        <v>305</v>
      </c>
      <c r="C37" s="86">
        <v>39163713802</v>
      </c>
      <c r="D37" s="64" t="str">
        <f t="shared" si="0"/>
        <v>39163713802</v>
      </c>
    </row>
    <row r="38" spans="1:4" ht="15" customHeight="1" x14ac:dyDescent="0.25">
      <c r="A38" s="88">
        <v>9029</v>
      </c>
      <c r="B38" s="90" t="s">
        <v>306</v>
      </c>
      <c r="C38" s="86">
        <v>25864642819</v>
      </c>
      <c r="D38" s="64" t="str">
        <f t="shared" si="0"/>
        <v>25864642819</v>
      </c>
    </row>
    <row r="39" spans="1:4" ht="15" customHeight="1" x14ac:dyDescent="0.25">
      <c r="A39" s="88">
        <v>9540</v>
      </c>
      <c r="B39" s="92" t="s">
        <v>307</v>
      </c>
      <c r="C39" s="86">
        <v>30307370801</v>
      </c>
      <c r="D39" s="64" t="str">
        <f t="shared" si="0"/>
        <v>30307370801</v>
      </c>
    </row>
    <row r="40" spans="1:4" ht="15" customHeight="1" x14ac:dyDescent="0.25">
      <c r="A40" s="88">
        <v>10864</v>
      </c>
      <c r="B40" s="90" t="s">
        <v>308</v>
      </c>
      <c r="C40" s="86">
        <v>36421410804</v>
      </c>
      <c r="D40" s="64" t="str">
        <f t="shared" si="0"/>
        <v>36421410804</v>
      </c>
    </row>
    <row r="41" spans="1:4" ht="15" customHeight="1" x14ac:dyDescent="0.25">
      <c r="A41" s="88">
        <v>11121</v>
      </c>
      <c r="B41" s="90" t="s">
        <v>309</v>
      </c>
      <c r="C41" s="86">
        <v>35036781821</v>
      </c>
      <c r="D41" s="64" t="str">
        <f t="shared" si="0"/>
        <v>35036781821</v>
      </c>
    </row>
    <row r="42" spans="1:4" ht="15" customHeight="1" x14ac:dyDescent="0.25">
      <c r="A42" s="88">
        <v>9711</v>
      </c>
      <c r="B42" s="90" t="s">
        <v>310</v>
      </c>
      <c r="C42" s="86">
        <v>30379187809</v>
      </c>
      <c r="D42" s="64" t="str">
        <f t="shared" si="0"/>
        <v>30379187809</v>
      </c>
    </row>
    <row r="43" spans="1:4" ht="15" customHeight="1" x14ac:dyDescent="0.25">
      <c r="A43" s="88">
        <v>11211</v>
      </c>
      <c r="B43" s="90" t="s">
        <v>323</v>
      </c>
      <c r="C43" s="86">
        <v>32282115848</v>
      </c>
      <c r="D43" s="64" t="str">
        <f t="shared" si="0"/>
        <v>32282115848</v>
      </c>
    </row>
    <row r="44" spans="1:4" ht="15" customHeight="1" x14ac:dyDescent="0.25">
      <c r="A44" s="88">
        <v>12357</v>
      </c>
      <c r="B44" s="90" t="s">
        <v>324</v>
      </c>
      <c r="C44" s="86">
        <v>38539660806</v>
      </c>
      <c r="D44" s="64" t="str">
        <f t="shared" si="0"/>
        <v>38539660806</v>
      </c>
    </row>
    <row r="45" spans="1:4" ht="15" customHeight="1" x14ac:dyDescent="0.25">
      <c r="A45" s="88">
        <v>10223</v>
      </c>
      <c r="B45" s="90" t="s">
        <v>325</v>
      </c>
      <c r="C45" s="86">
        <v>34316943812</v>
      </c>
      <c r="D45" s="64" t="str">
        <f t="shared" si="0"/>
        <v>34316943812</v>
      </c>
    </row>
    <row r="46" spans="1:4" ht="15" customHeight="1" x14ac:dyDescent="0.25">
      <c r="A46" s="88">
        <v>11771</v>
      </c>
      <c r="B46" s="90" t="s">
        <v>326</v>
      </c>
      <c r="C46" s="86">
        <v>38807135884</v>
      </c>
      <c r="D46" s="64" t="str">
        <f t="shared" si="0"/>
        <v>38807135884</v>
      </c>
    </row>
    <row r="47" spans="1:4" ht="15" customHeight="1" x14ac:dyDescent="0.25">
      <c r="A47" s="88">
        <v>13490</v>
      </c>
      <c r="B47" s="90" t="s">
        <v>327</v>
      </c>
      <c r="C47" s="86">
        <v>40348293895</v>
      </c>
      <c r="D47" s="64" t="str">
        <f t="shared" si="0"/>
        <v>40348293895</v>
      </c>
    </row>
    <row r="48" spans="1:4" ht="15" customHeight="1" x14ac:dyDescent="0.25">
      <c r="A48" s="88">
        <v>10148</v>
      </c>
      <c r="B48" s="90" t="s">
        <v>328</v>
      </c>
      <c r="C48" s="86">
        <v>29644546806</v>
      </c>
      <c r="D48" s="64" t="str">
        <f t="shared" si="0"/>
        <v>29644546806</v>
      </c>
    </row>
    <row r="49" spans="1:4" ht="15" customHeight="1" x14ac:dyDescent="0.25">
      <c r="A49" s="88">
        <v>11210</v>
      </c>
      <c r="B49" s="90" t="s">
        <v>329</v>
      </c>
      <c r="C49" s="86">
        <v>30093609833</v>
      </c>
      <c r="D49" s="64" t="str">
        <f t="shared" si="0"/>
        <v>30093609833</v>
      </c>
    </row>
    <row r="50" spans="1:4" ht="15" customHeight="1" x14ac:dyDescent="0.25">
      <c r="A50" s="88">
        <v>10761</v>
      </c>
      <c r="B50" s="90" t="s">
        <v>330</v>
      </c>
      <c r="C50" s="86">
        <v>38838495882</v>
      </c>
      <c r="D50" s="64" t="str">
        <f t="shared" si="0"/>
        <v>38838495882</v>
      </c>
    </row>
    <row r="51" spans="1:4" ht="15" customHeight="1" x14ac:dyDescent="0.25">
      <c r="A51" s="88">
        <v>9458</v>
      </c>
      <c r="B51" s="90" t="s">
        <v>331</v>
      </c>
      <c r="C51" s="86">
        <v>31147495858</v>
      </c>
      <c r="D51" s="64" t="str">
        <f t="shared" si="0"/>
        <v>31147495858</v>
      </c>
    </row>
    <row r="52" spans="1:4" ht="15" customHeight="1" x14ac:dyDescent="0.25">
      <c r="A52" s="88">
        <v>10997</v>
      </c>
      <c r="B52" s="90" t="s">
        <v>332</v>
      </c>
      <c r="C52" s="86">
        <v>37071990883</v>
      </c>
      <c r="D52" s="64" t="str">
        <f t="shared" si="0"/>
        <v>37071990883</v>
      </c>
    </row>
    <row r="53" spans="1:4" ht="15" customHeight="1" x14ac:dyDescent="0.25">
      <c r="A53" s="88">
        <v>9899</v>
      </c>
      <c r="B53" s="90" t="s">
        <v>333</v>
      </c>
      <c r="C53" s="86">
        <v>48419164828</v>
      </c>
      <c r="D53" s="64" t="str">
        <f t="shared" si="0"/>
        <v>48419164828</v>
      </c>
    </row>
    <row r="54" spans="1:4" ht="15" customHeight="1" x14ac:dyDescent="0.25">
      <c r="A54" s="88">
        <v>12118</v>
      </c>
      <c r="B54" s="90" t="s">
        <v>334</v>
      </c>
      <c r="C54" s="86">
        <v>37653495850</v>
      </c>
      <c r="D54" s="64" t="str">
        <f t="shared" si="0"/>
        <v>37653495850</v>
      </c>
    </row>
    <row r="55" spans="1:4" ht="15" customHeight="1" x14ac:dyDescent="0.25">
      <c r="A55" s="88">
        <v>10467</v>
      </c>
      <c r="B55" s="90" t="s">
        <v>335</v>
      </c>
      <c r="C55" s="86">
        <v>3972371543</v>
      </c>
      <c r="D55" s="64" t="str">
        <f t="shared" si="0"/>
        <v>03972371543</v>
      </c>
    </row>
    <row r="56" spans="1:4" ht="15" customHeight="1" x14ac:dyDescent="0.25">
      <c r="A56" s="88">
        <v>13094</v>
      </c>
      <c r="B56" s="90" t="s">
        <v>336</v>
      </c>
      <c r="C56" s="86">
        <v>45861922837</v>
      </c>
      <c r="D56" s="64" t="str">
        <f t="shared" si="0"/>
        <v>45861922837</v>
      </c>
    </row>
    <row r="57" spans="1:4" ht="15" customHeight="1" x14ac:dyDescent="0.25">
      <c r="A57" s="88">
        <v>10743</v>
      </c>
      <c r="B57" s="90" t="s">
        <v>337</v>
      </c>
      <c r="C57" s="86">
        <v>5101692441</v>
      </c>
      <c r="D57" s="64" t="str">
        <f t="shared" si="0"/>
        <v>05101692441</v>
      </c>
    </row>
    <row r="58" spans="1:4" ht="15" customHeight="1" x14ac:dyDescent="0.25">
      <c r="A58" s="88">
        <v>11755</v>
      </c>
      <c r="B58" s="90" t="s">
        <v>338</v>
      </c>
      <c r="C58" s="86">
        <v>37825848802</v>
      </c>
      <c r="D58" s="64" t="str">
        <f t="shared" si="0"/>
        <v>37825848802</v>
      </c>
    </row>
    <row r="59" spans="1:4" ht="15" customHeight="1" x14ac:dyDescent="0.25">
      <c r="A59" s="88">
        <v>13358</v>
      </c>
      <c r="B59" s="90" t="s">
        <v>339</v>
      </c>
      <c r="C59" s="86">
        <v>27446010800</v>
      </c>
      <c r="D59" s="64" t="str">
        <f t="shared" si="0"/>
        <v>27446010800</v>
      </c>
    </row>
    <row r="60" spans="1:4" ht="15" customHeight="1" x14ac:dyDescent="0.25">
      <c r="A60" s="88">
        <v>10047</v>
      </c>
      <c r="B60" s="90" t="s">
        <v>340</v>
      </c>
      <c r="C60" s="86">
        <v>22703620802</v>
      </c>
      <c r="D60" s="64" t="str">
        <f t="shared" si="0"/>
        <v>22703620802</v>
      </c>
    </row>
    <row r="61" spans="1:4" ht="15" customHeight="1" x14ac:dyDescent="0.25">
      <c r="A61" s="88">
        <v>13404</v>
      </c>
      <c r="B61" s="90" t="s">
        <v>341</v>
      </c>
      <c r="C61" s="86">
        <v>29494987870</v>
      </c>
      <c r="D61" s="64" t="str">
        <f t="shared" si="0"/>
        <v>29494987870</v>
      </c>
    </row>
    <row r="62" spans="1:4" ht="15" customHeight="1" x14ac:dyDescent="0.25">
      <c r="A62" s="88">
        <v>13070</v>
      </c>
      <c r="B62" s="90" t="s">
        <v>342</v>
      </c>
      <c r="C62" s="86">
        <v>36643779820</v>
      </c>
      <c r="D62" s="64" t="str">
        <f t="shared" si="0"/>
        <v>36643779820</v>
      </c>
    </row>
    <row r="63" spans="1:4" ht="15" customHeight="1" x14ac:dyDescent="0.25">
      <c r="A63" s="88">
        <v>10564</v>
      </c>
      <c r="B63" s="90" t="s">
        <v>361</v>
      </c>
      <c r="C63" s="86">
        <v>35735323814</v>
      </c>
      <c r="D63" s="64" t="str">
        <f t="shared" si="0"/>
        <v>35735323814</v>
      </c>
    </row>
    <row r="64" spans="1:4" ht="15" customHeight="1" x14ac:dyDescent="0.25">
      <c r="A64" s="88">
        <v>11365</v>
      </c>
      <c r="B64" s="90" t="s">
        <v>368</v>
      </c>
      <c r="C64" s="95">
        <v>35067075821</v>
      </c>
      <c r="D64" s="64" t="str">
        <f t="shared" si="0"/>
        <v>35067075821</v>
      </c>
    </row>
    <row r="65" spans="1:4" ht="15" customHeight="1" x14ac:dyDescent="0.25">
      <c r="A65" s="88">
        <v>12660</v>
      </c>
      <c r="B65" s="90" t="s">
        <v>362</v>
      </c>
      <c r="C65" s="86">
        <v>1732421544</v>
      </c>
      <c r="D65" s="64" t="str">
        <f t="shared" si="0"/>
        <v>01732421544</v>
      </c>
    </row>
    <row r="66" spans="1:4" ht="15" customHeight="1" x14ac:dyDescent="0.25">
      <c r="A66" s="88">
        <v>10641</v>
      </c>
      <c r="B66" s="90" t="s">
        <v>363</v>
      </c>
      <c r="C66" s="86">
        <v>38742986800</v>
      </c>
      <c r="D66" s="64" t="str">
        <f t="shared" si="0"/>
        <v>38742986800</v>
      </c>
    </row>
    <row r="67" spans="1:4" ht="15" customHeight="1" x14ac:dyDescent="0.25">
      <c r="A67" s="88">
        <v>11661</v>
      </c>
      <c r="B67" s="90" t="s">
        <v>364</v>
      </c>
      <c r="C67" s="86">
        <v>29553874878</v>
      </c>
      <c r="D67" s="64" t="str">
        <f t="shared" ref="D67:D75" si="1">TEXT(C67,"00000000000")</f>
        <v>29553874878</v>
      </c>
    </row>
    <row r="68" spans="1:4" ht="15" customHeight="1" x14ac:dyDescent="0.25">
      <c r="A68" s="88">
        <v>12829</v>
      </c>
      <c r="B68" s="90" t="s">
        <v>365</v>
      </c>
      <c r="C68" s="86">
        <v>23006322843</v>
      </c>
      <c r="D68" s="64" t="str">
        <f t="shared" si="1"/>
        <v>23006322843</v>
      </c>
    </row>
    <row r="69" spans="1:4" ht="15" customHeight="1" x14ac:dyDescent="0.25">
      <c r="A69" s="88">
        <v>13530</v>
      </c>
      <c r="B69" s="90" t="s">
        <v>366</v>
      </c>
      <c r="C69" s="86">
        <v>36988525866</v>
      </c>
      <c r="D69" s="64" t="str">
        <f t="shared" si="1"/>
        <v>36988525866</v>
      </c>
    </row>
    <row r="70" spans="1:4" ht="15" customHeight="1" x14ac:dyDescent="0.25">
      <c r="A70" s="88">
        <v>13401</v>
      </c>
      <c r="B70" s="90" t="s">
        <v>369</v>
      </c>
      <c r="C70" s="95">
        <v>33909195890</v>
      </c>
      <c r="D70" s="64" t="str">
        <f t="shared" si="1"/>
        <v>33909195890</v>
      </c>
    </row>
    <row r="71" spans="1:4" ht="15" customHeight="1" x14ac:dyDescent="0.25">
      <c r="A71" s="88">
        <v>10141</v>
      </c>
      <c r="B71" s="90" t="s">
        <v>370</v>
      </c>
      <c r="C71" s="86">
        <v>32780336803</v>
      </c>
      <c r="D71" s="64" t="str">
        <f t="shared" si="1"/>
        <v>32780336803</v>
      </c>
    </row>
    <row r="72" spans="1:4" ht="15" customHeight="1" x14ac:dyDescent="0.25">
      <c r="A72" s="88">
        <v>12746</v>
      </c>
      <c r="B72" s="96" t="s">
        <v>367</v>
      </c>
      <c r="C72" s="86">
        <v>37668396837</v>
      </c>
      <c r="D72" s="64" t="str">
        <f t="shared" si="1"/>
        <v>37668396837</v>
      </c>
    </row>
    <row r="73" spans="1:4" ht="15" customHeight="1" x14ac:dyDescent="0.25">
      <c r="A73" s="88">
        <v>8854</v>
      </c>
      <c r="B73" s="90" t="s">
        <v>113</v>
      </c>
      <c r="C73" s="86">
        <v>30966122852</v>
      </c>
      <c r="D73" s="64" t="str">
        <f t="shared" si="1"/>
        <v>30966122852</v>
      </c>
    </row>
    <row r="74" spans="1:4" ht="15" customHeight="1" x14ac:dyDescent="0.25">
      <c r="A74" s="88">
        <v>12913</v>
      </c>
      <c r="B74" s="90" t="s">
        <v>372</v>
      </c>
      <c r="C74" s="86">
        <v>32123165867</v>
      </c>
      <c r="D74" s="64" t="str">
        <f t="shared" si="1"/>
        <v>32123165867</v>
      </c>
    </row>
    <row r="75" spans="1:4" ht="15" customHeight="1" x14ac:dyDescent="0.25">
      <c r="A75" s="88">
        <v>10916</v>
      </c>
      <c r="B75" s="96" t="s">
        <v>371</v>
      </c>
      <c r="C75" s="86">
        <v>29728003897</v>
      </c>
      <c r="D75" s="64" t="str">
        <f t="shared" si="1"/>
        <v>29728003897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25" sqref="B2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11645</v>
      </c>
      <c r="B1" s="51" t="s">
        <v>151</v>
      </c>
    </row>
    <row r="2" spans="1:2" ht="20.100000000000001" customHeight="1" x14ac:dyDescent="0.25">
      <c r="A2" s="52">
        <v>11652</v>
      </c>
      <c r="B2" s="51" t="s">
        <v>154</v>
      </c>
    </row>
    <row r="3" spans="1:2" ht="20.100000000000001" customHeight="1" x14ac:dyDescent="0.25">
      <c r="A3" s="52">
        <v>10176</v>
      </c>
      <c r="B3" s="51" t="s">
        <v>158</v>
      </c>
    </row>
    <row r="4" spans="1:2" ht="20.100000000000001" customHeight="1" x14ac:dyDescent="0.25">
      <c r="A4" s="52">
        <v>11114</v>
      </c>
      <c r="B4" s="51" t="s">
        <v>161</v>
      </c>
    </row>
    <row r="5" spans="1:2" ht="20.100000000000001" customHeight="1" x14ac:dyDescent="0.25">
      <c r="A5" s="52">
        <v>12664</v>
      </c>
      <c r="B5" s="51" t="s">
        <v>162</v>
      </c>
    </row>
    <row r="6" spans="1:2" ht="20.100000000000001" customHeight="1" x14ac:dyDescent="0.25">
      <c r="A6" s="52">
        <v>10588</v>
      </c>
      <c r="B6" s="51" t="s">
        <v>163</v>
      </c>
    </row>
    <row r="7" spans="1:2" ht="20.100000000000001" customHeight="1" x14ac:dyDescent="0.25">
      <c r="A7" s="52">
        <v>9899</v>
      </c>
      <c r="B7" s="51" t="s">
        <v>164</v>
      </c>
    </row>
    <row r="8" spans="1:2" ht="20.100000000000001" customHeight="1" x14ac:dyDescent="0.25">
      <c r="A8" s="52">
        <v>11756</v>
      </c>
      <c r="B8" s="51" t="s">
        <v>165</v>
      </c>
    </row>
    <row r="9" spans="1:2" ht="20.100000000000001" customHeight="1" x14ac:dyDescent="0.25">
      <c r="A9" s="52">
        <v>8230</v>
      </c>
      <c r="B9" s="54" t="s">
        <v>167</v>
      </c>
    </row>
    <row r="10" spans="1:2" ht="20.100000000000001" customHeight="1" x14ac:dyDescent="0.25">
      <c r="A10" s="52">
        <v>11875</v>
      </c>
      <c r="B10" s="54" t="s">
        <v>168</v>
      </c>
    </row>
    <row r="11" spans="1:2" ht="20.100000000000001" customHeight="1" x14ac:dyDescent="0.25">
      <c r="A11" s="52">
        <v>12701</v>
      </c>
      <c r="B11" s="51" t="s">
        <v>169</v>
      </c>
    </row>
    <row r="12" spans="1:2" ht="20.100000000000001" customHeight="1" x14ac:dyDescent="0.25">
      <c r="A12" s="52">
        <v>12189</v>
      </c>
      <c r="B12" s="51" t="s">
        <v>171</v>
      </c>
    </row>
    <row r="13" spans="1:2" ht="20.100000000000001" customHeight="1" x14ac:dyDescent="0.25">
      <c r="A13" s="52">
        <v>11523</v>
      </c>
      <c r="B13" s="51" t="s">
        <v>172</v>
      </c>
    </row>
    <row r="14" spans="1:2" ht="20.100000000000001" customHeight="1" x14ac:dyDescent="0.25">
      <c r="A14" s="52">
        <v>12520</v>
      </c>
      <c r="B14" s="51" t="s">
        <v>173</v>
      </c>
    </row>
    <row r="15" spans="1:2" ht="20.100000000000001" customHeight="1" x14ac:dyDescent="0.25">
      <c r="A15" s="52">
        <v>8769</v>
      </c>
      <c r="B15" s="51" t="s">
        <v>174</v>
      </c>
    </row>
    <row r="16" spans="1:2" ht="20.100000000000001" customHeight="1" x14ac:dyDescent="0.25">
      <c r="A16" s="52">
        <v>12481</v>
      </c>
      <c r="B16" s="51" t="s">
        <v>175</v>
      </c>
    </row>
    <row r="17" spans="1:2" ht="20.100000000000001" customHeight="1" x14ac:dyDescent="0.25">
      <c r="A17" s="52">
        <v>13131</v>
      </c>
      <c r="B17" s="51" t="s">
        <v>179</v>
      </c>
    </row>
    <row r="18" spans="1:2" ht="20.100000000000001" customHeight="1" x14ac:dyDescent="0.25">
      <c r="A18" s="52">
        <v>9133</v>
      </c>
      <c r="B18" s="51" t="s">
        <v>180</v>
      </c>
    </row>
    <row r="19" spans="1:2" ht="20.100000000000001" customHeight="1" x14ac:dyDescent="0.25">
      <c r="A19" s="52">
        <v>12772</v>
      </c>
      <c r="B19" s="51" t="s">
        <v>181</v>
      </c>
    </row>
    <row r="20" spans="1:2" ht="20.100000000000001" customHeight="1" x14ac:dyDescent="0.25">
      <c r="A20" s="52">
        <v>9775</v>
      </c>
      <c r="B20" s="51" t="s">
        <v>182</v>
      </c>
    </row>
    <row r="21" spans="1:2" ht="20.100000000000001" customHeight="1" x14ac:dyDescent="0.25">
      <c r="A21" s="52">
        <v>8444</v>
      </c>
      <c r="B21" s="51" t="s">
        <v>178</v>
      </c>
    </row>
    <row r="22" spans="1:2" ht="20.100000000000001" customHeight="1" x14ac:dyDescent="0.25">
      <c r="A22" s="52">
        <v>12893</v>
      </c>
      <c r="B22" s="51" t="s">
        <v>184</v>
      </c>
    </row>
    <row r="23" spans="1:2" ht="20.100000000000001" customHeight="1" x14ac:dyDescent="0.25">
      <c r="A23" s="52">
        <v>9311</v>
      </c>
      <c r="B23" s="51" t="s">
        <v>185</v>
      </c>
    </row>
    <row r="24" spans="1:2" ht="20.100000000000001" customHeight="1" x14ac:dyDescent="0.25">
      <c r="A24" s="52">
        <v>12489</v>
      </c>
      <c r="B24" s="51" t="s">
        <v>186</v>
      </c>
    </row>
    <row r="25" spans="1:2" ht="20.100000000000001" customHeight="1" x14ac:dyDescent="0.25">
      <c r="A25" s="52">
        <v>8956</v>
      </c>
      <c r="B25" s="51" t="s">
        <v>187</v>
      </c>
    </row>
    <row r="26" spans="1:2" ht="20.100000000000001" customHeight="1" x14ac:dyDescent="0.25">
      <c r="A26" s="52">
        <v>13332</v>
      </c>
      <c r="B26" s="51" t="s">
        <v>188</v>
      </c>
    </row>
    <row r="27" spans="1:2" ht="20.100000000000001" customHeight="1" x14ac:dyDescent="0.25">
      <c r="A27" s="52">
        <v>9372</v>
      </c>
      <c r="B27" s="51" t="s">
        <v>189</v>
      </c>
    </row>
    <row r="28" spans="1:2" ht="20.100000000000001" customHeight="1" x14ac:dyDescent="0.25">
      <c r="A28" s="52">
        <v>13038</v>
      </c>
      <c r="B28" s="51" t="s">
        <v>190</v>
      </c>
    </row>
    <row r="29" spans="1:2" ht="20.100000000000001" customHeight="1" x14ac:dyDescent="0.25">
      <c r="A29" s="52">
        <v>12399</v>
      </c>
      <c r="B29" s="51" t="s">
        <v>191</v>
      </c>
    </row>
    <row r="30" spans="1:2" ht="20.100000000000001" customHeight="1" x14ac:dyDescent="0.25">
      <c r="A30" s="52">
        <v>12591</v>
      </c>
      <c r="B30" s="51" t="s">
        <v>192</v>
      </c>
    </row>
    <row r="31" spans="1:2" ht="20.100000000000001" customHeight="1" x14ac:dyDescent="0.25">
      <c r="A31" s="52">
        <v>8902</v>
      </c>
      <c r="B31" s="51" t="s">
        <v>193</v>
      </c>
    </row>
    <row r="32" spans="1:2" ht="20.100000000000001" customHeight="1" x14ac:dyDescent="0.25">
      <c r="A32" s="52">
        <v>8854</v>
      </c>
      <c r="B32" s="51" t="s">
        <v>113</v>
      </c>
    </row>
    <row r="33" spans="1:2" ht="20.100000000000001" customHeight="1" x14ac:dyDescent="0.25">
      <c r="A33" s="52">
        <v>10998</v>
      </c>
      <c r="B33" s="51" t="s">
        <v>194</v>
      </c>
    </row>
    <row r="34" spans="1:2" ht="20.100000000000001" customHeight="1" x14ac:dyDescent="0.25">
      <c r="A34" s="52">
        <v>12886</v>
      </c>
      <c r="B34" s="51" t="s">
        <v>195</v>
      </c>
    </row>
    <row r="35" spans="1:2" ht="20.100000000000001" customHeight="1" x14ac:dyDescent="0.25">
      <c r="A35" s="52">
        <v>9290</v>
      </c>
      <c r="B35" s="51" t="s">
        <v>196</v>
      </c>
    </row>
    <row r="36" spans="1:2" ht="20.100000000000001" customHeight="1" x14ac:dyDescent="0.25">
      <c r="A36" s="52">
        <v>12030</v>
      </c>
      <c r="B36" s="51" t="s">
        <v>197</v>
      </c>
    </row>
    <row r="37" spans="1:2" ht="20.100000000000001" customHeight="1" x14ac:dyDescent="0.25">
      <c r="A37" s="52">
        <v>12969</v>
      </c>
      <c r="B37" s="60" t="s">
        <v>198</v>
      </c>
    </row>
    <row r="38" spans="1:2" ht="20.100000000000001" customHeight="1" x14ac:dyDescent="0.25">
      <c r="A38" s="52">
        <v>12491</v>
      </c>
      <c r="B38" s="51" t="s">
        <v>199</v>
      </c>
    </row>
    <row r="39" spans="1:2" ht="20.100000000000001" customHeight="1" x14ac:dyDescent="0.25">
      <c r="A39" s="52">
        <v>11477</v>
      </c>
      <c r="B39" s="51" t="s">
        <v>200</v>
      </c>
    </row>
    <row r="40" spans="1:2" ht="20.100000000000001" customHeight="1" x14ac:dyDescent="0.25">
      <c r="A40" s="52">
        <v>10324</v>
      </c>
      <c r="B40" s="51" t="s">
        <v>201</v>
      </c>
    </row>
    <row r="41" spans="1:2" ht="20.100000000000001" customHeight="1" x14ac:dyDescent="0.25">
      <c r="A41" s="52">
        <v>9739</v>
      </c>
      <c r="B41" s="51" t="s">
        <v>202</v>
      </c>
    </row>
    <row r="42" spans="1:2" ht="20.100000000000001" customHeight="1" x14ac:dyDescent="0.25">
      <c r="A42" s="52">
        <v>9902</v>
      </c>
      <c r="B42" s="51" t="s">
        <v>203</v>
      </c>
    </row>
    <row r="43" spans="1:2" ht="20.100000000000001" customHeight="1" x14ac:dyDescent="0.25">
      <c r="A43" s="52">
        <v>12901</v>
      </c>
      <c r="B43" s="51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5" sqref="B2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9848</v>
      </c>
      <c r="B1" s="51" t="s">
        <v>141</v>
      </c>
    </row>
    <row r="2" spans="1:2" ht="20.100000000000001" customHeight="1" x14ac:dyDescent="0.25">
      <c r="A2" s="52">
        <v>12090</v>
      </c>
      <c r="B2" s="51" t="s">
        <v>147</v>
      </c>
    </row>
    <row r="3" spans="1:2" ht="20.100000000000001" customHeight="1" x14ac:dyDescent="0.25">
      <c r="A3" s="52">
        <v>9167</v>
      </c>
      <c r="B3" s="51" t="s">
        <v>148</v>
      </c>
    </row>
    <row r="4" spans="1:2" ht="20.100000000000001" customHeight="1" x14ac:dyDescent="0.25">
      <c r="A4" s="52">
        <v>9556</v>
      </c>
      <c r="B4" s="51" t="s">
        <v>149</v>
      </c>
    </row>
    <row r="5" spans="1:2" ht="20.100000000000001" customHeight="1" x14ac:dyDescent="0.25">
      <c r="A5" s="52">
        <v>11645</v>
      </c>
      <c r="B5" s="51" t="s">
        <v>151</v>
      </c>
    </row>
    <row r="6" spans="1:2" ht="20.100000000000001" customHeight="1" x14ac:dyDescent="0.25">
      <c r="A6" s="52">
        <v>12579</v>
      </c>
      <c r="B6" s="51" t="s">
        <v>152</v>
      </c>
    </row>
    <row r="7" spans="1:2" ht="20.100000000000001" customHeight="1" x14ac:dyDescent="0.25">
      <c r="A7" s="52">
        <v>11652</v>
      </c>
      <c r="B7" s="51" t="s">
        <v>154</v>
      </c>
    </row>
    <row r="8" spans="1:2" ht="20.100000000000001" customHeight="1" x14ac:dyDescent="0.25">
      <c r="A8" s="52">
        <v>12400</v>
      </c>
      <c r="B8" s="51" t="s">
        <v>107</v>
      </c>
    </row>
    <row r="9" spans="1:2" ht="20.100000000000001" customHeight="1" x14ac:dyDescent="0.25">
      <c r="A9" s="52">
        <v>12426</v>
      </c>
      <c r="B9" s="51" t="s">
        <v>160</v>
      </c>
    </row>
    <row r="10" spans="1:2" ht="20.100000000000001" customHeight="1" x14ac:dyDescent="0.25">
      <c r="A10" s="52">
        <v>10176</v>
      </c>
      <c r="B10" s="51" t="s">
        <v>158</v>
      </c>
    </row>
    <row r="11" spans="1:2" ht="20.100000000000001" customHeight="1" x14ac:dyDescent="0.25">
      <c r="A11" s="52">
        <v>11593</v>
      </c>
      <c r="B11" s="51" t="s">
        <v>183</v>
      </c>
    </row>
    <row r="12" spans="1:2" ht="20.100000000000001" customHeight="1" x14ac:dyDescent="0.25">
      <c r="A12" s="52">
        <v>11114</v>
      </c>
      <c r="B12" s="51" t="s">
        <v>161</v>
      </c>
    </row>
    <row r="13" spans="1:2" ht="20.100000000000001" customHeight="1" x14ac:dyDescent="0.25">
      <c r="A13" s="52">
        <v>12664</v>
      </c>
      <c r="B13" s="51" t="s">
        <v>162</v>
      </c>
    </row>
    <row r="14" spans="1:2" ht="20.100000000000001" customHeight="1" x14ac:dyDescent="0.25">
      <c r="A14" s="52">
        <v>10588</v>
      </c>
      <c r="B14" s="51" t="s">
        <v>163</v>
      </c>
    </row>
    <row r="15" spans="1:2" ht="20.100000000000001" customHeight="1" x14ac:dyDescent="0.25">
      <c r="A15" s="52">
        <v>9899</v>
      </c>
      <c r="B15" s="51" t="s">
        <v>164</v>
      </c>
    </row>
    <row r="16" spans="1:2" ht="20.100000000000001" customHeight="1" x14ac:dyDescent="0.25">
      <c r="A16" s="52">
        <v>11756</v>
      </c>
      <c r="B16" s="51" t="s">
        <v>165</v>
      </c>
    </row>
    <row r="17" spans="1:2" ht="20.100000000000001" customHeight="1" x14ac:dyDescent="0.25">
      <c r="A17" s="52">
        <v>8230</v>
      </c>
      <c r="B17" s="54" t="s">
        <v>167</v>
      </c>
    </row>
    <row r="18" spans="1:2" ht="20.100000000000001" customHeight="1" x14ac:dyDescent="0.25">
      <c r="A18" s="52">
        <v>11875</v>
      </c>
      <c r="B18" s="54" t="s">
        <v>168</v>
      </c>
    </row>
    <row r="19" spans="1:2" ht="20.100000000000001" customHeight="1" x14ac:dyDescent="0.25">
      <c r="A19" s="52">
        <v>12701</v>
      </c>
      <c r="B19" s="51" t="s">
        <v>169</v>
      </c>
    </row>
    <row r="20" spans="1:2" ht="20.100000000000001" customHeight="1" x14ac:dyDescent="0.25">
      <c r="A20" s="52">
        <v>12189</v>
      </c>
      <c r="B20" s="51" t="s">
        <v>171</v>
      </c>
    </row>
    <row r="21" spans="1:2" ht="20.100000000000001" customHeight="1" x14ac:dyDescent="0.25">
      <c r="A21" s="52">
        <v>11523</v>
      </c>
      <c r="B21" s="51" t="s">
        <v>172</v>
      </c>
    </row>
    <row r="22" spans="1:2" ht="20.100000000000001" customHeight="1" x14ac:dyDescent="0.25">
      <c r="A22" s="52">
        <v>12520</v>
      </c>
      <c r="B22" s="51" t="s">
        <v>173</v>
      </c>
    </row>
    <row r="23" spans="1:2" ht="20.100000000000001" customHeight="1" x14ac:dyDescent="0.25">
      <c r="A23" s="52">
        <v>8769</v>
      </c>
      <c r="B23" s="51" t="s">
        <v>174</v>
      </c>
    </row>
    <row r="24" spans="1:2" ht="20.100000000000001" customHeight="1" x14ac:dyDescent="0.25">
      <c r="A24" s="52">
        <v>12481</v>
      </c>
      <c r="B24" s="51" t="s">
        <v>175</v>
      </c>
    </row>
    <row r="25" spans="1:2" ht="20.100000000000001" customHeight="1" x14ac:dyDescent="0.25">
      <c r="A25" s="52">
        <v>8883</v>
      </c>
      <c r="B25" s="51" t="s">
        <v>176</v>
      </c>
    </row>
    <row r="26" spans="1:2" ht="20.100000000000001" customHeight="1" x14ac:dyDescent="0.25">
      <c r="A26" s="52">
        <v>13131</v>
      </c>
      <c r="B26" s="51" t="s">
        <v>179</v>
      </c>
    </row>
    <row r="27" spans="1:2" ht="20.100000000000001" customHeight="1" x14ac:dyDescent="0.25">
      <c r="A27" s="52">
        <v>9133</v>
      </c>
      <c r="B27" s="51" t="s">
        <v>180</v>
      </c>
    </row>
    <row r="28" spans="1:2" ht="20.100000000000001" customHeight="1" x14ac:dyDescent="0.25">
      <c r="A28" s="52">
        <v>12772</v>
      </c>
      <c r="B28" s="51" t="s">
        <v>181</v>
      </c>
    </row>
    <row r="29" spans="1:2" ht="20.100000000000001" customHeight="1" x14ac:dyDescent="0.25">
      <c r="A29" s="52">
        <v>9775</v>
      </c>
      <c r="B29" s="51" t="s">
        <v>182</v>
      </c>
    </row>
    <row r="30" spans="1:2" ht="20.100000000000001" customHeight="1" x14ac:dyDescent="0.25">
      <c r="A30" s="52">
        <v>8444</v>
      </c>
      <c r="B30" s="51" t="s">
        <v>178</v>
      </c>
    </row>
    <row r="31" spans="1:2" ht="20.100000000000001" customHeight="1" x14ac:dyDescent="0.25">
      <c r="A31" s="52">
        <v>12893</v>
      </c>
      <c r="B31" s="51" t="s">
        <v>184</v>
      </c>
    </row>
    <row r="32" spans="1:2" ht="20.100000000000001" customHeight="1" x14ac:dyDescent="0.25">
      <c r="A32" s="52">
        <v>9311</v>
      </c>
      <c r="B32" s="51" t="s">
        <v>185</v>
      </c>
    </row>
    <row r="33" spans="1:2" ht="20.100000000000001" customHeight="1" x14ac:dyDescent="0.25">
      <c r="A33" s="52">
        <v>12489</v>
      </c>
      <c r="B33" s="51" t="s">
        <v>186</v>
      </c>
    </row>
    <row r="34" spans="1:2" ht="20.100000000000001" customHeight="1" x14ac:dyDescent="0.25">
      <c r="A34" s="52">
        <v>8956</v>
      </c>
      <c r="B34" s="51" t="s">
        <v>187</v>
      </c>
    </row>
    <row r="35" spans="1:2" ht="20.100000000000001" customHeight="1" x14ac:dyDescent="0.25">
      <c r="A35" s="52">
        <v>13332</v>
      </c>
      <c r="B35" s="51" t="s">
        <v>188</v>
      </c>
    </row>
    <row r="36" spans="1:2" ht="20.100000000000001" customHeight="1" x14ac:dyDescent="0.25">
      <c r="A36" s="52">
        <v>9372</v>
      </c>
      <c r="B36" s="51" t="s">
        <v>189</v>
      </c>
    </row>
    <row r="37" spans="1:2" ht="20.100000000000001" customHeight="1" x14ac:dyDescent="0.25">
      <c r="A37" s="52">
        <v>13038</v>
      </c>
      <c r="B37" s="51" t="s">
        <v>190</v>
      </c>
    </row>
    <row r="38" spans="1:2" ht="20.100000000000001" customHeight="1" x14ac:dyDescent="0.25">
      <c r="A38" s="52">
        <v>12399</v>
      </c>
      <c r="B38" s="51" t="s">
        <v>191</v>
      </c>
    </row>
    <row r="39" spans="1:2" ht="20.100000000000001" customHeight="1" x14ac:dyDescent="0.25">
      <c r="A39" s="52">
        <v>12591</v>
      </c>
      <c r="B39" s="51" t="s">
        <v>192</v>
      </c>
    </row>
    <row r="40" spans="1:2" ht="20.100000000000001" customHeight="1" x14ac:dyDescent="0.25">
      <c r="A40" s="52">
        <v>8902</v>
      </c>
      <c r="B40" s="51" t="s">
        <v>193</v>
      </c>
    </row>
    <row r="41" spans="1:2" ht="20.100000000000001" customHeight="1" x14ac:dyDescent="0.25">
      <c r="A41" s="52">
        <v>8854</v>
      </c>
      <c r="B41" s="51" t="s">
        <v>113</v>
      </c>
    </row>
    <row r="42" spans="1:2" ht="20.100000000000001" customHeight="1" x14ac:dyDescent="0.25">
      <c r="A42" s="52">
        <v>10998</v>
      </c>
      <c r="B42" s="51" t="s">
        <v>194</v>
      </c>
    </row>
    <row r="43" spans="1:2" ht="20.100000000000001" customHeight="1" x14ac:dyDescent="0.25">
      <c r="A43" s="52">
        <v>12886</v>
      </c>
      <c r="B43" s="51" t="s">
        <v>195</v>
      </c>
    </row>
    <row r="44" spans="1:2" ht="20.100000000000001" customHeight="1" x14ac:dyDescent="0.25">
      <c r="A44" s="52">
        <v>9290</v>
      </c>
      <c r="B44" s="51" t="s">
        <v>196</v>
      </c>
    </row>
    <row r="45" spans="1:2" ht="20.100000000000001" customHeight="1" x14ac:dyDescent="0.25">
      <c r="A45" s="52">
        <v>12030</v>
      </c>
      <c r="B45" s="51" t="s">
        <v>197</v>
      </c>
    </row>
    <row r="46" spans="1:2" ht="20.100000000000001" customHeight="1" x14ac:dyDescent="0.25">
      <c r="A46" s="52">
        <v>12969</v>
      </c>
      <c r="B46" s="60" t="s">
        <v>198</v>
      </c>
    </row>
    <row r="47" spans="1:2" ht="20.100000000000001" customHeight="1" x14ac:dyDescent="0.25">
      <c r="A47" s="52">
        <v>12491</v>
      </c>
      <c r="B47" s="51" t="s">
        <v>199</v>
      </c>
    </row>
    <row r="48" spans="1:2" ht="20.100000000000001" customHeight="1" x14ac:dyDescent="0.25">
      <c r="A48" s="52">
        <v>11477</v>
      </c>
      <c r="B48" s="51" t="s">
        <v>200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sqref="A1:XFD1048576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10949</v>
      </c>
      <c r="B1" s="51" t="s">
        <v>130</v>
      </c>
    </row>
    <row r="2" spans="1:2" ht="20.100000000000001" customHeight="1" x14ac:dyDescent="0.25">
      <c r="A2" s="52">
        <v>11417</v>
      </c>
      <c r="B2" s="51" t="s">
        <v>137</v>
      </c>
    </row>
    <row r="3" spans="1:2" ht="20.100000000000001" customHeight="1" x14ac:dyDescent="0.25">
      <c r="A3" s="52">
        <v>9848</v>
      </c>
      <c r="B3" s="51" t="s">
        <v>141</v>
      </c>
    </row>
    <row r="4" spans="1:2" ht="20.100000000000001" customHeight="1" x14ac:dyDescent="0.25">
      <c r="A4" s="52">
        <v>12090</v>
      </c>
      <c r="B4" s="51" t="s">
        <v>147</v>
      </c>
    </row>
    <row r="5" spans="1:2" ht="20.100000000000001" customHeight="1" x14ac:dyDescent="0.25">
      <c r="A5" s="52">
        <v>9167</v>
      </c>
      <c r="B5" s="51" t="s">
        <v>148</v>
      </c>
    </row>
    <row r="6" spans="1:2" ht="20.100000000000001" customHeight="1" x14ac:dyDescent="0.25">
      <c r="A6" s="52">
        <v>9556</v>
      </c>
      <c r="B6" s="51" t="s">
        <v>149</v>
      </c>
    </row>
    <row r="7" spans="1:2" ht="20.100000000000001" customHeight="1" x14ac:dyDescent="0.25">
      <c r="A7" s="52">
        <v>11645</v>
      </c>
      <c r="B7" s="51" t="s">
        <v>151</v>
      </c>
    </row>
    <row r="8" spans="1:2" ht="20.100000000000001" customHeight="1" x14ac:dyDescent="0.25">
      <c r="A8" s="52">
        <v>12579</v>
      </c>
      <c r="B8" s="51" t="s">
        <v>152</v>
      </c>
    </row>
    <row r="9" spans="1:2" ht="20.100000000000001" customHeight="1" x14ac:dyDescent="0.25">
      <c r="A9" s="52">
        <v>11652</v>
      </c>
      <c r="B9" s="51" t="s">
        <v>154</v>
      </c>
    </row>
    <row r="10" spans="1:2" ht="20.100000000000001" customHeight="1" x14ac:dyDescent="0.25">
      <c r="A10" s="52">
        <v>12400</v>
      </c>
      <c r="B10" s="51" t="s">
        <v>107</v>
      </c>
    </row>
    <row r="11" spans="1:2" ht="20.100000000000001" customHeight="1" x14ac:dyDescent="0.25">
      <c r="A11" s="52">
        <v>12426</v>
      </c>
      <c r="B11" s="51" t="s">
        <v>160</v>
      </c>
    </row>
    <row r="12" spans="1:2" ht="20.100000000000001" customHeight="1" x14ac:dyDescent="0.25">
      <c r="A12" s="52">
        <v>10176</v>
      </c>
      <c r="B12" s="51" t="s">
        <v>158</v>
      </c>
    </row>
    <row r="13" spans="1:2" ht="20.100000000000001" customHeight="1" x14ac:dyDescent="0.25">
      <c r="A13" s="52">
        <v>11593</v>
      </c>
      <c r="B13" s="51" t="s">
        <v>183</v>
      </c>
    </row>
    <row r="14" spans="1:2" ht="20.100000000000001" customHeight="1" x14ac:dyDescent="0.25">
      <c r="A14" s="52">
        <v>11114</v>
      </c>
      <c r="B14" s="51" t="s">
        <v>161</v>
      </c>
    </row>
    <row r="15" spans="1:2" ht="20.100000000000001" customHeight="1" x14ac:dyDescent="0.25">
      <c r="A15" s="52">
        <v>12664</v>
      </c>
      <c r="B15" s="51" t="s">
        <v>162</v>
      </c>
    </row>
    <row r="16" spans="1:2" ht="20.100000000000001" customHeight="1" x14ac:dyDescent="0.25">
      <c r="A16" s="52">
        <v>10588</v>
      </c>
      <c r="B16" s="51" t="s">
        <v>163</v>
      </c>
    </row>
    <row r="17" spans="1:2" ht="20.100000000000001" customHeight="1" x14ac:dyDescent="0.25">
      <c r="A17" s="52">
        <v>9899</v>
      </c>
      <c r="B17" s="51" t="s">
        <v>164</v>
      </c>
    </row>
    <row r="18" spans="1:2" ht="20.100000000000001" customHeight="1" x14ac:dyDescent="0.25">
      <c r="A18" s="52">
        <v>11756</v>
      </c>
      <c r="B18" s="51" t="s">
        <v>165</v>
      </c>
    </row>
    <row r="19" spans="1:2" ht="20.100000000000001" customHeight="1" x14ac:dyDescent="0.25">
      <c r="A19" s="52">
        <v>8230</v>
      </c>
      <c r="B19" s="54" t="s">
        <v>167</v>
      </c>
    </row>
    <row r="20" spans="1:2" ht="20.100000000000001" customHeight="1" x14ac:dyDescent="0.25">
      <c r="A20" s="52">
        <v>11875</v>
      </c>
      <c r="B20" s="54" t="s">
        <v>168</v>
      </c>
    </row>
    <row r="21" spans="1:2" ht="20.100000000000001" customHeight="1" x14ac:dyDescent="0.25">
      <c r="A21" s="52">
        <v>12701</v>
      </c>
      <c r="B21" s="51" t="s">
        <v>169</v>
      </c>
    </row>
    <row r="22" spans="1:2" ht="20.100000000000001" customHeight="1" x14ac:dyDescent="0.25">
      <c r="A22" s="52">
        <v>12189</v>
      </c>
      <c r="B22" s="51" t="s">
        <v>171</v>
      </c>
    </row>
    <row r="23" spans="1:2" ht="20.100000000000001" customHeight="1" x14ac:dyDescent="0.25">
      <c r="A23" s="52">
        <v>11523</v>
      </c>
      <c r="B23" s="51" t="s">
        <v>172</v>
      </c>
    </row>
    <row r="24" spans="1:2" ht="20.100000000000001" customHeight="1" x14ac:dyDescent="0.25">
      <c r="A24" s="52">
        <v>12520</v>
      </c>
      <c r="B24" s="51" t="s">
        <v>173</v>
      </c>
    </row>
    <row r="25" spans="1:2" ht="20.100000000000001" customHeight="1" x14ac:dyDescent="0.25">
      <c r="A25" s="52">
        <v>8769</v>
      </c>
      <c r="B25" s="51" t="s">
        <v>174</v>
      </c>
    </row>
    <row r="26" spans="1:2" ht="20.100000000000001" customHeight="1" x14ac:dyDescent="0.25">
      <c r="A26" s="52">
        <v>12481</v>
      </c>
      <c r="B26" s="51" t="s">
        <v>175</v>
      </c>
    </row>
    <row r="27" spans="1:2" ht="20.100000000000001" customHeight="1" x14ac:dyDescent="0.25">
      <c r="A27" s="52">
        <v>8883</v>
      </c>
      <c r="B27" s="51" t="s">
        <v>176</v>
      </c>
    </row>
    <row r="28" spans="1:2" ht="20.100000000000001" customHeight="1" x14ac:dyDescent="0.25">
      <c r="A28" s="52">
        <v>12321</v>
      </c>
      <c r="B28" s="51" t="s">
        <v>177</v>
      </c>
    </row>
    <row r="29" spans="1:2" ht="20.100000000000001" customHeight="1" x14ac:dyDescent="0.25">
      <c r="A29" s="52">
        <v>13131</v>
      </c>
      <c r="B29" s="51" t="s">
        <v>179</v>
      </c>
    </row>
    <row r="30" spans="1:2" ht="20.100000000000001" customHeight="1" x14ac:dyDescent="0.25">
      <c r="A30" s="52">
        <v>9133</v>
      </c>
      <c r="B30" s="51" t="s">
        <v>180</v>
      </c>
    </row>
    <row r="31" spans="1:2" ht="20.100000000000001" customHeight="1" x14ac:dyDescent="0.25">
      <c r="A31" s="52">
        <v>12772</v>
      </c>
      <c r="B31" s="51" t="s">
        <v>181</v>
      </c>
    </row>
    <row r="32" spans="1:2" ht="20.100000000000001" customHeight="1" x14ac:dyDescent="0.25">
      <c r="A32" s="52">
        <v>9775</v>
      </c>
      <c r="B32" s="51" t="s">
        <v>182</v>
      </c>
    </row>
    <row r="33" spans="1:2" ht="20.100000000000001" customHeight="1" x14ac:dyDescent="0.25">
      <c r="A33" s="52">
        <v>8444</v>
      </c>
      <c r="B33" s="51" t="s">
        <v>178</v>
      </c>
    </row>
    <row r="34" spans="1:2" ht="20.100000000000001" customHeight="1" x14ac:dyDescent="0.25">
      <c r="A34" s="52">
        <v>12893</v>
      </c>
      <c r="B34" s="51" t="s">
        <v>184</v>
      </c>
    </row>
    <row r="35" spans="1:2" ht="20.100000000000001" customHeight="1" x14ac:dyDescent="0.25">
      <c r="A35" s="52">
        <v>9311</v>
      </c>
      <c r="B35" s="51" t="s">
        <v>185</v>
      </c>
    </row>
    <row r="36" spans="1:2" ht="20.100000000000001" customHeight="1" x14ac:dyDescent="0.25">
      <c r="A36" s="52">
        <v>12489</v>
      </c>
      <c r="B36" s="51" t="s">
        <v>186</v>
      </c>
    </row>
    <row r="37" spans="1:2" ht="20.100000000000001" customHeight="1" x14ac:dyDescent="0.25">
      <c r="A37" s="52">
        <v>8956</v>
      </c>
      <c r="B37" s="51" t="s">
        <v>187</v>
      </c>
    </row>
    <row r="38" spans="1:2" ht="20.100000000000001" customHeight="1" x14ac:dyDescent="0.25">
      <c r="A38" s="52">
        <v>13332</v>
      </c>
      <c r="B38" s="51" t="s">
        <v>188</v>
      </c>
    </row>
    <row r="39" spans="1:2" ht="20.100000000000001" customHeight="1" x14ac:dyDescent="0.25">
      <c r="A39" s="52">
        <v>9372</v>
      </c>
      <c r="B39" s="51" t="s">
        <v>189</v>
      </c>
    </row>
    <row r="40" spans="1:2" ht="20.100000000000001" customHeight="1" x14ac:dyDescent="0.25">
      <c r="A40" s="52">
        <v>13038</v>
      </c>
      <c r="B40" s="51" t="s">
        <v>190</v>
      </c>
    </row>
    <row r="41" spans="1:2" ht="20.100000000000001" customHeight="1" x14ac:dyDescent="0.25">
      <c r="A41" s="52">
        <v>12399</v>
      </c>
      <c r="B41" s="51" t="s">
        <v>191</v>
      </c>
    </row>
    <row r="42" spans="1:2" ht="20.100000000000001" customHeight="1" x14ac:dyDescent="0.25">
      <c r="A42" s="52">
        <v>12591</v>
      </c>
      <c r="B42" s="51" t="s">
        <v>192</v>
      </c>
    </row>
    <row r="43" spans="1:2" ht="20.100000000000001" customHeight="1" x14ac:dyDescent="0.25">
      <c r="A43" s="52">
        <v>8902</v>
      </c>
      <c r="B43" s="51" t="s">
        <v>193</v>
      </c>
    </row>
    <row r="44" spans="1:2" ht="20.100000000000001" customHeight="1" x14ac:dyDescent="0.25">
      <c r="A44" s="52">
        <v>8854</v>
      </c>
      <c r="B44" s="51" t="s">
        <v>113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XFD1048576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9955</v>
      </c>
      <c r="B1" s="51" t="s">
        <v>120</v>
      </c>
    </row>
    <row r="2" spans="1:2" ht="20.100000000000001" customHeight="1" x14ac:dyDescent="0.25">
      <c r="A2" s="52">
        <v>12488</v>
      </c>
      <c r="B2" s="51" t="s">
        <v>122</v>
      </c>
    </row>
    <row r="3" spans="1:2" s="55" customFormat="1" ht="20.100000000000001" customHeight="1" x14ac:dyDescent="0.25">
      <c r="A3" s="52">
        <v>9491</v>
      </c>
      <c r="B3" s="51" t="s">
        <v>123</v>
      </c>
    </row>
    <row r="4" spans="1:2" ht="20.100000000000001" customHeight="1" x14ac:dyDescent="0.25">
      <c r="A4" s="52">
        <v>12127</v>
      </c>
      <c r="B4" s="51" t="s">
        <v>127</v>
      </c>
    </row>
    <row r="5" spans="1:2" ht="20.100000000000001" customHeight="1" x14ac:dyDescent="0.25">
      <c r="A5" s="52">
        <v>9028</v>
      </c>
      <c r="B5" s="51" t="s">
        <v>128</v>
      </c>
    </row>
    <row r="6" spans="1:2" ht="20.100000000000001" customHeight="1" x14ac:dyDescent="0.25">
      <c r="A6" s="52">
        <v>11460</v>
      </c>
      <c r="B6" s="51" t="s">
        <v>131</v>
      </c>
    </row>
    <row r="7" spans="1:2" ht="20.100000000000001" customHeight="1" x14ac:dyDescent="0.25">
      <c r="A7" s="52">
        <v>12179</v>
      </c>
      <c r="B7" s="51" t="s">
        <v>140</v>
      </c>
    </row>
    <row r="8" spans="1:2" ht="20.100000000000001" customHeight="1" x14ac:dyDescent="0.25">
      <c r="A8" s="52">
        <v>9536</v>
      </c>
      <c r="B8" s="51" t="s">
        <v>150</v>
      </c>
    </row>
    <row r="9" spans="1:2" ht="20.100000000000001" customHeight="1" x14ac:dyDescent="0.25">
      <c r="A9" s="52">
        <v>10390</v>
      </c>
      <c r="B9" s="51" t="s">
        <v>126</v>
      </c>
    </row>
    <row r="10" spans="1:2" ht="20.100000000000001" customHeight="1" x14ac:dyDescent="0.25">
      <c r="A10" s="52">
        <v>10949</v>
      </c>
      <c r="B10" s="51" t="s">
        <v>130</v>
      </c>
    </row>
    <row r="11" spans="1:2" ht="20.100000000000001" customHeight="1" x14ac:dyDescent="0.25">
      <c r="A11" s="52">
        <v>11417</v>
      </c>
      <c r="B11" s="51" t="s">
        <v>137</v>
      </c>
    </row>
    <row r="12" spans="1:2" ht="20.100000000000001" customHeight="1" x14ac:dyDescent="0.25">
      <c r="A12" s="52">
        <v>9848</v>
      </c>
      <c r="B12" s="51" t="s">
        <v>141</v>
      </c>
    </row>
    <row r="13" spans="1:2" ht="20.100000000000001" customHeight="1" x14ac:dyDescent="0.25">
      <c r="A13" s="52">
        <v>12090</v>
      </c>
      <c r="B13" s="51" t="s">
        <v>147</v>
      </c>
    </row>
    <row r="14" spans="1:2" ht="20.100000000000001" customHeight="1" x14ac:dyDescent="0.25">
      <c r="A14" s="52">
        <v>9167</v>
      </c>
      <c r="B14" s="51" t="s">
        <v>148</v>
      </c>
    </row>
    <row r="15" spans="1:2" ht="20.100000000000001" customHeight="1" x14ac:dyDescent="0.25">
      <c r="A15" s="52">
        <v>9556</v>
      </c>
      <c r="B15" s="51" t="s">
        <v>149</v>
      </c>
    </row>
    <row r="16" spans="1:2" ht="20.100000000000001" customHeight="1" x14ac:dyDescent="0.25">
      <c r="A16" s="52">
        <v>11645</v>
      </c>
      <c r="B16" s="51" t="s">
        <v>151</v>
      </c>
    </row>
    <row r="17" spans="1:2" ht="20.100000000000001" customHeight="1" x14ac:dyDescent="0.25">
      <c r="A17" s="52">
        <v>12579</v>
      </c>
      <c r="B17" s="51" t="s">
        <v>152</v>
      </c>
    </row>
    <row r="18" spans="1:2" ht="20.100000000000001" customHeight="1" x14ac:dyDescent="0.25">
      <c r="A18" s="52">
        <v>11652</v>
      </c>
      <c r="B18" s="51" t="s">
        <v>154</v>
      </c>
    </row>
    <row r="19" spans="1:2" ht="20.100000000000001" customHeight="1" x14ac:dyDescent="0.25">
      <c r="A19" s="52">
        <v>12400</v>
      </c>
      <c r="B19" s="51" t="s">
        <v>107</v>
      </c>
    </row>
    <row r="20" spans="1:2" ht="20.100000000000001" customHeight="1" x14ac:dyDescent="0.25">
      <c r="A20" s="52">
        <v>12426</v>
      </c>
      <c r="B20" s="51" t="s">
        <v>160</v>
      </c>
    </row>
    <row r="21" spans="1:2" ht="20.100000000000001" customHeight="1" x14ac:dyDescent="0.25">
      <c r="A21" s="52">
        <v>10176</v>
      </c>
      <c r="B21" s="51" t="s">
        <v>158</v>
      </c>
    </row>
    <row r="22" spans="1:2" ht="20.100000000000001" customHeight="1" x14ac:dyDescent="0.25">
      <c r="A22" s="52">
        <v>11593</v>
      </c>
      <c r="B22" s="51" t="s">
        <v>183</v>
      </c>
    </row>
    <row r="23" spans="1:2" ht="20.100000000000001" customHeight="1" x14ac:dyDescent="0.25">
      <c r="A23" s="52">
        <v>11114</v>
      </c>
      <c r="B23" s="51" t="s">
        <v>161</v>
      </c>
    </row>
    <row r="24" spans="1:2" ht="20.100000000000001" customHeight="1" x14ac:dyDescent="0.25">
      <c r="A24" s="52">
        <v>12664</v>
      </c>
      <c r="B24" s="51" t="s">
        <v>162</v>
      </c>
    </row>
    <row r="25" spans="1:2" ht="20.100000000000001" customHeight="1" x14ac:dyDescent="0.25">
      <c r="A25" s="52">
        <v>10588</v>
      </c>
      <c r="B25" s="51" t="s">
        <v>163</v>
      </c>
    </row>
    <row r="26" spans="1:2" ht="20.100000000000001" customHeight="1" x14ac:dyDescent="0.25">
      <c r="A26" s="52">
        <v>9899</v>
      </c>
      <c r="B26" s="51" t="s">
        <v>164</v>
      </c>
    </row>
    <row r="27" spans="1:2" ht="20.100000000000001" customHeight="1" x14ac:dyDescent="0.25">
      <c r="A27" s="52">
        <v>11756</v>
      </c>
      <c r="B27" s="51" t="s">
        <v>165</v>
      </c>
    </row>
    <row r="28" spans="1:2" ht="20.100000000000001" customHeight="1" x14ac:dyDescent="0.25">
      <c r="A28" s="52">
        <v>12389</v>
      </c>
      <c r="B28" s="51" t="s">
        <v>166</v>
      </c>
    </row>
    <row r="29" spans="1:2" ht="20.100000000000001" customHeight="1" x14ac:dyDescent="0.25">
      <c r="A29" s="52">
        <v>8230</v>
      </c>
      <c r="B29" s="54" t="s">
        <v>167</v>
      </c>
    </row>
    <row r="30" spans="1:2" ht="20.100000000000001" customHeight="1" x14ac:dyDescent="0.25">
      <c r="A30" s="52">
        <v>11875</v>
      </c>
      <c r="B30" s="54" t="s">
        <v>168</v>
      </c>
    </row>
    <row r="31" spans="1:2" ht="20.100000000000001" customHeight="1" x14ac:dyDescent="0.25">
      <c r="A31" s="52">
        <v>12701</v>
      </c>
      <c r="B31" s="51" t="s">
        <v>169</v>
      </c>
    </row>
    <row r="32" spans="1:2" ht="20.100000000000001" customHeight="1" x14ac:dyDescent="0.25">
      <c r="A32" s="52">
        <v>12189</v>
      </c>
      <c r="B32" s="51" t="s">
        <v>171</v>
      </c>
    </row>
    <row r="33" spans="1:2" ht="20.100000000000001" customHeight="1" x14ac:dyDescent="0.25">
      <c r="A33" s="52">
        <v>11523</v>
      </c>
      <c r="B33" s="51" t="s">
        <v>172</v>
      </c>
    </row>
    <row r="34" spans="1:2" ht="20.100000000000001" customHeight="1" x14ac:dyDescent="0.25">
      <c r="A34" s="52">
        <v>12520</v>
      </c>
      <c r="B34" s="51" t="s">
        <v>173</v>
      </c>
    </row>
    <row r="35" spans="1:2" ht="20.100000000000001" customHeight="1" x14ac:dyDescent="0.25">
      <c r="A35" s="52">
        <v>8769</v>
      </c>
      <c r="B35" s="51" t="s">
        <v>174</v>
      </c>
    </row>
    <row r="36" spans="1:2" ht="20.100000000000001" customHeight="1" x14ac:dyDescent="0.25">
      <c r="A36" s="52">
        <v>12481</v>
      </c>
      <c r="B36" s="51" t="s">
        <v>175</v>
      </c>
    </row>
    <row r="37" spans="1:2" ht="20.100000000000001" customHeight="1" x14ac:dyDescent="0.25">
      <c r="A37" s="52">
        <v>8883</v>
      </c>
      <c r="B37" s="51" t="s">
        <v>176</v>
      </c>
    </row>
    <row r="38" spans="1:2" ht="20.100000000000001" customHeight="1" x14ac:dyDescent="0.25">
      <c r="A38" s="52">
        <v>12321</v>
      </c>
      <c r="B38" s="51" t="s">
        <v>177</v>
      </c>
    </row>
    <row r="39" spans="1:2" ht="20.100000000000001" customHeight="1" x14ac:dyDescent="0.25">
      <c r="A39" s="52">
        <v>13131</v>
      </c>
      <c r="B39" s="51" t="s">
        <v>179</v>
      </c>
    </row>
    <row r="40" spans="1:2" ht="20.100000000000001" customHeight="1" x14ac:dyDescent="0.25">
      <c r="A40" s="52">
        <v>9133</v>
      </c>
      <c r="B40" s="51" t="s">
        <v>180</v>
      </c>
    </row>
    <row r="41" spans="1:2" ht="20.100000000000001" customHeight="1" x14ac:dyDescent="0.25">
      <c r="A41" s="52">
        <v>12772</v>
      </c>
      <c r="B41" s="51" t="s">
        <v>181</v>
      </c>
    </row>
    <row r="42" spans="1:2" ht="20.100000000000001" customHeight="1" x14ac:dyDescent="0.25">
      <c r="A42" s="52">
        <v>9775</v>
      </c>
      <c r="B42" s="51" t="s">
        <v>182</v>
      </c>
    </row>
    <row r="43" spans="1:2" ht="20.100000000000001" customHeight="1" x14ac:dyDescent="0.25">
      <c r="A43" s="52">
        <v>8444</v>
      </c>
      <c r="B43" s="51" t="s">
        <v>178</v>
      </c>
    </row>
    <row r="44" spans="1:2" ht="20.100000000000001" customHeight="1" x14ac:dyDescent="0.25">
      <c r="A44" s="52">
        <v>12893</v>
      </c>
      <c r="B44" s="51" t="s">
        <v>184</v>
      </c>
    </row>
    <row r="45" spans="1:2" ht="20.100000000000001" customHeight="1" x14ac:dyDescent="0.25">
      <c r="A45" s="52">
        <v>9311</v>
      </c>
      <c r="B45" s="51" t="s">
        <v>185</v>
      </c>
    </row>
    <row r="46" spans="1:2" ht="20.100000000000001" customHeight="1" x14ac:dyDescent="0.25">
      <c r="A46" s="52">
        <v>12489</v>
      </c>
      <c r="B46" s="51" t="s">
        <v>186</v>
      </c>
    </row>
    <row r="47" spans="1:2" ht="20.100000000000001" customHeight="1" x14ac:dyDescent="0.25">
      <c r="A47" s="52">
        <v>8956</v>
      </c>
      <c r="B47" s="51" t="s">
        <v>187</v>
      </c>
    </row>
    <row r="48" spans="1:2" ht="20.100000000000001" customHeight="1" x14ac:dyDescent="0.25">
      <c r="A48" s="52">
        <v>13332</v>
      </c>
      <c r="B48" s="51" t="s">
        <v>188</v>
      </c>
    </row>
    <row r="49" spans="1:2" ht="20.100000000000001" customHeight="1" x14ac:dyDescent="0.25">
      <c r="A49" s="52">
        <v>9372</v>
      </c>
      <c r="B49" s="51" t="s">
        <v>189</v>
      </c>
    </row>
    <row r="50" spans="1:2" ht="20.100000000000001" customHeight="1" x14ac:dyDescent="0.25">
      <c r="A50" s="52">
        <v>13038</v>
      </c>
      <c r="B50" s="51" t="s">
        <v>190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A5" sqref="A5:XFD5"/>
    </sheetView>
  </sheetViews>
  <sheetFormatPr defaultRowHeight="20.100000000000001" customHeight="1" x14ac:dyDescent="0.25"/>
  <cols>
    <col min="1" max="1" width="9" style="20" bestFit="1" customWidth="1"/>
    <col min="2" max="2" width="82.42578125" style="53" customWidth="1"/>
    <col min="3" max="3" width="20.42578125" bestFit="1" customWidth="1"/>
  </cols>
  <sheetData>
    <row r="1" spans="1:2" ht="20.100000000000001" customHeight="1" x14ac:dyDescent="0.25">
      <c r="A1" s="52">
        <v>10772</v>
      </c>
      <c r="B1" s="51" t="s">
        <v>109</v>
      </c>
    </row>
    <row r="2" spans="1:2" ht="20.100000000000001" customHeight="1" x14ac:dyDescent="0.25">
      <c r="A2" s="52">
        <v>11700</v>
      </c>
      <c r="B2" s="51" t="s">
        <v>116</v>
      </c>
    </row>
    <row r="3" spans="1:2" ht="20.100000000000001" customHeight="1" x14ac:dyDescent="0.25">
      <c r="A3" s="52">
        <v>8617</v>
      </c>
      <c r="B3" s="51" t="s">
        <v>117</v>
      </c>
    </row>
    <row r="4" spans="1:2" ht="20.100000000000001" customHeight="1" x14ac:dyDescent="0.25">
      <c r="A4" s="52">
        <v>9955</v>
      </c>
      <c r="B4" s="51" t="s">
        <v>120</v>
      </c>
    </row>
    <row r="5" spans="1:2" ht="20.100000000000001" customHeight="1" x14ac:dyDescent="0.25">
      <c r="A5" s="52">
        <v>9588</v>
      </c>
      <c r="B5" s="51" t="s">
        <v>121</v>
      </c>
    </row>
    <row r="6" spans="1:2" ht="20.100000000000001" customHeight="1" x14ac:dyDescent="0.25">
      <c r="A6" s="52">
        <v>12488</v>
      </c>
      <c r="B6" s="51" t="s">
        <v>122</v>
      </c>
    </row>
    <row r="7" spans="1:2" s="55" customFormat="1" ht="20.100000000000001" customHeight="1" x14ac:dyDescent="0.25">
      <c r="A7" s="52">
        <v>9491</v>
      </c>
      <c r="B7" s="51" t="s">
        <v>123</v>
      </c>
    </row>
    <row r="8" spans="1:2" ht="20.100000000000001" customHeight="1" x14ac:dyDescent="0.25">
      <c r="A8" s="52">
        <v>10268</v>
      </c>
      <c r="B8" s="51" t="s">
        <v>124</v>
      </c>
    </row>
    <row r="9" spans="1:2" ht="20.100000000000001" customHeight="1" x14ac:dyDescent="0.25">
      <c r="A9" s="52">
        <v>10390</v>
      </c>
      <c r="B9" s="51" t="s">
        <v>126</v>
      </c>
    </row>
    <row r="10" spans="1:2" ht="20.100000000000001" customHeight="1" x14ac:dyDescent="0.25">
      <c r="A10" s="52">
        <v>12127</v>
      </c>
      <c r="B10" s="51" t="s">
        <v>127</v>
      </c>
    </row>
    <row r="11" spans="1:2" ht="20.100000000000001" customHeight="1" x14ac:dyDescent="0.25">
      <c r="A11" s="52">
        <v>9028</v>
      </c>
      <c r="B11" s="51" t="s">
        <v>128</v>
      </c>
    </row>
    <row r="12" spans="1:2" ht="20.100000000000001" customHeight="1" x14ac:dyDescent="0.25">
      <c r="A12" s="52">
        <v>10949</v>
      </c>
      <c r="B12" s="51" t="s">
        <v>130</v>
      </c>
    </row>
    <row r="13" spans="1:2" ht="20.100000000000001" customHeight="1" x14ac:dyDescent="0.25">
      <c r="A13" s="52">
        <v>11460</v>
      </c>
      <c r="B13" s="51" t="s">
        <v>131</v>
      </c>
    </row>
    <row r="14" spans="1:2" ht="20.100000000000001" customHeight="1" x14ac:dyDescent="0.25">
      <c r="A14" s="52">
        <v>11143</v>
      </c>
      <c r="B14" s="51" t="s">
        <v>132</v>
      </c>
    </row>
    <row r="15" spans="1:2" ht="20.100000000000001" customHeight="1" x14ac:dyDescent="0.25">
      <c r="A15" s="52">
        <v>11417</v>
      </c>
      <c r="B15" s="51" t="s">
        <v>137</v>
      </c>
    </row>
    <row r="16" spans="1:2" ht="20.100000000000001" customHeight="1" x14ac:dyDescent="0.25">
      <c r="A16" s="52">
        <v>12179</v>
      </c>
      <c r="B16" s="51" t="s">
        <v>140</v>
      </c>
    </row>
    <row r="17" spans="1:2" ht="20.100000000000001" customHeight="1" x14ac:dyDescent="0.25">
      <c r="A17" s="52">
        <v>9848</v>
      </c>
      <c r="B17" s="51" t="s">
        <v>141</v>
      </c>
    </row>
    <row r="18" spans="1:2" ht="20.100000000000001" customHeight="1" x14ac:dyDescent="0.25">
      <c r="A18" s="52">
        <v>12090</v>
      </c>
      <c r="B18" s="51" t="s">
        <v>147</v>
      </c>
    </row>
    <row r="19" spans="1:2" ht="20.100000000000001" customHeight="1" x14ac:dyDescent="0.25">
      <c r="A19" s="52">
        <v>9167</v>
      </c>
      <c r="B19" s="51" t="s">
        <v>148</v>
      </c>
    </row>
    <row r="20" spans="1:2" ht="20.100000000000001" customHeight="1" x14ac:dyDescent="0.25">
      <c r="A20" s="52">
        <v>9556</v>
      </c>
      <c r="B20" s="51" t="s">
        <v>149</v>
      </c>
    </row>
    <row r="21" spans="1:2" ht="20.100000000000001" customHeight="1" x14ac:dyDescent="0.25">
      <c r="A21" s="52">
        <v>9536</v>
      </c>
      <c r="B21" s="51" t="s">
        <v>150</v>
      </c>
    </row>
    <row r="22" spans="1:2" ht="20.100000000000001" customHeight="1" x14ac:dyDescent="0.25">
      <c r="A22" s="52">
        <v>11645</v>
      </c>
      <c r="B22" s="51" t="s">
        <v>151</v>
      </c>
    </row>
    <row r="23" spans="1:2" ht="20.100000000000001" customHeight="1" x14ac:dyDescent="0.25">
      <c r="A23" s="52">
        <v>12579</v>
      </c>
      <c r="B23" s="51" t="s">
        <v>152</v>
      </c>
    </row>
    <row r="24" spans="1:2" ht="20.100000000000001" customHeight="1" x14ac:dyDescent="0.25">
      <c r="A24" s="52">
        <v>11652</v>
      </c>
      <c r="B24" s="51" t="s">
        <v>154</v>
      </c>
    </row>
    <row r="25" spans="1:2" ht="20.100000000000001" customHeight="1" x14ac:dyDescent="0.25">
      <c r="A25" s="52">
        <v>12400</v>
      </c>
      <c r="B25" s="51" t="s">
        <v>107</v>
      </c>
    </row>
    <row r="26" spans="1:2" ht="20.100000000000001" customHeight="1" x14ac:dyDescent="0.25">
      <c r="A26" s="52">
        <v>12426</v>
      </c>
      <c r="B26" s="51" t="s">
        <v>160</v>
      </c>
    </row>
    <row r="27" spans="1:2" ht="20.100000000000001" customHeight="1" x14ac:dyDescent="0.25">
      <c r="A27" s="52">
        <v>10176</v>
      </c>
      <c r="B27" s="51" t="s">
        <v>158</v>
      </c>
    </row>
    <row r="28" spans="1:2" ht="20.100000000000001" customHeight="1" x14ac:dyDescent="0.25">
      <c r="A28" s="52">
        <v>11593</v>
      </c>
      <c r="B28" s="51" t="s">
        <v>183</v>
      </c>
    </row>
    <row r="29" spans="1:2" ht="20.100000000000001" customHeight="1" x14ac:dyDescent="0.25">
      <c r="A29" s="52">
        <v>11114</v>
      </c>
      <c r="B29" s="51" t="s">
        <v>161</v>
      </c>
    </row>
    <row r="30" spans="1:2" ht="20.100000000000001" customHeight="1" x14ac:dyDescent="0.25">
      <c r="A30" s="52">
        <v>10588</v>
      </c>
      <c r="B30" s="51" t="s">
        <v>163</v>
      </c>
    </row>
    <row r="31" spans="1:2" ht="20.100000000000001" customHeight="1" x14ac:dyDescent="0.25">
      <c r="A31" s="52">
        <v>9899</v>
      </c>
      <c r="B31" s="51" t="s">
        <v>164</v>
      </c>
    </row>
    <row r="32" spans="1:2" ht="20.100000000000001" customHeight="1" x14ac:dyDescent="0.25">
      <c r="A32" s="52">
        <v>11756</v>
      </c>
      <c r="B32" s="51" t="s">
        <v>165</v>
      </c>
    </row>
    <row r="33" spans="1:2" ht="20.100000000000001" customHeight="1" x14ac:dyDescent="0.25">
      <c r="A33" s="52">
        <v>12389</v>
      </c>
      <c r="B33" s="51" t="s">
        <v>166</v>
      </c>
    </row>
    <row r="34" spans="1:2" ht="20.100000000000001" customHeight="1" x14ac:dyDescent="0.25">
      <c r="A34" s="52">
        <v>8230</v>
      </c>
      <c r="B34" s="54" t="s">
        <v>167</v>
      </c>
    </row>
    <row r="35" spans="1:2" ht="20.100000000000001" customHeight="1" x14ac:dyDescent="0.25">
      <c r="A35" s="52">
        <v>11875</v>
      </c>
      <c r="B35" s="54" t="s">
        <v>168</v>
      </c>
    </row>
    <row r="36" spans="1:2" ht="20.100000000000001" customHeight="1" x14ac:dyDescent="0.25">
      <c r="A36" s="52">
        <v>12701</v>
      </c>
      <c r="B36" s="51" t="s">
        <v>169</v>
      </c>
    </row>
    <row r="37" spans="1:2" ht="20.100000000000001" customHeight="1" x14ac:dyDescent="0.25">
      <c r="A37" s="52">
        <v>11395</v>
      </c>
      <c r="B37" s="51" t="s">
        <v>170</v>
      </c>
    </row>
    <row r="38" spans="1:2" ht="20.100000000000001" customHeight="1" x14ac:dyDescent="0.25">
      <c r="A38" s="52">
        <v>12189</v>
      </c>
      <c r="B38" s="51" t="s">
        <v>171</v>
      </c>
    </row>
    <row r="39" spans="1:2" ht="20.100000000000001" customHeight="1" x14ac:dyDescent="0.25">
      <c r="A39" s="52">
        <v>11523</v>
      </c>
      <c r="B39" s="51" t="s">
        <v>172</v>
      </c>
    </row>
    <row r="40" spans="1:2" ht="20.100000000000001" customHeight="1" x14ac:dyDescent="0.25">
      <c r="A40" s="52">
        <v>12520</v>
      </c>
      <c r="B40" s="51" t="s">
        <v>173</v>
      </c>
    </row>
    <row r="41" spans="1:2" ht="20.100000000000001" customHeight="1" x14ac:dyDescent="0.25">
      <c r="A41" s="52">
        <v>8769</v>
      </c>
      <c r="B41" s="51" t="s">
        <v>174</v>
      </c>
    </row>
    <row r="42" spans="1:2" ht="20.100000000000001" customHeight="1" x14ac:dyDescent="0.25">
      <c r="A42" s="52">
        <v>12481</v>
      </c>
      <c r="B42" s="51" t="s">
        <v>175</v>
      </c>
    </row>
    <row r="43" spans="1:2" ht="20.100000000000001" customHeight="1" x14ac:dyDescent="0.25">
      <c r="A43" s="52">
        <v>8883</v>
      </c>
      <c r="B43" s="51" t="s">
        <v>176</v>
      </c>
    </row>
    <row r="44" spans="1:2" ht="20.100000000000001" customHeight="1" x14ac:dyDescent="0.25">
      <c r="A44" s="52">
        <v>12321</v>
      </c>
      <c r="B44" s="51" t="s">
        <v>177</v>
      </c>
    </row>
    <row r="45" spans="1:2" ht="20.100000000000001" customHeight="1" x14ac:dyDescent="0.25">
      <c r="A45" s="56">
        <v>13131</v>
      </c>
      <c r="B45" s="57" t="s">
        <v>179</v>
      </c>
    </row>
    <row r="46" spans="1:2" ht="20.100000000000001" customHeight="1" x14ac:dyDescent="0.25">
      <c r="A46" s="52">
        <v>9133</v>
      </c>
      <c r="B46" s="51" t="s">
        <v>180</v>
      </c>
    </row>
    <row r="47" spans="1:2" ht="20.100000000000001" customHeight="1" x14ac:dyDescent="0.25">
      <c r="A47" s="52">
        <v>12772</v>
      </c>
      <c r="B47" s="51" t="s">
        <v>181</v>
      </c>
    </row>
    <row r="48" spans="1:2" ht="20.100000000000001" customHeight="1" x14ac:dyDescent="0.25">
      <c r="A48" s="52">
        <v>9775</v>
      </c>
      <c r="B48" s="51" t="s">
        <v>182</v>
      </c>
    </row>
    <row r="49" spans="1:2" ht="20.100000000000001" customHeight="1" x14ac:dyDescent="0.25">
      <c r="A49" s="52">
        <v>8444</v>
      </c>
      <c r="B49" s="51" t="s">
        <v>178</v>
      </c>
    </row>
    <row r="50" spans="1:2" ht="20.100000000000001" customHeight="1" x14ac:dyDescent="0.25">
      <c r="A50" s="58">
        <v>12893</v>
      </c>
      <c r="B50" s="59" t="s">
        <v>184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4" workbookViewId="0">
      <selection activeCell="B47" sqref="B47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10772</v>
      </c>
      <c r="B1" s="47" t="s">
        <v>109</v>
      </c>
    </row>
    <row r="2" spans="1:2" ht="20.100000000000001" customHeight="1" x14ac:dyDescent="0.25">
      <c r="A2" s="46">
        <v>9961</v>
      </c>
      <c r="B2" s="47" t="s">
        <v>111</v>
      </c>
    </row>
    <row r="3" spans="1:2" ht="20.100000000000001" customHeight="1" x14ac:dyDescent="0.25">
      <c r="A3" s="46">
        <v>12477</v>
      </c>
      <c r="B3" s="47" t="s">
        <v>112</v>
      </c>
    </row>
    <row r="4" spans="1:2" ht="20.100000000000001" customHeight="1" x14ac:dyDescent="0.25">
      <c r="A4" s="46">
        <v>12029</v>
      </c>
      <c r="B4" s="47" t="s">
        <v>55</v>
      </c>
    </row>
    <row r="5" spans="1:2" ht="20.100000000000001" customHeight="1" x14ac:dyDescent="0.25">
      <c r="A5" s="46">
        <v>11969</v>
      </c>
      <c r="B5" s="47" t="s">
        <v>125</v>
      </c>
    </row>
    <row r="6" spans="1:2" ht="20.100000000000001" customHeight="1" x14ac:dyDescent="0.25">
      <c r="A6" s="46">
        <v>11700</v>
      </c>
      <c r="B6" s="47" t="s">
        <v>116</v>
      </c>
    </row>
    <row r="7" spans="1:2" ht="20.100000000000001" customHeight="1" x14ac:dyDescent="0.25">
      <c r="A7" s="46">
        <v>8617</v>
      </c>
      <c r="B7" s="47" t="s">
        <v>117</v>
      </c>
    </row>
    <row r="8" spans="1:2" ht="20.100000000000001" customHeight="1" x14ac:dyDescent="0.25">
      <c r="A8" s="46">
        <v>12406</v>
      </c>
      <c r="B8" s="47" t="s">
        <v>118</v>
      </c>
    </row>
    <row r="9" spans="1:2" ht="20.100000000000001" customHeight="1" x14ac:dyDescent="0.25">
      <c r="A9" s="46">
        <v>8396</v>
      </c>
      <c r="B9" s="47" t="s">
        <v>156</v>
      </c>
    </row>
    <row r="10" spans="1:2" ht="20.100000000000001" customHeight="1" x14ac:dyDescent="0.25">
      <c r="A10" s="46">
        <v>8339</v>
      </c>
      <c r="B10" s="47" t="s">
        <v>157</v>
      </c>
    </row>
    <row r="11" spans="1:2" ht="20.100000000000001" customHeight="1" x14ac:dyDescent="0.25">
      <c r="A11" s="46">
        <v>12232</v>
      </c>
      <c r="B11" s="47" t="s">
        <v>119</v>
      </c>
    </row>
    <row r="12" spans="1:2" ht="20.100000000000001" customHeight="1" x14ac:dyDescent="0.25">
      <c r="A12" s="46">
        <v>9955</v>
      </c>
      <c r="B12" s="47" t="s">
        <v>120</v>
      </c>
    </row>
    <row r="13" spans="1:2" ht="20.100000000000001" customHeight="1" x14ac:dyDescent="0.25">
      <c r="A13" s="46">
        <v>9588</v>
      </c>
      <c r="B13" s="47" t="s">
        <v>121</v>
      </c>
    </row>
    <row r="14" spans="1:2" ht="20.100000000000001" customHeight="1" x14ac:dyDescent="0.25">
      <c r="A14" s="46">
        <v>12488</v>
      </c>
      <c r="B14" s="47" t="s">
        <v>122</v>
      </c>
    </row>
    <row r="15" spans="1:2" ht="20.100000000000001" customHeight="1" x14ac:dyDescent="0.25">
      <c r="A15" s="46">
        <v>9491</v>
      </c>
      <c r="B15" s="47" t="s">
        <v>123</v>
      </c>
    </row>
    <row r="16" spans="1:2" ht="20.100000000000001" customHeight="1" x14ac:dyDescent="0.25">
      <c r="A16" s="46">
        <v>10268</v>
      </c>
      <c r="B16" s="47" t="s">
        <v>124</v>
      </c>
    </row>
    <row r="17" spans="1:2" ht="20.100000000000001" customHeight="1" x14ac:dyDescent="0.25">
      <c r="A17" s="46">
        <v>10390</v>
      </c>
      <c r="B17" s="47" t="s">
        <v>126</v>
      </c>
    </row>
    <row r="18" spans="1:2" ht="20.100000000000001" customHeight="1" x14ac:dyDescent="0.25">
      <c r="A18" s="46">
        <v>12127</v>
      </c>
      <c r="B18" s="47" t="s">
        <v>127</v>
      </c>
    </row>
    <row r="19" spans="1:2" ht="20.100000000000001" customHeight="1" x14ac:dyDescent="0.25">
      <c r="A19" s="46">
        <v>9028</v>
      </c>
      <c r="B19" s="47" t="s">
        <v>128</v>
      </c>
    </row>
    <row r="20" spans="1:2" ht="20.100000000000001" customHeight="1" x14ac:dyDescent="0.25">
      <c r="A20" s="46">
        <v>10824</v>
      </c>
      <c r="B20" s="47" t="s">
        <v>136</v>
      </c>
    </row>
    <row r="21" spans="1:2" ht="20.100000000000001" customHeight="1" x14ac:dyDescent="0.25">
      <c r="A21" s="46">
        <v>10949</v>
      </c>
      <c r="B21" s="47" t="s">
        <v>130</v>
      </c>
    </row>
    <row r="22" spans="1:2" ht="20.100000000000001" customHeight="1" x14ac:dyDescent="0.25">
      <c r="A22" s="46">
        <v>11460</v>
      </c>
      <c r="B22" s="47" t="s">
        <v>131</v>
      </c>
    </row>
    <row r="23" spans="1:2" ht="20.100000000000001" customHeight="1" x14ac:dyDescent="0.25">
      <c r="A23" s="46">
        <v>11143</v>
      </c>
      <c r="B23" s="47" t="s">
        <v>132</v>
      </c>
    </row>
    <row r="24" spans="1:2" ht="20.100000000000001" customHeight="1" x14ac:dyDescent="0.25">
      <c r="A24" s="46">
        <v>11640</v>
      </c>
      <c r="B24" s="47" t="s">
        <v>134</v>
      </c>
    </row>
    <row r="25" spans="1:2" ht="20.100000000000001" customHeight="1" x14ac:dyDescent="0.25">
      <c r="A25" s="46">
        <v>11417</v>
      </c>
      <c r="B25" s="47" t="s">
        <v>137</v>
      </c>
    </row>
    <row r="26" spans="1:2" ht="20.100000000000001" customHeight="1" x14ac:dyDescent="0.25">
      <c r="A26" s="46">
        <v>11472</v>
      </c>
      <c r="B26" s="47" t="s">
        <v>138</v>
      </c>
    </row>
    <row r="27" spans="1:2" ht="20.100000000000001" customHeight="1" x14ac:dyDescent="0.25">
      <c r="A27" s="46">
        <v>12179</v>
      </c>
      <c r="B27" s="47" t="s">
        <v>140</v>
      </c>
    </row>
    <row r="28" spans="1:2" ht="20.100000000000001" customHeight="1" x14ac:dyDescent="0.25">
      <c r="A28" s="46">
        <v>9848</v>
      </c>
      <c r="B28" s="47" t="s">
        <v>141</v>
      </c>
    </row>
    <row r="29" spans="1:2" ht="20.100000000000001" customHeight="1" x14ac:dyDescent="0.25">
      <c r="A29" s="46">
        <v>12090</v>
      </c>
      <c r="B29" s="47" t="s">
        <v>147</v>
      </c>
    </row>
    <row r="30" spans="1:2" ht="20.100000000000001" customHeight="1" x14ac:dyDescent="0.25">
      <c r="A30" s="46">
        <v>9167</v>
      </c>
      <c r="B30" s="47" t="s">
        <v>148</v>
      </c>
    </row>
    <row r="31" spans="1:2" ht="20.100000000000001" customHeight="1" x14ac:dyDescent="0.25">
      <c r="A31" s="46">
        <v>9556</v>
      </c>
      <c r="B31" s="47" t="s">
        <v>149</v>
      </c>
    </row>
    <row r="32" spans="1:2" ht="20.100000000000001" customHeight="1" x14ac:dyDescent="0.25">
      <c r="A32" s="46">
        <v>9536</v>
      </c>
      <c r="B32" s="47" t="s">
        <v>150</v>
      </c>
    </row>
    <row r="33" spans="1:2" ht="20.100000000000001" customHeight="1" x14ac:dyDescent="0.25">
      <c r="A33" s="46">
        <v>11645</v>
      </c>
      <c r="B33" s="47" t="s">
        <v>151</v>
      </c>
    </row>
    <row r="34" spans="1:2" ht="20.100000000000001" customHeight="1" x14ac:dyDescent="0.25">
      <c r="A34" s="46">
        <v>12579</v>
      </c>
      <c r="B34" s="47" t="s">
        <v>152</v>
      </c>
    </row>
    <row r="35" spans="1:2" ht="20.100000000000001" customHeight="1" x14ac:dyDescent="0.25">
      <c r="A35" s="46">
        <v>11652</v>
      </c>
      <c r="B35" s="47" t="s">
        <v>154</v>
      </c>
    </row>
    <row r="36" spans="1:2" ht="20.100000000000001" customHeight="1" x14ac:dyDescent="0.25">
      <c r="A36" s="46">
        <v>12400</v>
      </c>
      <c r="B36" s="47" t="s">
        <v>107</v>
      </c>
    </row>
    <row r="37" spans="1:2" ht="20.100000000000001" customHeight="1" x14ac:dyDescent="0.25">
      <c r="A37" s="46">
        <v>12426</v>
      </c>
      <c r="B37" s="47" t="s">
        <v>160</v>
      </c>
    </row>
    <row r="38" spans="1:2" ht="20.100000000000001" customHeight="1" x14ac:dyDescent="0.25">
      <c r="A38" s="46">
        <v>10176</v>
      </c>
      <c r="B38" s="47" t="s">
        <v>158</v>
      </c>
    </row>
    <row r="39" spans="1:2" ht="20.100000000000001" customHeight="1" x14ac:dyDescent="0.25">
      <c r="A39" s="46">
        <v>11114</v>
      </c>
      <c r="B39" s="47" t="s">
        <v>161</v>
      </c>
    </row>
    <row r="40" spans="1:2" ht="20.100000000000001" customHeight="1" x14ac:dyDescent="0.25">
      <c r="A40" s="46">
        <v>10588</v>
      </c>
      <c r="B40" s="47" t="s">
        <v>163</v>
      </c>
    </row>
    <row r="41" spans="1:2" ht="20.100000000000001" customHeight="1" x14ac:dyDescent="0.25">
      <c r="A41" s="48">
        <v>9899</v>
      </c>
      <c r="B41" s="49" t="s">
        <v>164</v>
      </c>
    </row>
    <row r="42" spans="1:2" ht="20.100000000000001" customHeight="1" x14ac:dyDescent="0.25">
      <c r="A42" s="46">
        <v>11756</v>
      </c>
      <c r="B42" s="47" t="s">
        <v>165</v>
      </c>
    </row>
    <row r="43" spans="1:2" ht="20.100000000000001" customHeight="1" x14ac:dyDescent="0.25">
      <c r="A43" s="46">
        <v>12389</v>
      </c>
      <c r="B43" s="47" t="s">
        <v>166</v>
      </c>
    </row>
    <row r="44" spans="1:2" ht="20.100000000000001" customHeight="1" x14ac:dyDescent="0.25">
      <c r="A44" s="46">
        <v>8230</v>
      </c>
      <c r="B44" s="50" t="s">
        <v>167</v>
      </c>
    </row>
    <row r="45" spans="1:2" ht="20.100000000000001" customHeight="1" x14ac:dyDescent="0.25">
      <c r="A45" s="46">
        <v>11875</v>
      </c>
      <c r="B45" s="50" t="s">
        <v>168</v>
      </c>
    </row>
    <row r="46" spans="1:2" ht="20.100000000000001" customHeight="1" x14ac:dyDescent="0.25">
      <c r="A46" s="46">
        <v>12701</v>
      </c>
      <c r="B46" s="47" t="s">
        <v>169</v>
      </c>
    </row>
    <row r="47" spans="1:2" ht="20.100000000000001" customHeight="1" x14ac:dyDescent="0.25">
      <c r="A47" s="46">
        <v>11395</v>
      </c>
      <c r="B47" s="47" t="s">
        <v>170</v>
      </c>
    </row>
    <row r="48" spans="1:2" ht="20.100000000000001" customHeight="1" x14ac:dyDescent="0.25">
      <c r="A48" s="46">
        <v>12189</v>
      </c>
      <c r="B48" s="47" t="s">
        <v>171</v>
      </c>
    </row>
    <row r="49" spans="1:2" ht="20.100000000000001" customHeight="1" x14ac:dyDescent="0.25">
      <c r="A49" s="46">
        <v>11523</v>
      </c>
      <c r="B49" s="47" t="s">
        <v>172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10930</v>
      </c>
      <c r="B1" s="47" t="s">
        <v>146</v>
      </c>
    </row>
    <row r="2" spans="1:2" ht="20.100000000000001" customHeight="1" x14ac:dyDescent="0.25">
      <c r="A2" s="46">
        <v>10675</v>
      </c>
      <c r="B2" s="47" t="s">
        <v>104</v>
      </c>
    </row>
    <row r="3" spans="1:2" ht="20.100000000000001" customHeight="1" x14ac:dyDescent="0.25">
      <c r="A3" s="46">
        <v>10799</v>
      </c>
      <c r="B3" s="47" t="s">
        <v>108</v>
      </c>
    </row>
    <row r="4" spans="1:2" ht="20.100000000000001" customHeight="1" x14ac:dyDescent="0.25">
      <c r="A4" s="46">
        <v>10772</v>
      </c>
      <c r="B4" s="47" t="s">
        <v>109</v>
      </c>
    </row>
    <row r="5" spans="1:2" ht="20.100000000000001" customHeight="1" x14ac:dyDescent="0.25">
      <c r="A5" s="46">
        <v>9961</v>
      </c>
      <c r="B5" s="47" t="s">
        <v>111</v>
      </c>
    </row>
    <row r="6" spans="1:2" ht="20.100000000000001" customHeight="1" x14ac:dyDescent="0.25">
      <c r="A6" s="46">
        <v>12477</v>
      </c>
      <c r="B6" s="47" t="s">
        <v>112</v>
      </c>
    </row>
    <row r="7" spans="1:2" ht="20.100000000000001" customHeight="1" x14ac:dyDescent="0.25">
      <c r="A7" s="46">
        <v>12029</v>
      </c>
      <c r="B7" s="47" t="s">
        <v>55</v>
      </c>
    </row>
    <row r="8" spans="1:2" ht="20.100000000000001" customHeight="1" x14ac:dyDescent="0.25">
      <c r="A8" s="46">
        <v>11969</v>
      </c>
      <c r="B8" s="47" t="s">
        <v>125</v>
      </c>
    </row>
    <row r="9" spans="1:2" ht="20.100000000000001" customHeight="1" x14ac:dyDescent="0.25">
      <c r="A9" s="46">
        <v>11700</v>
      </c>
      <c r="B9" s="47" t="s">
        <v>116</v>
      </c>
    </row>
    <row r="10" spans="1:2" ht="20.100000000000001" customHeight="1" x14ac:dyDescent="0.25">
      <c r="A10" s="46">
        <v>8617</v>
      </c>
      <c r="B10" s="47" t="s">
        <v>117</v>
      </c>
    </row>
    <row r="11" spans="1:2" ht="20.100000000000001" customHeight="1" x14ac:dyDescent="0.25">
      <c r="A11" s="46">
        <v>12406</v>
      </c>
      <c r="B11" s="47" t="s">
        <v>118</v>
      </c>
    </row>
    <row r="12" spans="1:2" ht="20.100000000000001" customHeight="1" x14ac:dyDescent="0.25">
      <c r="A12" s="46">
        <v>12455</v>
      </c>
      <c r="B12" s="47" t="s">
        <v>155</v>
      </c>
    </row>
    <row r="13" spans="1:2" ht="20.100000000000001" customHeight="1" x14ac:dyDescent="0.25">
      <c r="A13" s="46">
        <v>8396</v>
      </c>
      <c r="B13" s="47" t="s">
        <v>156</v>
      </c>
    </row>
    <row r="14" spans="1:2" ht="20.100000000000001" customHeight="1" x14ac:dyDescent="0.25">
      <c r="A14" s="46">
        <v>8339</v>
      </c>
      <c r="B14" s="47" t="s">
        <v>157</v>
      </c>
    </row>
    <row r="15" spans="1:2" ht="20.100000000000001" customHeight="1" x14ac:dyDescent="0.25">
      <c r="A15" s="46">
        <v>12232</v>
      </c>
      <c r="B15" s="47" t="s">
        <v>119</v>
      </c>
    </row>
    <row r="16" spans="1:2" ht="20.100000000000001" customHeight="1" x14ac:dyDescent="0.25">
      <c r="A16" s="46">
        <v>9955</v>
      </c>
      <c r="B16" s="47" t="s">
        <v>120</v>
      </c>
    </row>
    <row r="17" spans="1:2" ht="20.100000000000001" customHeight="1" x14ac:dyDescent="0.25">
      <c r="A17" s="46">
        <v>9588</v>
      </c>
      <c r="B17" s="47" t="s">
        <v>121</v>
      </c>
    </row>
    <row r="18" spans="1:2" ht="20.100000000000001" customHeight="1" x14ac:dyDescent="0.25">
      <c r="A18" s="46">
        <v>12488</v>
      </c>
      <c r="B18" s="47" t="s">
        <v>122</v>
      </c>
    </row>
    <row r="19" spans="1:2" ht="20.100000000000001" customHeight="1" x14ac:dyDescent="0.25">
      <c r="A19" s="46">
        <v>9491</v>
      </c>
      <c r="B19" s="47" t="s">
        <v>123</v>
      </c>
    </row>
    <row r="20" spans="1:2" ht="20.100000000000001" customHeight="1" x14ac:dyDescent="0.25">
      <c r="A20" s="46">
        <v>10268</v>
      </c>
      <c r="B20" s="47" t="s">
        <v>124</v>
      </c>
    </row>
    <row r="21" spans="1:2" ht="20.100000000000001" customHeight="1" x14ac:dyDescent="0.25">
      <c r="A21" s="46">
        <v>10390</v>
      </c>
      <c r="B21" s="47" t="s">
        <v>126</v>
      </c>
    </row>
    <row r="22" spans="1:2" ht="20.100000000000001" customHeight="1" x14ac:dyDescent="0.25">
      <c r="A22" s="46">
        <v>12127</v>
      </c>
      <c r="B22" s="47" t="s">
        <v>127</v>
      </c>
    </row>
    <row r="23" spans="1:2" ht="20.100000000000001" customHeight="1" x14ac:dyDescent="0.25">
      <c r="A23" s="46">
        <v>11983</v>
      </c>
      <c r="B23" s="47" t="s">
        <v>135</v>
      </c>
    </row>
    <row r="24" spans="1:2" ht="20.100000000000001" customHeight="1" x14ac:dyDescent="0.25">
      <c r="A24" s="46">
        <v>9028</v>
      </c>
      <c r="B24" s="47" t="s">
        <v>128</v>
      </c>
    </row>
    <row r="25" spans="1:2" ht="20.100000000000001" customHeight="1" x14ac:dyDescent="0.25">
      <c r="A25" s="46">
        <v>10824</v>
      </c>
      <c r="B25" s="47" t="s">
        <v>136</v>
      </c>
    </row>
    <row r="26" spans="1:2" ht="20.100000000000001" customHeight="1" x14ac:dyDescent="0.25">
      <c r="A26" s="46">
        <v>10949</v>
      </c>
      <c r="B26" s="47" t="s">
        <v>130</v>
      </c>
    </row>
    <row r="27" spans="1:2" ht="20.100000000000001" customHeight="1" x14ac:dyDescent="0.25">
      <c r="A27" s="46">
        <v>11460</v>
      </c>
      <c r="B27" s="47" t="s">
        <v>131</v>
      </c>
    </row>
    <row r="28" spans="1:2" ht="20.100000000000001" customHeight="1" x14ac:dyDescent="0.25">
      <c r="A28" s="46">
        <v>11143</v>
      </c>
      <c r="B28" s="47" t="s">
        <v>132</v>
      </c>
    </row>
    <row r="29" spans="1:2" ht="20.100000000000001" customHeight="1" x14ac:dyDescent="0.25">
      <c r="A29" s="46">
        <v>11640</v>
      </c>
      <c r="B29" s="47" t="s">
        <v>134</v>
      </c>
    </row>
    <row r="30" spans="1:2" ht="20.100000000000001" customHeight="1" x14ac:dyDescent="0.25">
      <c r="A30" s="46">
        <v>11417</v>
      </c>
      <c r="B30" s="47" t="s">
        <v>137</v>
      </c>
    </row>
    <row r="31" spans="1:2" ht="20.100000000000001" customHeight="1" x14ac:dyDescent="0.25">
      <c r="A31" s="46">
        <v>11472</v>
      </c>
      <c r="B31" s="47" t="s">
        <v>138</v>
      </c>
    </row>
    <row r="32" spans="1:2" ht="20.100000000000001" customHeight="1" x14ac:dyDescent="0.25">
      <c r="A32" s="46">
        <v>12179</v>
      </c>
      <c r="B32" s="47" t="s">
        <v>140</v>
      </c>
    </row>
    <row r="33" spans="1:2" ht="20.100000000000001" customHeight="1" x14ac:dyDescent="0.25">
      <c r="A33" s="46">
        <v>9848</v>
      </c>
      <c r="B33" s="47" t="s">
        <v>141</v>
      </c>
    </row>
    <row r="34" spans="1:2" ht="20.100000000000001" customHeight="1" x14ac:dyDescent="0.25">
      <c r="A34" s="46">
        <v>12090</v>
      </c>
      <c r="B34" s="47" t="s">
        <v>147</v>
      </c>
    </row>
    <row r="35" spans="1:2" ht="20.100000000000001" customHeight="1" x14ac:dyDescent="0.25">
      <c r="A35" s="46">
        <v>9167</v>
      </c>
      <c r="B35" s="47" t="s">
        <v>148</v>
      </c>
    </row>
    <row r="36" spans="1:2" ht="20.100000000000001" customHeight="1" x14ac:dyDescent="0.25">
      <c r="A36" s="46">
        <v>9556</v>
      </c>
      <c r="B36" s="47" t="s">
        <v>149</v>
      </c>
    </row>
    <row r="37" spans="1:2" ht="20.100000000000001" customHeight="1" x14ac:dyDescent="0.25">
      <c r="A37" s="46">
        <v>9536</v>
      </c>
      <c r="B37" s="47" t="s">
        <v>150</v>
      </c>
    </row>
    <row r="38" spans="1:2" ht="20.100000000000001" customHeight="1" x14ac:dyDescent="0.25">
      <c r="A38" s="46">
        <v>11645</v>
      </c>
      <c r="B38" s="47" t="s">
        <v>151</v>
      </c>
    </row>
    <row r="39" spans="1:2" ht="20.100000000000001" customHeight="1" x14ac:dyDescent="0.25">
      <c r="A39" s="46">
        <v>12579</v>
      </c>
      <c r="B39" s="47" t="s">
        <v>152</v>
      </c>
    </row>
    <row r="40" spans="1:2" ht="20.100000000000001" customHeight="1" x14ac:dyDescent="0.25">
      <c r="A40" s="46">
        <v>11652</v>
      </c>
      <c r="B40" s="47" t="s">
        <v>154</v>
      </c>
    </row>
    <row r="41" spans="1:2" ht="20.100000000000001" customHeight="1" x14ac:dyDescent="0.25">
      <c r="A41" s="46">
        <v>12400</v>
      </c>
      <c r="B41" s="47" t="s">
        <v>107</v>
      </c>
    </row>
    <row r="42" spans="1:2" ht="20.100000000000001" customHeight="1" x14ac:dyDescent="0.25">
      <c r="A42" s="46">
        <v>12426</v>
      </c>
      <c r="B42" s="47" t="s">
        <v>160</v>
      </c>
    </row>
    <row r="43" spans="1:2" ht="20.100000000000001" customHeight="1" x14ac:dyDescent="0.25">
      <c r="A43" s="46">
        <v>10176</v>
      </c>
      <c r="B43" s="47" t="s">
        <v>158</v>
      </c>
    </row>
    <row r="44" spans="1:2" ht="20.100000000000001" customHeight="1" x14ac:dyDescent="0.25">
      <c r="A44" s="46">
        <v>11593</v>
      </c>
      <c r="B44" s="47" t="s">
        <v>159</v>
      </c>
    </row>
    <row r="45" spans="1:2" ht="20.100000000000001" customHeight="1" x14ac:dyDescent="0.25">
      <c r="A45" s="46">
        <v>11114</v>
      </c>
      <c r="B45" s="47" t="s">
        <v>161</v>
      </c>
    </row>
    <row r="46" spans="1:2" ht="20.100000000000001" customHeight="1" x14ac:dyDescent="0.25">
      <c r="A46" s="46">
        <v>12664</v>
      </c>
      <c r="B46" s="47" t="s">
        <v>162</v>
      </c>
    </row>
    <row r="47" spans="1:2" ht="20.100000000000001" customHeight="1" x14ac:dyDescent="0.25">
      <c r="A47" s="46">
        <v>10588</v>
      </c>
      <c r="B47" s="47" t="s">
        <v>163</v>
      </c>
    </row>
    <row r="48" spans="1:2" ht="20.100000000000001" customHeight="1" x14ac:dyDescent="0.25">
      <c r="A48" s="48">
        <v>9899</v>
      </c>
      <c r="B48" s="49" t="s">
        <v>164</v>
      </c>
    </row>
    <row r="49" spans="1:2" ht="20.100000000000001" customHeight="1" x14ac:dyDescent="0.25">
      <c r="A49" s="46">
        <v>11756</v>
      </c>
      <c r="B49" s="47" t="s">
        <v>165</v>
      </c>
    </row>
    <row r="50" spans="1:2" ht="20.100000000000001" customHeight="1" x14ac:dyDescent="0.25">
      <c r="A50" s="46">
        <v>12389</v>
      </c>
      <c r="B50" s="47" t="s">
        <v>166</v>
      </c>
    </row>
    <row r="51" spans="1:2" ht="20.100000000000001" customHeight="1" x14ac:dyDescent="0.25">
      <c r="A51" s="46">
        <v>8230</v>
      </c>
      <c r="B51" s="50" t="s">
        <v>167</v>
      </c>
    </row>
    <row r="52" spans="1:2" ht="20.100000000000001" customHeight="1" x14ac:dyDescent="0.25">
      <c r="A52" s="46">
        <v>11875</v>
      </c>
      <c r="B52" s="50" t="s">
        <v>168</v>
      </c>
    </row>
    <row r="53" spans="1:2" ht="20.100000000000001" customHeight="1" x14ac:dyDescent="0.25">
      <c r="A53" s="46">
        <v>12701</v>
      </c>
      <c r="B53" s="47" t="s">
        <v>169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34"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9589</v>
      </c>
      <c r="B1" s="47" t="s">
        <v>98</v>
      </c>
    </row>
    <row r="2" spans="1:2" ht="20.100000000000001" customHeight="1" x14ac:dyDescent="0.25">
      <c r="A2" s="46">
        <v>10930</v>
      </c>
      <c r="B2" s="47" t="s">
        <v>146</v>
      </c>
    </row>
    <row r="3" spans="1:2" ht="20.100000000000001" customHeight="1" x14ac:dyDescent="0.25">
      <c r="A3" s="46">
        <v>10675</v>
      </c>
      <c r="B3" s="47" t="s">
        <v>104</v>
      </c>
    </row>
    <row r="4" spans="1:2" ht="20.100000000000001" customHeight="1" x14ac:dyDescent="0.25">
      <c r="A4" s="46">
        <v>8420</v>
      </c>
      <c r="B4" s="47" t="s">
        <v>105</v>
      </c>
    </row>
    <row r="5" spans="1:2" ht="20.100000000000001" customHeight="1" x14ac:dyDescent="0.25">
      <c r="A5" s="46">
        <v>10116</v>
      </c>
      <c r="B5" s="47" t="s">
        <v>106</v>
      </c>
    </row>
    <row r="6" spans="1:2" ht="20.100000000000001" customHeight="1" x14ac:dyDescent="0.25">
      <c r="A6" s="46">
        <v>10799</v>
      </c>
      <c r="B6" s="47" t="s">
        <v>108</v>
      </c>
    </row>
    <row r="7" spans="1:2" ht="20.100000000000001" customHeight="1" x14ac:dyDescent="0.25">
      <c r="A7" s="46">
        <v>10772</v>
      </c>
      <c r="B7" s="47" t="s">
        <v>109</v>
      </c>
    </row>
    <row r="8" spans="1:2" ht="20.100000000000001" customHeight="1" x14ac:dyDescent="0.25">
      <c r="A8" s="46">
        <v>11616</v>
      </c>
      <c r="B8" s="47" t="s">
        <v>110</v>
      </c>
    </row>
    <row r="9" spans="1:2" ht="20.100000000000001" customHeight="1" x14ac:dyDescent="0.25">
      <c r="A9" s="46">
        <v>9961</v>
      </c>
      <c r="B9" s="47" t="s">
        <v>111</v>
      </c>
    </row>
    <row r="10" spans="1:2" ht="20.100000000000001" customHeight="1" x14ac:dyDescent="0.25">
      <c r="A10" s="46">
        <v>12477</v>
      </c>
      <c r="B10" s="47" t="s">
        <v>112</v>
      </c>
    </row>
    <row r="11" spans="1:2" ht="20.100000000000001" customHeight="1" x14ac:dyDescent="0.25">
      <c r="A11" s="46">
        <v>12029</v>
      </c>
      <c r="B11" s="47" t="s">
        <v>55</v>
      </c>
    </row>
    <row r="12" spans="1:2" ht="20.100000000000001" customHeight="1" x14ac:dyDescent="0.25">
      <c r="A12" s="46">
        <v>11969</v>
      </c>
      <c r="B12" s="47" t="s">
        <v>125</v>
      </c>
    </row>
    <row r="13" spans="1:2" ht="20.100000000000001" customHeight="1" x14ac:dyDescent="0.25">
      <c r="A13" s="46">
        <v>11700</v>
      </c>
      <c r="B13" s="47" t="s">
        <v>116</v>
      </c>
    </row>
    <row r="14" spans="1:2" ht="20.100000000000001" customHeight="1" x14ac:dyDescent="0.25">
      <c r="A14" s="46">
        <v>8617</v>
      </c>
      <c r="B14" s="47" t="s">
        <v>117</v>
      </c>
    </row>
    <row r="15" spans="1:2" ht="20.100000000000001" customHeight="1" x14ac:dyDescent="0.25">
      <c r="A15" s="46">
        <v>12406</v>
      </c>
      <c r="B15" s="47" t="s">
        <v>118</v>
      </c>
    </row>
    <row r="16" spans="1:2" ht="20.100000000000001" customHeight="1" x14ac:dyDescent="0.25">
      <c r="A16" s="46">
        <v>12455</v>
      </c>
      <c r="B16" s="47" t="s">
        <v>155</v>
      </c>
    </row>
    <row r="17" spans="1:2" ht="20.100000000000001" customHeight="1" x14ac:dyDescent="0.25">
      <c r="A17" s="46">
        <v>8396</v>
      </c>
      <c r="B17" s="47" t="s">
        <v>156</v>
      </c>
    </row>
    <row r="18" spans="1:2" ht="20.100000000000001" customHeight="1" x14ac:dyDescent="0.25">
      <c r="A18" s="46">
        <v>8339</v>
      </c>
      <c r="B18" s="47" t="s">
        <v>157</v>
      </c>
    </row>
    <row r="19" spans="1:2" ht="20.100000000000001" customHeight="1" x14ac:dyDescent="0.25">
      <c r="A19" s="46">
        <v>12232</v>
      </c>
      <c r="B19" s="47" t="s">
        <v>119</v>
      </c>
    </row>
    <row r="20" spans="1:2" ht="20.100000000000001" customHeight="1" x14ac:dyDescent="0.25">
      <c r="A20" s="46">
        <v>9955</v>
      </c>
      <c r="B20" s="47" t="s">
        <v>120</v>
      </c>
    </row>
    <row r="21" spans="1:2" ht="20.100000000000001" customHeight="1" x14ac:dyDescent="0.25">
      <c r="A21" s="46">
        <v>9588</v>
      </c>
      <c r="B21" s="47" t="s">
        <v>121</v>
      </c>
    </row>
    <row r="22" spans="1:2" ht="20.100000000000001" customHeight="1" x14ac:dyDescent="0.25">
      <c r="A22" s="46">
        <v>12488</v>
      </c>
      <c r="B22" s="47" t="s">
        <v>122</v>
      </c>
    </row>
    <row r="23" spans="1:2" ht="20.100000000000001" customHeight="1" x14ac:dyDescent="0.25">
      <c r="A23" s="46">
        <v>9491</v>
      </c>
      <c r="B23" s="47" t="s">
        <v>123</v>
      </c>
    </row>
    <row r="24" spans="1:2" ht="20.100000000000001" customHeight="1" x14ac:dyDescent="0.25">
      <c r="A24" s="46">
        <v>10268</v>
      </c>
      <c r="B24" s="47" t="s">
        <v>124</v>
      </c>
    </row>
    <row r="25" spans="1:2" ht="20.100000000000001" customHeight="1" x14ac:dyDescent="0.25">
      <c r="A25" s="46">
        <v>10390</v>
      </c>
      <c r="B25" s="47" t="s">
        <v>126</v>
      </c>
    </row>
    <row r="26" spans="1:2" ht="20.100000000000001" customHeight="1" x14ac:dyDescent="0.25">
      <c r="A26" s="46">
        <v>12127</v>
      </c>
      <c r="B26" s="47" t="s">
        <v>127</v>
      </c>
    </row>
    <row r="27" spans="1:2" ht="20.100000000000001" customHeight="1" x14ac:dyDescent="0.25">
      <c r="A27" s="46">
        <v>11983</v>
      </c>
      <c r="B27" s="47" t="s">
        <v>135</v>
      </c>
    </row>
    <row r="28" spans="1:2" ht="20.100000000000001" customHeight="1" x14ac:dyDescent="0.25">
      <c r="A28" s="46">
        <v>9028</v>
      </c>
      <c r="B28" s="47" t="s">
        <v>128</v>
      </c>
    </row>
    <row r="29" spans="1:2" ht="20.100000000000001" customHeight="1" x14ac:dyDescent="0.25">
      <c r="A29" s="46">
        <v>10824</v>
      </c>
      <c r="B29" s="47" t="s">
        <v>136</v>
      </c>
    </row>
    <row r="30" spans="1:2" ht="20.100000000000001" customHeight="1" x14ac:dyDescent="0.25">
      <c r="A30" s="46">
        <v>10949</v>
      </c>
      <c r="B30" s="47" t="s">
        <v>130</v>
      </c>
    </row>
    <row r="31" spans="1:2" ht="20.100000000000001" customHeight="1" x14ac:dyDescent="0.25">
      <c r="A31" s="46">
        <v>11460</v>
      </c>
      <c r="B31" s="47" t="s">
        <v>131</v>
      </c>
    </row>
    <row r="32" spans="1:2" ht="20.100000000000001" customHeight="1" x14ac:dyDescent="0.25">
      <c r="A32" s="46">
        <v>11143</v>
      </c>
      <c r="B32" s="47" t="s">
        <v>132</v>
      </c>
    </row>
    <row r="33" spans="1:2" ht="20.100000000000001" customHeight="1" x14ac:dyDescent="0.25">
      <c r="A33" s="46">
        <v>11640</v>
      </c>
      <c r="B33" s="47" t="s">
        <v>134</v>
      </c>
    </row>
    <row r="34" spans="1:2" ht="20.100000000000001" customHeight="1" x14ac:dyDescent="0.25">
      <c r="A34" s="46">
        <v>11417</v>
      </c>
      <c r="B34" s="47" t="s">
        <v>137</v>
      </c>
    </row>
    <row r="35" spans="1:2" ht="20.100000000000001" customHeight="1" x14ac:dyDescent="0.25">
      <c r="A35" s="46">
        <v>11472</v>
      </c>
      <c r="B35" s="47" t="s">
        <v>138</v>
      </c>
    </row>
    <row r="36" spans="1:2" ht="20.100000000000001" customHeight="1" x14ac:dyDescent="0.25">
      <c r="A36" s="46">
        <v>12179</v>
      </c>
      <c r="B36" s="47" t="s">
        <v>140</v>
      </c>
    </row>
    <row r="37" spans="1:2" ht="20.100000000000001" customHeight="1" x14ac:dyDescent="0.25">
      <c r="A37" s="46">
        <v>9848</v>
      </c>
      <c r="B37" s="47" t="s">
        <v>141</v>
      </c>
    </row>
    <row r="38" spans="1:2" ht="20.100000000000001" customHeight="1" x14ac:dyDescent="0.25">
      <c r="A38" s="46">
        <v>12090</v>
      </c>
      <c r="B38" s="47" t="s">
        <v>147</v>
      </c>
    </row>
    <row r="39" spans="1:2" ht="20.100000000000001" customHeight="1" x14ac:dyDescent="0.25">
      <c r="A39" s="46">
        <v>9167</v>
      </c>
      <c r="B39" s="47" t="s">
        <v>148</v>
      </c>
    </row>
    <row r="40" spans="1:2" ht="20.100000000000001" customHeight="1" x14ac:dyDescent="0.25">
      <c r="A40" s="46">
        <v>9556</v>
      </c>
      <c r="B40" s="47" t="s">
        <v>149</v>
      </c>
    </row>
    <row r="41" spans="1:2" ht="20.100000000000001" customHeight="1" x14ac:dyDescent="0.25">
      <c r="A41" s="46">
        <v>9536</v>
      </c>
      <c r="B41" s="47" t="s">
        <v>150</v>
      </c>
    </row>
    <row r="42" spans="1:2" ht="20.100000000000001" customHeight="1" x14ac:dyDescent="0.25">
      <c r="A42" s="46">
        <v>11645</v>
      </c>
      <c r="B42" s="47" t="s">
        <v>151</v>
      </c>
    </row>
    <row r="43" spans="1:2" ht="20.100000000000001" customHeight="1" x14ac:dyDescent="0.25">
      <c r="A43" s="46">
        <v>12579</v>
      </c>
      <c r="B43" s="47" t="s">
        <v>152</v>
      </c>
    </row>
    <row r="44" spans="1:2" ht="20.100000000000001" customHeight="1" x14ac:dyDescent="0.25">
      <c r="A44" s="46">
        <v>10906</v>
      </c>
      <c r="B44" s="47" t="s">
        <v>153</v>
      </c>
    </row>
    <row r="45" spans="1:2" ht="20.100000000000001" customHeight="1" x14ac:dyDescent="0.25">
      <c r="A45" s="46">
        <v>11652</v>
      </c>
      <c r="B45" s="47" t="s">
        <v>154</v>
      </c>
    </row>
    <row r="46" spans="1:2" ht="20.100000000000001" customHeight="1" x14ac:dyDescent="0.25">
      <c r="A46" s="46">
        <v>12400</v>
      </c>
      <c r="B46" s="47" t="s">
        <v>107</v>
      </c>
    </row>
    <row r="47" spans="1:2" ht="20.100000000000001" customHeight="1" x14ac:dyDescent="0.25">
      <c r="A47" s="46">
        <v>12426</v>
      </c>
      <c r="B47" s="47" t="s">
        <v>160</v>
      </c>
    </row>
    <row r="48" spans="1:2" ht="20.100000000000001" customHeight="1" x14ac:dyDescent="0.25">
      <c r="A48" s="46">
        <v>10176</v>
      </c>
      <c r="B48" s="47" t="s">
        <v>158</v>
      </c>
    </row>
    <row r="49" spans="1:2" ht="20.100000000000001" customHeight="1" x14ac:dyDescent="0.25">
      <c r="A49" s="46">
        <v>11593</v>
      </c>
      <c r="B49" s="47" t="s">
        <v>159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7" workbookViewId="0">
      <selection activeCell="B1" sqref="B1:B49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9915</v>
      </c>
      <c r="B1" s="47" t="s">
        <v>142</v>
      </c>
    </row>
    <row r="2" spans="1:2" ht="20.100000000000001" customHeight="1" x14ac:dyDescent="0.25">
      <c r="A2" s="46">
        <v>11397</v>
      </c>
      <c r="B2" s="47" t="s">
        <v>80</v>
      </c>
    </row>
    <row r="3" spans="1:2" ht="20.100000000000001" customHeight="1" x14ac:dyDescent="0.25">
      <c r="A3" s="46">
        <v>9379</v>
      </c>
      <c r="B3" s="47" t="s">
        <v>144</v>
      </c>
    </row>
    <row r="4" spans="1:2" ht="20.100000000000001" customHeight="1" x14ac:dyDescent="0.25">
      <c r="A4" s="46">
        <v>9589</v>
      </c>
      <c r="B4" s="47" t="s">
        <v>98</v>
      </c>
    </row>
    <row r="5" spans="1:2" ht="20.100000000000001" customHeight="1" x14ac:dyDescent="0.25">
      <c r="A5" s="46">
        <v>10930</v>
      </c>
      <c r="B5" s="47" t="s">
        <v>146</v>
      </c>
    </row>
    <row r="6" spans="1:2" ht="20.100000000000001" customHeight="1" x14ac:dyDescent="0.25">
      <c r="A6" s="46">
        <v>9030</v>
      </c>
      <c r="B6" s="47" t="s">
        <v>103</v>
      </c>
    </row>
    <row r="7" spans="1:2" ht="20.100000000000001" customHeight="1" x14ac:dyDescent="0.25">
      <c r="A7" s="46">
        <v>10675</v>
      </c>
      <c r="B7" s="47" t="s">
        <v>104</v>
      </c>
    </row>
    <row r="8" spans="1:2" ht="20.100000000000001" customHeight="1" x14ac:dyDescent="0.25">
      <c r="A8" s="46">
        <v>8420</v>
      </c>
      <c r="B8" s="47" t="s">
        <v>105</v>
      </c>
    </row>
    <row r="9" spans="1:2" ht="20.100000000000001" customHeight="1" x14ac:dyDescent="0.25">
      <c r="A9" s="46">
        <v>10116</v>
      </c>
      <c r="B9" s="47" t="s">
        <v>106</v>
      </c>
    </row>
    <row r="10" spans="1:2" ht="20.100000000000001" customHeight="1" x14ac:dyDescent="0.25">
      <c r="A10" s="46">
        <v>10799</v>
      </c>
      <c r="B10" s="47" t="s">
        <v>108</v>
      </c>
    </row>
    <row r="11" spans="1:2" ht="20.100000000000001" customHeight="1" x14ac:dyDescent="0.25">
      <c r="A11" s="46">
        <v>10772</v>
      </c>
      <c r="B11" s="47" t="s">
        <v>109</v>
      </c>
    </row>
    <row r="12" spans="1:2" ht="20.100000000000001" customHeight="1" x14ac:dyDescent="0.25">
      <c r="A12" s="46">
        <v>11616</v>
      </c>
      <c r="B12" s="47" t="s">
        <v>110</v>
      </c>
    </row>
    <row r="13" spans="1:2" ht="20.100000000000001" customHeight="1" x14ac:dyDescent="0.25">
      <c r="A13" s="46">
        <v>9961</v>
      </c>
      <c r="B13" s="47" t="s">
        <v>111</v>
      </c>
    </row>
    <row r="14" spans="1:2" ht="20.100000000000001" customHeight="1" x14ac:dyDescent="0.25">
      <c r="A14" s="46">
        <v>12477</v>
      </c>
      <c r="B14" s="47" t="s">
        <v>112</v>
      </c>
    </row>
    <row r="15" spans="1:2" ht="20.100000000000001" customHeight="1" x14ac:dyDescent="0.25">
      <c r="A15" s="46">
        <v>12029</v>
      </c>
      <c r="B15" s="47" t="s">
        <v>55</v>
      </c>
    </row>
    <row r="16" spans="1:2" ht="20.100000000000001" customHeight="1" x14ac:dyDescent="0.25">
      <c r="A16" s="46">
        <v>11969</v>
      </c>
      <c r="B16" s="47" t="s">
        <v>125</v>
      </c>
    </row>
    <row r="17" spans="1:2" ht="20.100000000000001" customHeight="1" x14ac:dyDescent="0.25">
      <c r="A17" s="46">
        <v>11700</v>
      </c>
      <c r="B17" s="47" t="s">
        <v>116</v>
      </c>
    </row>
    <row r="18" spans="1:2" ht="20.100000000000001" customHeight="1" x14ac:dyDescent="0.25">
      <c r="A18" s="46">
        <v>8617</v>
      </c>
      <c r="B18" s="47" t="s">
        <v>117</v>
      </c>
    </row>
    <row r="19" spans="1:2" ht="20.100000000000001" customHeight="1" x14ac:dyDescent="0.25">
      <c r="A19" s="46">
        <v>12406</v>
      </c>
      <c r="B19" s="47" t="s">
        <v>118</v>
      </c>
    </row>
    <row r="20" spans="1:2" ht="20.100000000000001" customHeight="1" x14ac:dyDescent="0.25">
      <c r="A20" s="46">
        <v>12455</v>
      </c>
      <c r="B20" s="47" t="s">
        <v>155</v>
      </c>
    </row>
    <row r="21" spans="1:2" ht="20.100000000000001" customHeight="1" x14ac:dyDescent="0.25">
      <c r="A21" s="46">
        <v>8396</v>
      </c>
      <c r="B21" s="47" t="s">
        <v>156</v>
      </c>
    </row>
    <row r="22" spans="1:2" ht="20.100000000000001" customHeight="1" x14ac:dyDescent="0.25">
      <c r="A22" s="46">
        <v>8339</v>
      </c>
      <c r="B22" s="47" t="s">
        <v>157</v>
      </c>
    </row>
    <row r="23" spans="1:2" ht="20.100000000000001" customHeight="1" x14ac:dyDescent="0.25">
      <c r="A23" s="46">
        <v>12232</v>
      </c>
      <c r="B23" s="47" t="s">
        <v>119</v>
      </c>
    </row>
    <row r="24" spans="1:2" ht="20.100000000000001" customHeight="1" x14ac:dyDescent="0.25">
      <c r="A24" s="46">
        <v>9955</v>
      </c>
      <c r="B24" s="47" t="s">
        <v>120</v>
      </c>
    </row>
    <row r="25" spans="1:2" ht="20.100000000000001" customHeight="1" x14ac:dyDescent="0.25">
      <c r="A25" s="46">
        <v>9588</v>
      </c>
      <c r="B25" s="47" t="s">
        <v>121</v>
      </c>
    </row>
    <row r="26" spans="1:2" ht="20.100000000000001" customHeight="1" x14ac:dyDescent="0.25">
      <c r="A26" s="46">
        <v>12488</v>
      </c>
      <c r="B26" s="47" t="s">
        <v>122</v>
      </c>
    </row>
    <row r="27" spans="1:2" ht="20.100000000000001" customHeight="1" x14ac:dyDescent="0.25">
      <c r="A27" s="46">
        <v>9491</v>
      </c>
      <c r="B27" s="47" t="s">
        <v>123</v>
      </c>
    </row>
    <row r="28" spans="1:2" ht="20.100000000000001" customHeight="1" x14ac:dyDescent="0.25">
      <c r="A28" s="46">
        <v>10268</v>
      </c>
      <c r="B28" s="47" t="s">
        <v>124</v>
      </c>
    </row>
    <row r="29" spans="1:2" ht="20.100000000000001" customHeight="1" x14ac:dyDescent="0.25">
      <c r="A29" s="46">
        <v>10390</v>
      </c>
      <c r="B29" s="47" t="s">
        <v>126</v>
      </c>
    </row>
    <row r="30" spans="1:2" ht="20.100000000000001" customHeight="1" x14ac:dyDescent="0.25">
      <c r="A30" s="46">
        <v>12127</v>
      </c>
      <c r="B30" s="47" t="s">
        <v>127</v>
      </c>
    </row>
    <row r="31" spans="1:2" ht="20.100000000000001" customHeight="1" x14ac:dyDescent="0.25">
      <c r="A31" s="46">
        <v>11983</v>
      </c>
      <c r="B31" s="47" t="s">
        <v>135</v>
      </c>
    </row>
    <row r="32" spans="1:2" ht="20.100000000000001" customHeight="1" x14ac:dyDescent="0.25">
      <c r="A32" s="46">
        <v>9028</v>
      </c>
      <c r="B32" s="47" t="s">
        <v>128</v>
      </c>
    </row>
    <row r="33" spans="1:2" ht="20.100000000000001" customHeight="1" x14ac:dyDescent="0.25">
      <c r="A33" s="46">
        <v>10824</v>
      </c>
      <c r="B33" s="47" t="s">
        <v>136</v>
      </c>
    </row>
    <row r="34" spans="1:2" ht="20.100000000000001" customHeight="1" x14ac:dyDescent="0.25">
      <c r="A34" s="46">
        <v>10949</v>
      </c>
      <c r="B34" s="47" t="s">
        <v>130</v>
      </c>
    </row>
    <row r="35" spans="1:2" ht="20.100000000000001" customHeight="1" x14ac:dyDescent="0.25">
      <c r="A35" s="46">
        <v>11460</v>
      </c>
      <c r="B35" s="47" t="s">
        <v>131</v>
      </c>
    </row>
    <row r="36" spans="1:2" ht="20.100000000000001" customHeight="1" x14ac:dyDescent="0.25">
      <c r="A36" s="46">
        <v>11143</v>
      </c>
      <c r="B36" s="47" t="s">
        <v>132</v>
      </c>
    </row>
    <row r="37" spans="1:2" ht="20.100000000000001" customHeight="1" x14ac:dyDescent="0.25">
      <c r="A37" s="46">
        <v>11640</v>
      </c>
      <c r="B37" s="47" t="s">
        <v>134</v>
      </c>
    </row>
    <row r="38" spans="1:2" ht="20.100000000000001" customHeight="1" x14ac:dyDescent="0.25">
      <c r="A38" s="46">
        <v>11417</v>
      </c>
      <c r="B38" s="47" t="s">
        <v>137</v>
      </c>
    </row>
    <row r="39" spans="1:2" ht="20.100000000000001" customHeight="1" x14ac:dyDescent="0.25">
      <c r="A39" s="46">
        <v>11472</v>
      </c>
      <c r="B39" s="47" t="s">
        <v>138</v>
      </c>
    </row>
    <row r="40" spans="1:2" ht="20.100000000000001" customHeight="1" x14ac:dyDescent="0.25">
      <c r="A40" s="46">
        <v>12179</v>
      </c>
      <c r="B40" s="47" t="s">
        <v>140</v>
      </c>
    </row>
    <row r="41" spans="1:2" ht="20.100000000000001" customHeight="1" x14ac:dyDescent="0.25">
      <c r="A41" s="46">
        <v>9848</v>
      </c>
      <c r="B41" s="47" t="s">
        <v>141</v>
      </c>
    </row>
    <row r="42" spans="1:2" ht="20.100000000000001" customHeight="1" x14ac:dyDescent="0.25">
      <c r="A42" s="46">
        <v>12090</v>
      </c>
      <c r="B42" s="47" t="s">
        <v>147</v>
      </c>
    </row>
    <row r="43" spans="1:2" ht="20.100000000000001" customHeight="1" x14ac:dyDescent="0.25">
      <c r="A43" s="46">
        <v>9167</v>
      </c>
      <c r="B43" s="47" t="s">
        <v>148</v>
      </c>
    </row>
    <row r="44" spans="1:2" ht="20.100000000000001" customHeight="1" x14ac:dyDescent="0.25">
      <c r="A44" s="46">
        <v>9556</v>
      </c>
      <c r="B44" s="47" t="s">
        <v>149</v>
      </c>
    </row>
    <row r="45" spans="1:2" ht="20.100000000000001" customHeight="1" x14ac:dyDescent="0.25">
      <c r="A45" s="46">
        <v>9536</v>
      </c>
      <c r="B45" s="47" t="s">
        <v>150</v>
      </c>
    </row>
    <row r="46" spans="1:2" ht="20.100000000000001" customHeight="1" x14ac:dyDescent="0.25">
      <c r="A46" s="46">
        <v>11645</v>
      </c>
      <c r="B46" s="47" t="s">
        <v>151</v>
      </c>
    </row>
    <row r="47" spans="1:2" ht="20.100000000000001" customHeight="1" x14ac:dyDescent="0.25">
      <c r="A47" s="46">
        <v>12579</v>
      </c>
      <c r="B47" s="47" t="s">
        <v>152</v>
      </c>
    </row>
    <row r="48" spans="1:2" ht="20.100000000000001" customHeight="1" x14ac:dyDescent="0.25">
      <c r="A48" s="46">
        <v>10906</v>
      </c>
      <c r="B48" s="47" t="s">
        <v>153</v>
      </c>
    </row>
    <row r="49" spans="1:2" ht="20.100000000000001" customHeight="1" x14ac:dyDescent="0.25">
      <c r="A49" s="46">
        <v>11652</v>
      </c>
      <c r="B49" s="47" t="s">
        <v>154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sqref="A1:XFD1048576"/>
    </sheetView>
  </sheetViews>
  <sheetFormatPr defaultRowHeight="20.100000000000001" customHeight="1" x14ac:dyDescent="0.25"/>
  <cols>
    <col min="1" max="1" width="9" bestFit="1" customWidth="1"/>
    <col min="2" max="2" width="82.42578125" customWidth="1"/>
    <col min="3" max="3" width="20.42578125" bestFit="1" customWidth="1"/>
  </cols>
  <sheetData>
    <row r="1" spans="1:2" ht="20.100000000000001" customHeight="1" x14ac:dyDescent="0.25">
      <c r="A1" s="46">
        <v>9915</v>
      </c>
      <c r="B1" s="47" t="s">
        <v>142</v>
      </c>
    </row>
    <row r="2" spans="1:2" ht="20.100000000000001" customHeight="1" x14ac:dyDescent="0.25">
      <c r="A2" s="46">
        <v>8131</v>
      </c>
      <c r="B2" s="47" t="s">
        <v>143</v>
      </c>
    </row>
    <row r="3" spans="1:2" ht="20.100000000000001" customHeight="1" x14ac:dyDescent="0.25">
      <c r="A3" s="46">
        <v>11800</v>
      </c>
      <c r="B3" s="47" t="s">
        <v>86</v>
      </c>
    </row>
    <row r="4" spans="1:2" ht="20.100000000000001" customHeight="1" x14ac:dyDescent="0.25">
      <c r="A4" s="46">
        <v>10834</v>
      </c>
      <c r="B4" s="47" t="s">
        <v>88</v>
      </c>
    </row>
    <row r="5" spans="1:2" ht="20.100000000000001" customHeight="1" x14ac:dyDescent="0.25">
      <c r="A5" s="46">
        <v>11397</v>
      </c>
      <c r="B5" s="47" t="s">
        <v>80</v>
      </c>
    </row>
    <row r="6" spans="1:2" ht="20.100000000000001" customHeight="1" x14ac:dyDescent="0.25">
      <c r="A6" s="46">
        <v>8057</v>
      </c>
      <c r="B6" s="47" t="s">
        <v>81</v>
      </c>
    </row>
    <row r="7" spans="1:2" ht="20.100000000000001" customHeight="1" x14ac:dyDescent="0.25">
      <c r="A7" s="46">
        <v>11537</v>
      </c>
      <c r="B7" s="47" t="s">
        <v>91</v>
      </c>
    </row>
    <row r="8" spans="1:2" ht="20.100000000000001" customHeight="1" x14ac:dyDescent="0.25">
      <c r="A8" s="46">
        <v>12017</v>
      </c>
      <c r="B8" s="47" t="s">
        <v>92</v>
      </c>
    </row>
    <row r="9" spans="1:2" ht="20.100000000000001" customHeight="1" x14ac:dyDescent="0.25">
      <c r="A9" s="46">
        <v>9379</v>
      </c>
      <c r="B9" s="47" t="s">
        <v>144</v>
      </c>
    </row>
    <row r="10" spans="1:2" ht="20.100000000000001" customHeight="1" x14ac:dyDescent="0.25">
      <c r="A10" s="46">
        <v>9864</v>
      </c>
      <c r="B10" s="47" t="s">
        <v>145</v>
      </c>
    </row>
    <row r="11" spans="1:2" ht="20.100000000000001" customHeight="1" x14ac:dyDescent="0.25">
      <c r="A11" s="46">
        <v>9589</v>
      </c>
      <c r="B11" s="47" t="s">
        <v>98</v>
      </c>
    </row>
    <row r="12" spans="1:2" ht="20.100000000000001" customHeight="1" x14ac:dyDescent="0.25">
      <c r="A12" s="46">
        <v>10930</v>
      </c>
      <c r="B12" s="47" t="s">
        <v>146</v>
      </c>
    </row>
    <row r="13" spans="1:2" ht="20.100000000000001" customHeight="1" x14ac:dyDescent="0.25">
      <c r="A13" s="46">
        <v>9030</v>
      </c>
      <c r="B13" s="47" t="s">
        <v>103</v>
      </c>
    </row>
    <row r="14" spans="1:2" ht="20.100000000000001" customHeight="1" x14ac:dyDescent="0.25">
      <c r="A14" s="46">
        <v>10675</v>
      </c>
      <c r="B14" s="47" t="s">
        <v>104</v>
      </c>
    </row>
    <row r="15" spans="1:2" ht="20.100000000000001" customHeight="1" x14ac:dyDescent="0.25">
      <c r="A15" s="46">
        <v>8420</v>
      </c>
      <c r="B15" s="47" t="s">
        <v>105</v>
      </c>
    </row>
    <row r="16" spans="1:2" ht="20.100000000000001" customHeight="1" x14ac:dyDescent="0.25">
      <c r="A16" s="46">
        <v>10116</v>
      </c>
      <c r="B16" s="47" t="s">
        <v>106</v>
      </c>
    </row>
    <row r="17" spans="1:2" ht="20.100000000000001" customHeight="1" x14ac:dyDescent="0.25">
      <c r="A17" s="46">
        <v>10799</v>
      </c>
      <c r="B17" s="47" t="s">
        <v>108</v>
      </c>
    </row>
    <row r="18" spans="1:2" ht="20.100000000000001" customHeight="1" x14ac:dyDescent="0.25">
      <c r="A18" s="46">
        <v>10772</v>
      </c>
      <c r="B18" s="47" t="s">
        <v>109</v>
      </c>
    </row>
    <row r="19" spans="1:2" ht="20.100000000000001" customHeight="1" x14ac:dyDescent="0.25">
      <c r="A19" s="46">
        <v>11616</v>
      </c>
      <c r="B19" s="47" t="s">
        <v>110</v>
      </c>
    </row>
    <row r="20" spans="1:2" ht="20.100000000000001" customHeight="1" x14ac:dyDescent="0.25">
      <c r="A20" s="46">
        <v>9961</v>
      </c>
      <c r="B20" s="47" t="s">
        <v>111</v>
      </c>
    </row>
    <row r="21" spans="1:2" ht="20.100000000000001" customHeight="1" x14ac:dyDescent="0.25">
      <c r="A21" s="46">
        <v>12477</v>
      </c>
      <c r="B21" s="47" t="s">
        <v>112</v>
      </c>
    </row>
    <row r="22" spans="1:2" ht="20.100000000000001" customHeight="1" x14ac:dyDescent="0.25">
      <c r="A22" s="46">
        <v>12029</v>
      </c>
      <c r="B22" s="47" t="s">
        <v>55</v>
      </c>
    </row>
    <row r="23" spans="1:2" ht="20.100000000000001" customHeight="1" x14ac:dyDescent="0.25">
      <c r="A23" s="46">
        <v>11969</v>
      </c>
      <c r="B23" s="47" t="s">
        <v>125</v>
      </c>
    </row>
    <row r="24" spans="1:2" ht="20.100000000000001" customHeight="1" x14ac:dyDescent="0.25">
      <c r="A24" s="46">
        <v>11700</v>
      </c>
      <c r="B24" s="47" t="s">
        <v>116</v>
      </c>
    </row>
    <row r="25" spans="1:2" ht="20.100000000000001" customHeight="1" x14ac:dyDescent="0.25">
      <c r="A25" s="46">
        <v>8617</v>
      </c>
      <c r="B25" s="47" t="s">
        <v>117</v>
      </c>
    </row>
    <row r="26" spans="1:2" ht="20.100000000000001" customHeight="1" x14ac:dyDescent="0.25">
      <c r="A26" s="46">
        <v>12406</v>
      </c>
      <c r="B26" s="47" t="s">
        <v>118</v>
      </c>
    </row>
    <row r="27" spans="1:2" ht="20.100000000000001" customHeight="1" x14ac:dyDescent="0.25">
      <c r="A27" s="46">
        <v>12232</v>
      </c>
      <c r="B27" s="47" t="s">
        <v>119</v>
      </c>
    </row>
    <row r="28" spans="1:2" ht="20.100000000000001" customHeight="1" x14ac:dyDescent="0.25">
      <c r="A28" s="46">
        <v>9955</v>
      </c>
      <c r="B28" s="47" t="s">
        <v>120</v>
      </c>
    </row>
    <row r="29" spans="1:2" ht="20.100000000000001" customHeight="1" x14ac:dyDescent="0.25">
      <c r="A29" s="46">
        <v>9588</v>
      </c>
      <c r="B29" s="47" t="s">
        <v>121</v>
      </c>
    </row>
    <row r="30" spans="1:2" ht="20.100000000000001" customHeight="1" x14ac:dyDescent="0.25">
      <c r="A30" s="46">
        <v>12488</v>
      </c>
      <c r="B30" s="47" t="s">
        <v>122</v>
      </c>
    </row>
    <row r="31" spans="1:2" ht="20.100000000000001" customHeight="1" x14ac:dyDescent="0.25">
      <c r="A31" s="46">
        <v>9491</v>
      </c>
      <c r="B31" s="47" t="s">
        <v>123</v>
      </c>
    </row>
    <row r="32" spans="1:2" ht="20.100000000000001" customHeight="1" x14ac:dyDescent="0.25">
      <c r="A32" s="46">
        <v>10268</v>
      </c>
      <c r="B32" s="47" t="s">
        <v>124</v>
      </c>
    </row>
    <row r="33" spans="1:2" ht="20.100000000000001" customHeight="1" x14ac:dyDescent="0.25">
      <c r="A33" s="46">
        <v>10390</v>
      </c>
      <c r="B33" s="47" t="s">
        <v>126</v>
      </c>
    </row>
    <row r="34" spans="1:2" ht="20.100000000000001" customHeight="1" x14ac:dyDescent="0.25">
      <c r="A34" s="46">
        <v>12127</v>
      </c>
      <c r="B34" s="47" t="s">
        <v>127</v>
      </c>
    </row>
    <row r="35" spans="1:2" ht="20.100000000000001" customHeight="1" x14ac:dyDescent="0.25">
      <c r="A35" s="46">
        <v>11983</v>
      </c>
      <c r="B35" s="47" t="s">
        <v>135</v>
      </c>
    </row>
    <row r="36" spans="1:2" ht="20.100000000000001" customHeight="1" x14ac:dyDescent="0.25">
      <c r="A36" s="46">
        <v>9028</v>
      </c>
      <c r="B36" s="47" t="s">
        <v>128</v>
      </c>
    </row>
    <row r="37" spans="1:2" ht="20.100000000000001" customHeight="1" x14ac:dyDescent="0.25">
      <c r="A37" s="46">
        <v>10824</v>
      </c>
      <c r="B37" s="47" t="s">
        <v>136</v>
      </c>
    </row>
    <row r="38" spans="1:2" ht="20.100000000000001" customHeight="1" x14ac:dyDescent="0.25">
      <c r="A38" s="46">
        <v>10949</v>
      </c>
      <c r="B38" s="47" t="s">
        <v>130</v>
      </c>
    </row>
    <row r="39" spans="1:2" ht="20.100000000000001" customHeight="1" x14ac:dyDescent="0.25">
      <c r="A39" s="46">
        <v>11460</v>
      </c>
      <c r="B39" s="47" t="s">
        <v>131</v>
      </c>
    </row>
    <row r="40" spans="1:2" ht="20.100000000000001" customHeight="1" x14ac:dyDescent="0.25">
      <c r="A40" s="46">
        <v>11143</v>
      </c>
      <c r="B40" s="47" t="s">
        <v>132</v>
      </c>
    </row>
    <row r="41" spans="1:2" ht="20.100000000000001" customHeight="1" x14ac:dyDescent="0.25">
      <c r="A41" s="46">
        <v>11640</v>
      </c>
      <c r="B41" s="47" t="s">
        <v>134</v>
      </c>
    </row>
    <row r="42" spans="1:2" ht="20.100000000000001" customHeight="1" x14ac:dyDescent="0.25">
      <c r="A42" s="46">
        <v>11417</v>
      </c>
      <c r="B42" s="47" t="s">
        <v>137</v>
      </c>
    </row>
    <row r="43" spans="1:2" ht="20.100000000000001" customHeight="1" x14ac:dyDescent="0.25">
      <c r="A43" s="46">
        <v>11472</v>
      </c>
      <c r="B43" s="47" t="s">
        <v>138</v>
      </c>
    </row>
    <row r="44" spans="1:2" ht="20.100000000000001" customHeight="1" x14ac:dyDescent="0.25">
      <c r="A44" s="46">
        <v>11822</v>
      </c>
      <c r="B44" s="47" t="s">
        <v>139</v>
      </c>
    </row>
    <row r="45" spans="1:2" ht="20.100000000000001" customHeight="1" x14ac:dyDescent="0.25">
      <c r="A45" s="46">
        <v>12179</v>
      </c>
      <c r="B45" s="47" t="s">
        <v>140</v>
      </c>
    </row>
    <row r="46" spans="1:2" ht="20.100000000000001" customHeight="1" x14ac:dyDescent="0.25">
      <c r="A46" s="46">
        <v>9848</v>
      </c>
      <c r="B46" s="47" t="s">
        <v>141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61" workbookViewId="0">
      <selection activeCell="C76" sqref="C76"/>
    </sheetView>
  </sheetViews>
  <sheetFormatPr defaultRowHeight="15" x14ac:dyDescent="0.25"/>
  <cols>
    <col min="2" max="2" width="37.7109375" bestFit="1" customWidth="1"/>
    <col min="3" max="3" width="23.7109375" customWidth="1"/>
  </cols>
  <sheetData>
    <row r="1" spans="1:3" x14ac:dyDescent="0.25">
      <c r="A1" s="85" t="s">
        <v>281</v>
      </c>
      <c r="B1" s="85" t="s">
        <v>1</v>
      </c>
      <c r="C1" s="93" t="s">
        <v>229</v>
      </c>
    </row>
    <row r="2" spans="1:3" ht="15" customHeight="1" x14ac:dyDescent="0.25">
      <c r="A2" s="87">
        <v>11351</v>
      </c>
      <c r="B2" s="87" t="s">
        <v>294</v>
      </c>
      <c r="C2" s="94">
        <v>2735548406</v>
      </c>
    </row>
    <row r="3" spans="1:3" ht="15" customHeight="1" x14ac:dyDescent="0.25">
      <c r="A3" s="87">
        <v>12315</v>
      </c>
      <c r="B3" s="87" t="s">
        <v>218</v>
      </c>
      <c r="C3" s="94" t="s">
        <v>269</v>
      </c>
    </row>
    <row r="4" spans="1:3" ht="15" customHeight="1" x14ac:dyDescent="0.25">
      <c r="A4" s="87">
        <v>10875</v>
      </c>
      <c r="B4" s="87" t="s">
        <v>238</v>
      </c>
      <c r="C4" s="94">
        <v>36009552842</v>
      </c>
    </row>
    <row r="5" spans="1:3" ht="15" customHeight="1" x14ac:dyDescent="0.25">
      <c r="A5" s="87">
        <v>11415</v>
      </c>
      <c r="B5" s="87" t="s">
        <v>224</v>
      </c>
      <c r="C5" s="94">
        <v>1180116003</v>
      </c>
    </row>
    <row r="6" spans="1:3" ht="15" customHeight="1" x14ac:dyDescent="0.25">
      <c r="A6" s="87">
        <v>12048</v>
      </c>
      <c r="B6" s="87" t="s">
        <v>225</v>
      </c>
      <c r="C6" s="94">
        <v>33057330800</v>
      </c>
    </row>
    <row r="7" spans="1:3" ht="15" customHeight="1" x14ac:dyDescent="0.25">
      <c r="A7" s="87">
        <v>13126</v>
      </c>
      <c r="B7" s="87" t="s">
        <v>249</v>
      </c>
      <c r="C7" s="94" t="s">
        <v>259</v>
      </c>
    </row>
    <row r="8" spans="1:3" ht="15" customHeight="1" x14ac:dyDescent="0.25">
      <c r="A8" s="87">
        <v>11395</v>
      </c>
      <c r="B8" s="87" t="s">
        <v>170</v>
      </c>
      <c r="C8" s="94" t="s">
        <v>268</v>
      </c>
    </row>
    <row r="9" spans="1:3" ht="15" customHeight="1" x14ac:dyDescent="0.25">
      <c r="A9" s="87">
        <v>13428</v>
      </c>
      <c r="B9" s="87" t="s">
        <v>251</v>
      </c>
      <c r="C9" s="94" t="s">
        <v>261</v>
      </c>
    </row>
    <row r="10" spans="1:3" ht="15" customHeight="1" x14ac:dyDescent="0.25">
      <c r="A10" s="87">
        <v>13043</v>
      </c>
      <c r="B10" s="87" t="s">
        <v>252</v>
      </c>
      <c r="C10" s="94" t="s">
        <v>262</v>
      </c>
    </row>
    <row r="11" spans="1:3" ht="15" customHeight="1" x14ac:dyDescent="0.25">
      <c r="A11" s="87">
        <v>12914</v>
      </c>
      <c r="B11" s="87" t="s">
        <v>254</v>
      </c>
      <c r="C11" s="94" t="s">
        <v>264</v>
      </c>
    </row>
    <row r="12" spans="1:3" ht="15" customHeight="1" x14ac:dyDescent="0.25">
      <c r="A12" s="87">
        <v>8366</v>
      </c>
      <c r="B12" s="87" t="s">
        <v>295</v>
      </c>
      <c r="C12" s="94" t="s">
        <v>266</v>
      </c>
    </row>
    <row r="13" spans="1:3" ht="15" customHeight="1" x14ac:dyDescent="0.25">
      <c r="A13" s="87">
        <v>12988</v>
      </c>
      <c r="B13" s="87" t="s">
        <v>256</v>
      </c>
      <c r="C13" s="94" t="s">
        <v>265</v>
      </c>
    </row>
    <row r="14" spans="1:3" ht="15" customHeight="1" x14ac:dyDescent="0.25">
      <c r="A14" s="87">
        <v>12296</v>
      </c>
      <c r="B14" s="87" t="s">
        <v>253</v>
      </c>
      <c r="C14" s="94" t="s">
        <v>263</v>
      </c>
    </row>
    <row r="15" spans="1:3" ht="15" customHeight="1" x14ac:dyDescent="0.25">
      <c r="A15" s="87">
        <v>8861</v>
      </c>
      <c r="B15" s="87" t="s">
        <v>296</v>
      </c>
      <c r="C15" s="94">
        <v>29812495843</v>
      </c>
    </row>
    <row r="16" spans="1:3" ht="15" customHeight="1" x14ac:dyDescent="0.25">
      <c r="A16" s="87">
        <v>12545</v>
      </c>
      <c r="B16" s="87" t="s">
        <v>257</v>
      </c>
      <c r="C16" s="94" t="s">
        <v>267</v>
      </c>
    </row>
    <row r="17" spans="1:3" ht="15" customHeight="1" x14ac:dyDescent="0.25">
      <c r="A17" s="87">
        <v>11770</v>
      </c>
      <c r="B17" s="87" t="s">
        <v>297</v>
      </c>
      <c r="C17" s="94" t="s">
        <v>276</v>
      </c>
    </row>
    <row r="18" spans="1:3" ht="15" customHeight="1" x14ac:dyDescent="0.25">
      <c r="A18" s="87">
        <v>9349</v>
      </c>
      <c r="B18" s="87" t="s">
        <v>298</v>
      </c>
      <c r="C18" s="94" t="s">
        <v>277</v>
      </c>
    </row>
    <row r="19" spans="1:3" ht="15" customHeight="1" x14ac:dyDescent="0.25">
      <c r="A19" s="87">
        <v>10891</v>
      </c>
      <c r="B19" s="87" t="s">
        <v>273</v>
      </c>
      <c r="C19" s="94" t="s">
        <v>278</v>
      </c>
    </row>
    <row r="20" spans="1:3" ht="15" customHeight="1" x14ac:dyDescent="0.25">
      <c r="A20" s="87">
        <v>13569</v>
      </c>
      <c r="B20" s="87" t="s">
        <v>283</v>
      </c>
      <c r="C20" s="94">
        <v>1728876079</v>
      </c>
    </row>
    <row r="21" spans="1:3" ht="15" customHeight="1" x14ac:dyDescent="0.25">
      <c r="A21" s="87">
        <v>9973</v>
      </c>
      <c r="B21" s="87" t="s">
        <v>286</v>
      </c>
      <c r="C21" s="94">
        <v>35668141802</v>
      </c>
    </row>
    <row r="22" spans="1:3" ht="15" customHeight="1" x14ac:dyDescent="0.25">
      <c r="A22" s="87">
        <v>12922</v>
      </c>
      <c r="B22" s="87" t="s">
        <v>284</v>
      </c>
      <c r="C22" s="94">
        <v>497695537</v>
      </c>
    </row>
    <row r="23" spans="1:3" ht="15" customHeight="1" x14ac:dyDescent="0.25">
      <c r="A23" s="87">
        <v>12590</v>
      </c>
      <c r="B23" s="87" t="s">
        <v>285</v>
      </c>
      <c r="C23" s="94">
        <v>26358707809</v>
      </c>
    </row>
    <row r="24" spans="1:3" ht="15" customHeight="1" x14ac:dyDescent="0.25">
      <c r="A24" s="87">
        <v>13226</v>
      </c>
      <c r="B24" s="87" t="s">
        <v>287</v>
      </c>
      <c r="C24" s="94" t="s">
        <v>290</v>
      </c>
    </row>
    <row r="25" spans="1:3" ht="15" customHeight="1" x14ac:dyDescent="0.25">
      <c r="A25" s="87">
        <v>13143</v>
      </c>
      <c r="B25" s="87" t="s">
        <v>288</v>
      </c>
      <c r="C25" s="94">
        <v>33708963890</v>
      </c>
    </row>
    <row r="26" spans="1:3" ht="15" customHeight="1" x14ac:dyDescent="0.25">
      <c r="A26" s="87">
        <v>12878</v>
      </c>
      <c r="B26" s="87" t="s">
        <v>299</v>
      </c>
      <c r="C26" s="94" t="s">
        <v>280</v>
      </c>
    </row>
    <row r="27" spans="1:3" ht="15" customHeight="1" x14ac:dyDescent="0.25">
      <c r="A27" s="87">
        <v>12187</v>
      </c>
      <c r="B27" s="87" t="s">
        <v>303</v>
      </c>
      <c r="C27" s="94" t="s">
        <v>313</v>
      </c>
    </row>
    <row r="28" spans="1:3" ht="15" customHeight="1" x14ac:dyDescent="0.25">
      <c r="A28" s="87">
        <v>13029</v>
      </c>
      <c r="B28" s="87" t="s">
        <v>289</v>
      </c>
      <c r="C28" s="94">
        <v>45357971889</v>
      </c>
    </row>
    <row r="29" spans="1:3" ht="15" customHeight="1" x14ac:dyDescent="0.25">
      <c r="A29" s="87">
        <v>12424</v>
      </c>
      <c r="B29" s="87" t="s">
        <v>300</v>
      </c>
      <c r="C29" s="94" t="s">
        <v>311</v>
      </c>
    </row>
    <row r="30" spans="1:3" ht="15" customHeight="1" x14ac:dyDescent="0.25">
      <c r="A30" s="87">
        <v>11667</v>
      </c>
      <c r="B30" s="87" t="s">
        <v>322</v>
      </c>
      <c r="C30" s="94" t="s">
        <v>343</v>
      </c>
    </row>
    <row r="31" spans="1:3" ht="15" customHeight="1" x14ac:dyDescent="0.25">
      <c r="A31" s="87">
        <v>11627</v>
      </c>
      <c r="B31" s="87" t="s">
        <v>301</v>
      </c>
      <c r="C31" s="94" t="s">
        <v>312</v>
      </c>
    </row>
    <row r="32" spans="1:3" ht="15" customHeight="1" x14ac:dyDescent="0.25">
      <c r="A32" s="87">
        <v>13204</v>
      </c>
      <c r="B32" s="87" t="s">
        <v>302</v>
      </c>
      <c r="C32" s="94" t="s">
        <v>314</v>
      </c>
    </row>
    <row r="33" spans="1:3" ht="15" customHeight="1" x14ac:dyDescent="0.25">
      <c r="A33" s="87">
        <v>13060</v>
      </c>
      <c r="B33" s="87" t="s">
        <v>304</v>
      </c>
      <c r="C33" s="94" t="s">
        <v>315</v>
      </c>
    </row>
    <row r="34" spans="1:3" ht="15" customHeight="1" x14ac:dyDescent="0.25">
      <c r="A34" s="87">
        <v>12178</v>
      </c>
      <c r="B34" s="87" t="s">
        <v>305</v>
      </c>
      <c r="C34" s="94" t="s">
        <v>316</v>
      </c>
    </row>
    <row r="35" spans="1:3" ht="15" customHeight="1" x14ac:dyDescent="0.25">
      <c r="A35" s="87">
        <v>9029</v>
      </c>
      <c r="B35" s="87" t="s">
        <v>306</v>
      </c>
      <c r="C35" s="94" t="s">
        <v>317</v>
      </c>
    </row>
    <row r="36" spans="1:3" ht="15" customHeight="1" x14ac:dyDescent="0.25">
      <c r="A36" s="87">
        <v>9540</v>
      </c>
      <c r="B36" s="87" t="s">
        <v>307</v>
      </c>
      <c r="C36" s="94" t="s">
        <v>318</v>
      </c>
    </row>
    <row r="37" spans="1:3" ht="15" customHeight="1" x14ac:dyDescent="0.25">
      <c r="A37" s="87">
        <v>10864</v>
      </c>
      <c r="B37" s="87" t="s">
        <v>308</v>
      </c>
      <c r="C37" s="94" t="s">
        <v>319</v>
      </c>
    </row>
    <row r="38" spans="1:3" ht="15" customHeight="1" x14ac:dyDescent="0.25">
      <c r="A38" s="87">
        <v>11121</v>
      </c>
      <c r="B38" s="87" t="s">
        <v>309</v>
      </c>
      <c r="C38" s="94" t="s">
        <v>320</v>
      </c>
    </row>
    <row r="39" spans="1:3" ht="15" customHeight="1" x14ac:dyDescent="0.25">
      <c r="A39" s="87">
        <v>9711</v>
      </c>
      <c r="B39" s="87" t="s">
        <v>310</v>
      </c>
      <c r="C39" s="94" t="s">
        <v>321</v>
      </c>
    </row>
    <row r="40" spans="1:3" ht="15" customHeight="1" x14ac:dyDescent="0.25">
      <c r="A40" s="87">
        <v>11211</v>
      </c>
      <c r="B40" s="87" t="s">
        <v>323</v>
      </c>
      <c r="C40" s="94" t="s">
        <v>344</v>
      </c>
    </row>
    <row r="41" spans="1:3" ht="15" customHeight="1" x14ac:dyDescent="0.25">
      <c r="A41" s="87">
        <v>12357</v>
      </c>
      <c r="B41" s="87" t="s">
        <v>324</v>
      </c>
      <c r="C41" s="94" t="s">
        <v>345</v>
      </c>
    </row>
    <row r="42" spans="1:3" ht="15" customHeight="1" x14ac:dyDescent="0.25">
      <c r="A42" s="87">
        <v>10223</v>
      </c>
      <c r="B42" s="87" t="s">
        <v>325</v>
      </c>
      <c r="C42" s="94" t="s">
        <v>346</v>
      </c>
    </row>
    <row r="43" spans="1:3" ht="15" customHeight="1" x14ac:dyDescent="0.25">
      <c r="A43" s="87">
        <v>11771</v>
      </c>
      <c r="B43" s="87" t="s">
        <v>326</v>
      </c>
      <c r="C43" s="94" t="s">
        <v>347</v>
      </c>
    </row>
    <row r="44" spans="1:3" ht="15" customHeight="1" x14ac:dyDescent="0.25">
      <c r="A44" s="87">
        <v>13490</v>
      </c>
      <c r="B44" s="87" t="s">
        <v>327</v>
      </c>
      <c r="C44" s="94">
        <v>40348293895</v>
      </c>
    </row>
    <row r="45" spans="1:3" ht="15" customHeight="1" x14ac:dyDescent="0.25">
      <c r="A45" s="87">
        <v>10148</v>
      </c>
      <c r="B45" s="87" t="s">
        <v>328</v>
      </c>
      <c r="C45" s="94" t="s">
        <v>348</v>
      </c>
    </row>
    <row r="46" spans="1:3" ht="15" customHeight="1" x14ac:dyDescent="0.25">
      <c r="A46" s="87">
        <v>11210</v>
      </c>
      <c r="B46" s="87" t="s">
        <v>329</v>
      </c>
      <c r="C46" s="94" t="s">
        <v>349</v>
      </c>
    </row>
    <row r="47" spans="1:3" ht="15" customHeight="1" x14ac:dyDescent="0.25">
      <c r="A47" s="87">
        <v>10761</v>
      </c>
      <c r="B47" s="87" t="s">
        <v>330</v>
      </c>
      <c r="C47" s="94" t="s">
        <v>350</v>
      </c>
    </row>
    <row r="48" spans="1:3" ht="15" customHeight="1" x14ac:dyDescent="0.25">
      <c r="A48" s="87">
        <v>9458</v>
      </c>
      <c r="B48" s="87" t="s">
        <v>331</v>
      </c>
      <c r="C48" s="94" t="s">
        <v>351</v>
      </c>
    </row>
    <row r="49" spans="1:3" ht="15" customHeight="1" x14ac:dyDescent="0.25">
      <c r="A49" s="87">
        <v>10997</v>
      </c>
      <c r="B49" s="87" t="s">
        <v>332</v>
      </c>
      <c r="C49" s="94" t="s">
        <v>352</v>
      </c>
    </row>
    <row r="50" spans="1:3" ht="15" customHeight="1" x14ac:dyDescent="0.25">
      <c r="A50" s="87">
        <v>9899</v>
      </c>
      <c r="B50" s="87" t="s">
        <v>333</v>
      </c>
      <c r="C50" s="94">
        <v>48419164828</v>
      </c>
    </row>
    <row r="51" spans="1:3" ht="15" customHeight="1" x14ac:dyDescent="0.25">
      <c r="A51" s="87">
        <v>12118</v>
      </c>
      <c r="B51" s="87" t="s">
        <v>334</v>
      </c>
      <c r="C51" s="94" t="s">
        <v>353</v>
      </c>
    </row>
    <row r="52" spans="1:3" ht="15" customHeight="1" x14ac:dyDescent="0.25">
      <c r="A52" s="87">
        <v>10467</v>
      </c>
      <c r="B52" s="87" t="s">
        <v>335</v>
      </c>
      <c r="C52" s="94" t="s">
        <v>354</v>
      </c>
    </row>
    <row r="53" spans="1:3" ht="15" customHeight="1" x14ac:dyDescent="0.25">
      <c r="A53" s="87">
        <v>13094</v>
      </c>
      <c r="B53" s="87" t="s">
        <v>336</v>
      </c>
      <c r="C53" s="94">
        <v>45861922837</v>
      </c>
    </row>
    <row r="54" spans="1:3" ht="15" customHeight="1" x14ac:dyDescent="0.25">
      <c r="A54" s="87">
        <v>10743</v>
      </c>
      <c r="B54" s="87" t="s">
        <v>337</v>
      </c>
      <c r="C54" s="94" t="s">
        <v>355</v>
      </c>
    </row>
    <row r="55" spans="1:3" ht="15" customHeight="1" x14ac:dyDescent="0.25">
      <c r="A55" s="87">
        <v>11755</v>
      </c>
      <c r="B55" s="87" t="s">
        <v>338</v>
      </c>
      <c r="C55" s="94" t="s">
        <v>356</v>
      </c>
    </row>
    <row r="56" spans="1:3" ht="15" customHeight="1" x14ac:dyDescent="0.25">
      <c r="A56" s="87">
        <v>13358</v>
      </c>
      <c r="B56" s="87" t="s">
        <v>339</v>
      </c>
      <c r="C56" s="94" t="s">
        <v>357</v>
      </c>
    </row>
    <row r="57" spans="1:3" ht="15" customHeight="1" x14ac:dyDescent="0.25">
      <c r="A57" s="87">
        <v>10047</v>
      </c>
      <c r="B57" s="87" t="s">
        <v>340</v>
      </c>
      <c r="C57" s="94" t="s">
        <v>358</v>
      </c>
    </row>
    <row r="58" spans="1:3" ht="15" customHeight="1" x14ac:dyDescent="0.25">
      <c r="A58" s="87">
        <v>13404</v>
      </c>
      <c r="B58" s="87" t="s">
        <v>341</v>
      </c>
      <c r="C58" s="94" t="s">
        <v>359</v>
      </c>
    </row>
    <row r="59" spans="1:3" ht="15" customHeight="1" x14ac:dyDescent="0.25">
      <c r="A59" s="87">
        <v>13070</v>
      </c>
      <c r="B59" s="87" t="s">
        <v>342</v>
      </c>
      <c r="C59" s="94" t="s">
        <v>360</v>
      </c>
    </row>
    <row r="60" spans="1:3" ht="15" customHeight="1" x14ac:dyDescent="0.25">
      <c r="A60" s="87">
        <v>10564</v>
      </c>
      <c r="B60" s="87" t="s">
        <v>361</v>
      </c>
      <c r="C60" s="94">
        <v>35735323814</v>
      </c>
    </row>
    <row r="61" spans="1:3" ht="15" customHeight="1" x14ac:dyDescent="0.25">
      <c r="A61" s="87">
        <v>13046</v>
      </c>
      <c r="B61" s="87" t="s">
        <v>252</v>
      </c>
      <c r="C61" s="94">
        <v>35067075821</v>
      </c>
    </row>
    <row r="62" spans="1:3" ht="15" customHeight="1" x14ac:dyDescent="0.25">
      <c r="A62" s="87">
        <v>12660</v>
      </c>
      <c r="B62" s="87" t="s">
        <v>362</v>
      </c>
      <c r="C62" s="94">
        <v>1732421544</v>
      </c>
    </row>
    <row r="63" spans="1:3" ht="15" customHeight="1" x14ac:dyDescent="0.25">
      <c r="A63" s="87">
        <v>10641</v>
      </c>
      <c r="B63" s="87" t="s">
        <v>363</v>
      </c>
      <c r="C63" s="94">
        <v>38742986800</v>
      </c>
    </row>
    <row r="64" spans="1:3" ht="15" customHeight="1" x14ac:dyDescent="0.25">
      <c r="A64" s="87">
        <v>11661</v>
      </c>
      <c r="B64" s="87" t="s">
        <v>364</v>
      </c>
      <c r="C64" s="94">
        <v>29553874878</v>
      </c>
    </row>
    <row r="65" spans="1:3" ht="15" customHeight="1" x14ac:dyDescent="0.25">
      <c r="A65" s="87">
        <v>12829</v>
      </c>
      <c r="B65" s="87" t="s">
        <v>365</v>
      </c>
      <c r="C65" s="94">
        <v>23006322843</v>
      </c>
    </row>
    <row r="66" spans="1:3" ht="15" customHeight="1" x14ac:dyDescent="0.25">
      <c r="A66" s="87">
        <v>13530</v>
      </c>
      <c r="B66" s="87" t="s">
        <v>366</v>
      </c>
      <c r="C66" s="94">
        <v>36988525866</v>
      </c>
    </row>
    <row r="67" spans="1:3" ht="15" customHeight="1" x14ac:dyDescent="0.25">
      <c r="A67" s="87">
        <v>12746</v>
      </c>
      <c r="B67" s="87" t="s">
        <v>367</v>
      </c>
      <c r="C67" s="94">
        <v>37668396837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37" workbookViewId="0">
      <selection activeCell="B57" sqref="B57"/>
    </sheetView>
  </sheetViews>
  <sheetFormatPr defaultRowHeight="20.100000000000001" customHeight="1" x14ac:dyDescent="0.25"/>
  <cols>
    <col min="1" max="1" width="9" bestFit="1" customWidth="1"/>
    <col min="2" max="2" width="64.7109375" customWidth="1"/>
    <col min="3" max="3" width="20.42578125" bestFit="1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8524</v>
      </c>
      <c r="B3" s="45" t="s">
        <v>58</v>
      </c>
    </row>
    <row r="4" spans="1:2" s="43" customFormat="1" ht="20.100000000000001" customHeight="1" x14ac:dyDescent="0.2">
      <c r="A4" s="45">
        <v>12226</v>
      </c>
      <c r="B4" s="45" t="s">
        <v>69</v>
      </c>
    </row>
    <row r="5" spans="1:2" s="43" customFormat="1" ht="20.100000000000001" customHeight="1" x14ac:dyDescent="0.2">
      <c r="A5" s="45">
        <v>9915</v>
      </c>
      <c r="B5" s="45" t="s">
        <v>70</v>
      </c>
    </row>
    <row r="6" spans="1:2" s="43" customFormat="1" ht="20.100000000000001" customHeight="1" x14ac:dyDescent="0.2">
      <c r="A6" s="45">
        <v>8131</v>
      </c>
      <c r="B6" s="45" t="s">
        <v>71</v>
      </c>
    </row>
    <row r="7" spans="1:2" s="43" customFormat="1" ht="20.100000000000001" customHeight="1" x14ac:dyDescent="0.2">
      <c r="A7" s="45">
        <v>11800</v>
      </c>
      <c r="B7" s="45" t="s">
        <v>86</v>
      </c>
    </row>
    <row r="8" spans="1:2" s="43" customFormat="1" ht="20.100000000000001" customHeight="1" x14ac:dyDescent="0.2">
      <c r="A8" s="45">
        <v>10834</v>
      </c>
      <c r="B8" s="45" t="s">
        <v>88</v>
      </c>
    </row>
    <row r="9" spans="1:2" s="43" customFormat="1" ht="20.100000000000001" customHeight="1" x14ac:dyDescent="0.2">
      <c r="A9" s="45">
        <v>11397</v>
      </c>
      <c r="B9" s="45" t="s">
        <v>80</v>
      </c>
    </row>
    <row r="10" spans="1:2" s="43" customFormat="1" ht="20.100000000000001" customHeight="1" x14ac:dyDescent="0.2">
      <c r="A10" s="45">
        <v>8057</v>
      </c>
      <c r="B10" s="45" t="s">
        <v>81</v>
      </c>
    </row>
    <row r="11" spans="1:2" s="43" customFormat="1" ht="20.100000000000001" customHeight="1" x14ac:dyDescent="0.2">
      <c r="A11" s="45">
        <v>11537</v>
      </c>
      <c r="B11" s="45" t="s">
        <v>91</v>
      </c>
    </row>
    <row r="12" spans="1:2" s="43" customFormat="1" ht="20.100000000000001" customHeight="1" x14ac:dyDescent="0.2">
      <c r="A12" s="45">
        <v>12017</v>
      </c>
      <c r="B12" s="45" t="s">
        <v>92</v>
      </c>
    </row>
    <row r="13" spans="1:2" s="43" customFormat="1" ht="20.100000000000001" customHeight="1" x14ac:dyDescent="0.2">
      <c r="A13" s="45">
        <v>9379</v>
      </c>
      <c r="B13" s="45" t="s">
        <v>93</v>
      </c>
    </row>
    <row r="14" spans="1:2" s="43" customFormat="1" ht="20.100000000000001" customHeight="1" x14ac:dyDescent="0.2">
      <c r="A14" s="45">
        <v>9864</v>
      </c>
      <c r="B14" s="45" t="s">
        <v>94</v>
      </c>
    </row>
    <row r="15" spans="1:2" s="43" customFormat="1" ht="20.100000000000001" customHeight="1" x14ac:dyDescent="0.2">
      <c r="A15" s="45">
        <v>9589</v>
      </c>
      <c r="B15" s="45" t="s">
        <v>98</v>
      </c>
    </row>
    <row r="16" spans="1:2" s="43" customFormat="1" ht="20.100000000000001" customHeight="1" x14ac:dyDescent="0.2">
      <c r="A16" s="45">
        <v>11445</v>
      </c>
      <c r="B16" s="45" t="s">
        <v>99</v>
      </c>
    </row>
    <row r="17" spans="1:2" s="16" customFormat="1" ht="20.100000000000001" customHeight="1" x14ac:dyDescent="0.2">
      <c r="A17" s="45">
        <v>10930</v>
      </c>
      <c r="B17" s="45" t="s">
        <v>102</v>
      </c>
    </row>
    <row r="18" spans="1:2" s="16" customFormat="1" ht="20.100000000000001" customHeight="1" x14ac:dyDescent="0.2">
      <c r="A18" s="45">
        <v>9030</v>
      </c>
      <c r="B18" s="45" t="s">
        <v>103</v>
      </c>
    </row>
    <row r="19" spans="1:2" s="16" customFormat="1" ht="20.100000000000001" customHeight="1" x14ac:dyDescent="0.2">
      <c r="A19" s="45">
        <v>10675</v>
      </c>
      <c r="B19" s="45" t="s">
        <v>104</v>
      </c>
    </row>
    <row r="20" spans="1:2" s="16" customFormat="1" ht="20.100000000000001" customHeight="1" x14ac:dyDescent="0.2">
      <c r="A20" s="45">
        <v>8420</v>
      </c>
      <c r="B20" s="45" t="s">
        <v>105</v>
      </c>
    </row>
    <row r="21" spans="1:2" s="16" customFormat="1" ht="20.100000000000001" customHeight="1" x14ac:dyDescent="0.2">
      <c r="A21" s="45">
        <v>10116</v>
      </c>
      <c r="B21" s="45" t="s">
        <v>106</v>
      </c>
    </row>
    <row r="22" spans="1:2" ht="20.100000000000001" customHeight="1" x14ac:dyDescent="0.25">
      <c r="A22" s="45">
        <v>10799</v>
      </c>
      <c r="B22" s="45" t="s">
        <v>108</v>
      </c>
    </row>
    <row r="23" spans="1:2" ht="20.100000000000001" customHeight="1" x14ac:dyDescent="0.25">
      <c r="A23" s="45">
        <v>10772</v>
      </c>
      <c r="B23" s="45" t="s">
        <v>109</v>
      </c>
    </row>
    <row r="24" spans="1:2" ht="20.100000000000001" customHeight="1" x14ac:dyDescent="0.25">
      <c r="A24" s="45">
        <v>11616</v>
      </c>
      <c r="B24" s="45" t="s">
        <v>110</v>
      </c>
    </row>
    <row r="25" spans="1:2" ht="20.100000000000001" customHeight="1" x14ac:dyDescent="0.25">
      <c r="A25" s="45">
        <v>9961</v>
      </c>
      <c r="B25" s="45" t="s">
        <v>111</v>
      </c>
    </row>
    <row r="26" spans="1:2" ht="20.100000000000001" customHeight="1" x14ac:dyDescent="0.25">
      <c r="A26" s="45">
        <v>12477</v>
      </c>
      <c r="B26" s="45" t="s">
        <v>112</v>
      </c>
    </row>
    <row r="27" spans="1:2" ht="20.100000000000001" customHeight="1" x14ac:dyDescent="0.25">
      <c r="A27" s="45">
        <v>12029</v>
      </c>
      <c r="B27" s="45" t="s">
        <v>55</v>
      </c>
    </row>
    <row r="28" spans="1:2" ht="20.100000000000001" customHeight="1" x14ac:dyDescent="0.25">
      <c r="A28" s="45">
        <v>11969</v>
      </c>
      <c r="B28" s="45" t="s">
        <v>125</v>
      </c>
    </row>
    <row r="29" spans="1:2" ht="20.100000000000001" customHeight="1" x14ac:dyDescent="0.25">
      <c r="A29" s="45">
        <v>11700</v>
      </c>
      <c r="B29" s="45" t="s">
        <v>116</v>
      </c>
    </row>
    <row r="30" spans="1:2" ht="20.100000000000001" customHeight="1" x14ac:dyDescent="0.25">
      <c r="A30" s="45">
        <v>8617</v>
      </c>
      <c r="B30" s="45" t="s">
        <v>117</v>
      </c>
    </row>
    <row r="31" spans="1:2" ht="20.100000000000001" customHeight="1" x14ac:dyDescent="0.25">
      <c r="A31" s="45">
        <v>12406</v>
      </c>
      <c r="B31" s="45" t="s">
        <v>118</v>
      </c>
    </row>
    <row r="32" spans="1:2" ht="20.100000000000001" customHeight="1" x14ac:dyDescent="0.25">
      <c r="A32" s="45">
        <v>12232</v>
      </c>
      <c r="B32" s="45" t="s">
        <v>119</v>
      </c>
    </row>
    <row r="33" spans="1:2" ht="20.100000000000001" customHeight="1" x14ac:dyDescent="0.25">
      <c r="A33" s="45">
        <v>9955</v>
      </c>
      <c r="B33" s="45" t="s">
        <v>120</v>
      </c>
    </row>
    <row r="34" spans="1:2" ht="20.100000000000001" customHeight="1" x14ac:dyDescent="0.25">
      <c r="A34" s="45">
        <v>9588</v>
      </c>
      <c r="B34" s="45" t="s">
        <v>121</v>
      </c>
    </row>
    <row r="35" spans="1:2" ht="20.100000000000001" customHeight="1" x14ac:dyDescent="0.25">
      <c r="A35" s="45">
        <v>12488</v>
      </c>
      <c r="B35" s="45" t="s">
        <v>122</v>
      </c>
    </row>
    <row r="36" spans="1:2" ht="20.100000000000001" customHeight="1" x14ac:dyDescent="0.25">
      <c r="A36" s="45">
        <v>9491</v>
      </c>
      <c r="B36" s="45" t="s">
        <v>123</v>
      </c>
    </row>
    <row r="37" spans="1:2" ht="20.100000000000001" customHeight="1" x14ac:dyDescent="0.25">
      <c r="A37" s="45">
        <v>10268</v>
      </c>
      <c r="B37" s="45" t="s">
        <v>124</v>
      </c>
    </row>
    <row r="38" spans="1:2" ht="20.100000000000001" customHeight="1" x14ac:dyDescent="0.25">
      <c r="A38" s="45">
        <v>10390</v>
      </c>
      <c r="B38" s="45" t="s">
        <v>126</v>
      </c>
    </row>
    <row r="39" spans="1:2" ht="20.100000000000001" customHeight="1" x14ac:dyDescent="0.25">
      <c r="A39" s="45">
        <v>12127</v>
      </c>
      <c r="B39" s="45" t="s">
        <v>127</v>
      </c>
    </row>
    <row r="40" spans="1:2" ht="20.100000000000001" customHeight="1" x14ac:dyDescent="0.25">
      <c r="A40" s="45">
        <v>11983</v>
      </c>
      <c r="B40" s="45" t="s">
        <v>135</v>
      </c>
    </row>
    <row r="41" spans="1:2" ht="20.100000000000001" customHeight="1" x14ac:dyDescent="0.25">
      <c r="A41" s="45">
        <v>9028</v>
      </c>
      <c r="B41" s="45" t="s">
        <v>128</v>
      </c>
    </row>
    <row r="42" spans="1:2" ht="20.100000000000001" customHeight="1" x14ac:dyDescent="0.25">
      <c r="A42" s="45">
        <v>10824</v>
      </c>
      <c r="B42" s="45" t="s">
        <v>129</v>
      </c>
    </row>
    <row r="43" spans="1:2" ht="20.100000000000001" customHeight="1" x14ac:dyDescent="0.25">
      <c r="A43" s="45">
        <v>10949</v>
      </c>
      <c r="B43" s="45" t="s">
        <v>130</v>
      </c>
    </row>
    <row r="44" spans="1:2" ht="20.100000000000001" customHeight="1" x14ac:dyDescent="0.25">
      <c r="A44" s="45">
        <v>11460</v>
      </c>
      <c r="B44" s="45" t="s">
        <v>131</v>
      </c>
    </row>
    <row r="45" spans="1:2" ht="20.100000000000001" customHeight="1" x14ac:dyDescent="0.25">
      <c r="A45" s="45">
        <v>11143</v>
      </c>
      <c r="B45" s="45" t="s">
        <v>132</v>
      </c>
    </row>
    <row r="46" spans="1:2" ht="20.100000000000001" customHeight="1" x14ac:dyDescent="0.25">
      <c r="A46" s="45">
        <v>9311</v>
      </c>
      <c r="B46" s="45" t="s">
        <v>133</v>
      </c>
    </row>
    <row r="47" spans="1:2" ht="20.100000000000001" customHeight="1" x14ac:dyDescent="0.25">
      <c r="A47" s="45">
        <v>11640</v>
      </c>
      <c r="B47" s="45" t="s">
        <v>134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20" workbookViewId="0">
      <selection activeCell="C32" sqref="C32:C46"/>
    </sheetView>
  </sheetViews>
  <sheetFormatPr defaultRowHeight="20.100000000000001" customHeight="1" x14ac:dyDescent="0.25"/>
  <cols>
    <col min="1" max="1" width="9" bestFit="1" customWidth="1"/>
    <col min="2" max="2" width="64.7109375" customWidth="1"/>
    <col min="3" max="3" width="20.42578125" bestFit="1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8524</v>
      </c>
      <c r="B3" s="45" t="s">
        <v>58</v>
      </c>
    </row>
    <row r="4" spans="1:2" s="43" customFormat="1" ht="20.100000000000001" customHeight="1" x14ac:dyDescent="0.2">
      <c r="A4" s="45">
        <v>12226</v>
      </c>
      <c r="B4" s="45" t="s">
        <v>69</v>
      </c>
    </row>
    <row r="5" spans="1:2" s="43" customFormat="1" ht="20.100000000000001" customHeight="1" x14ac:dyDescent="0.2">
      <c r="A5" s="45">
        <v>9915</v>
      </c>
      <c r="B5" s="45" t="s">
        <v>70</v>
      </c>
    </row>
    <row r="6" spans="1:2" s="43" customFormat="1" ht="20.100000000000001" customHeight="1" x14ac:dyDescent="0.2">
      <c r="A6" s="45">
        <v>8131</v>
      </c>
      <c r="B6" s="45" t="s">
        <v>71</v>
      </c>
    </row>
    <row r="7" spans="1:2" s="43" customFormat="1" ht="20.100000000000001" customHeight="1" x14ac:dyDescent="0.2">
      <c r="A7" s="45">
        <v>11800</v>
      </c>
      <c r="B7" s="45" t="s">
        <v>86</v>
      </c>
    </row>
    <row r="8" spans="1:2" s="43" customFormat="1" ht="20.100000000000001" customHeight="1" x14ac:dyDescent="0.2">
      <c r="A8" s="45">
        <v>10834</v>
      </c>
      <c r="B8" s="45" t="s">
        <v>88</v>
      </c>
    </row>
    <row r="9" spans="1:2" s="43" customFormat="1" ht="20.100000000000001" customHeight="1" x14ac:dyDescent="0.2">
      <c r="A9" s="45">
        <v>11397</v>
      </c>
      <c r="B9" s="45" t="s">
        <v>80</v>
      </c>
    </row>
    <row r="10" spans="1:2" s="43" customFormat="1" ht="20.100000000000001" customHeight="1" x14ac:dyDescent="0.2">
      <c r="A10" s="45">
        <v>8057</v>
      </c>
      <c r="B10" s="45" t="s">
        <v>81</v>
      </c>
    </row>
    <row r="11" spans="1:2" s="43" customFormat="1" ht="20.100000000000001" customHeight="1" x14ac:dyDescent="0.2">
      <c r="A11" s="45">
        <v>11537</v>
      </c>
      <c r="B11" s="45" t="s">
        <v>91</v>
      </c>
    </row>
    <row r="12" spans="1:2" s="43" customFormat="1" ht="20.100000000000001" customHeight="1" x14ac:dyDescent="0.2">
      <c r="A12" s="45">
        <v>12017</v>
      </c>
      <c r="B12" s="45" t="s">
        <v>92</v>
      </c>
    </row>
    <row r="13" spans="1:2" s="43" customFormat="1" ht="20.100000000000001" customHeight="1" x14ac:dyDescent="0.2">
      <c r="A13" s="45">
        <v>9379</v>
      </c>
      <c r="B13" s="45" t="s">
        <v>93</v>
      </c>
    </row>
    <row r="14" spans="1:2" s="43" customFormat="1" ht="20.100000000000001" customHeight="1" x14ac:dyDescent="0.2">
      <c r="A14" s="45">
        <v>9864</v>
      </c>
      <c r="B14" s="45" t="s">
        <v>94</v>
      </c>
    </row>
    <row r="15" spans="1:2" s="43" customFormat="1" ht="20.100000000000001" customHeight="1" x14ac:dyDescent="0.2">
      <c r="A15" s="45">
        <v>9589</v>
      </c>
      <c r="B15" s="45" t="s">
        <v>98</v>
      </c>
    </row>
    <row r="16" spans="1:2" s="43" customFormat="1" ht="20.100000000000001" customHeight="1" x14ac:dyDescent="0.2">
      <c r="A16" s="45">
        <v>11445</v>
      </c>
      <c r="B16" s="45" t="s">
        <v>99</v>
      </c>
    </row>
    <row r="17" spans="1:2" s="16" customFormat="1" ht="20.100000000000001" customHeight="1" x14ac:dyDescent="0.2">
      <c r="A17" s="45">
        <v>10930</v>
      </c>
      <c r="B17" s="45" t="s">
        <v>102</v>
      </c>
    </row>
    <row r="18" spans="1:2" s="16" customFormat="1" ht="20.100000000000001" customHeight="1" x14ac:dyDescent="0.2">
      <c r="A18" s="45">
        <v>9030</v>
      </c>
      <c r="B18" s="45" t="s">
        <v>103</v>
      </c>
    </row>
    <row r="19" spans="1:2" s="16" customFormat="1" ht="20.100000000000001" customHeight="1" x14ac:dyDescent="0.2">
      <c r="A19" s="45">
        <v>10675</v>
      </c>
      <c r="B19" s="45" t="s">
        <v>104</v>
      </c>
    </row>
    <row r="20" spans="1:2" s="16" customFormat="1" ht="20.100000000000001" customHeight="1" x14ac:dyDescent="0.2">
      <c r="A20" s="45">
        <v>8420</v>
      </c>
      <c r="B20" s="45" t="s">
        <v>105</v>
      </c>
    </row>
    <row r="21" spans="1:2" s="16" customFormat="1" ht="20.100000000000001" customHeight="1" x14ac:dyDescent="0.2">
      <c r="A21" s="45">
        <v>10116</v>
      </c>
      <c r="B21" s="45" t="s">
        <v>106</v>
      </c>
    </row>
    <row r="22" spans="1:2" ht="20.100000000000001" customHeight="1" x14ac:dyDescent="0.25">
      <c r="A22" s="45">
        <v>10799</v>
      </c>
      <c r="B22" s="45" t="s">
        <v>108</v>
      </c>
    </row>
    <row r="23" spans="1:2" ht="20.100000000000001" customHeight="1" x14ac:dyDescent="0.25">
      <c r="A23" s="45">
        <v>10772</v>
      </c>
      <c r="B23" s="45" t="s">
        <v>109</v>
      </c>
    </row>
    <row r="24" spans="1:2" ht="20.100000000000001" customHeight="1" x14ac:dyDescent="0.25">
      <c r="A24" s="45">
        <v>11616</v>
      </c>
      <c r="B24" s="45" t="s">
        <v>110</v>
      </c>
    </row>
    <row r="25" spans="1:2" ht="20.100000000000001" customHeight="1" x14ac:dyDescent="0.25">
      <c r="A25" s="45">
        <v>9961</v>
      </c>
      <c r="B25" s="45" t="s">
        <v>111</v>
      </c>
    </row>
    <row r="26" spans="1:2" ht="20.100000000000001" customHeight="1" x14ac:dyDescent="0.25">
      <c r="A26" s="45">
        <v>12477</v>
      </c>
      <c r="B26" s="45" t="s">
        <v>112</v>
      </c>
    </row>
    <row r="27" spans="1:2" ht="20.100000000000001" customHeight="1" x14ac:dyDescent="0.25">
      <c r="A27" s="45">
        <v>12029</v>
      </c>
      <c r="B27" s="45" t="s">
        <v>55</v>
      </c>
    </row>
    <row r="28" spans="1:2" ht="20.100000000000001" customHeight="1" x14ac:dyDescent="0.25">
      <c r="A28" s="45">
        <v>11969</v>
      </c>
      <c r="B28" s="45" t="s">
        <v>125</v>
      </c>
    </row>
    <row r="29" spans="1:2" ht="20.100000000000001" customHeight="1" x14ac:dyDescent="0.25">
      <c r="A29" s="45">
        <v>11700</v>
      </c>
      <c r="B29" s="45" t="s">
        <v>116</v>
      </c>
    </row>
    <row r="30" spans="1:2" ht="20.100000000000001" customHeight="1" x14ac:dyDescent="0.25">
      <c r="A30" s="45">
        <v>8617</v>
      </c>
      <c r="B30" s="45" t="s">
        <v>117</v>
      </c>
    </row>
    <row r="31" spans="1:2" ht="20.100000000000001" customHeight="1" x14ac:dyDescent="0.25">
      <c r="A31" s="45">
        <v>12406</v>
      </c>
      <c r="B31" s="45" t="s">
        <v>118</v>
      </c>
    </row>
    <row r="32" spans="1:2" ht="20.100000000000001" customHeight="1" x14ac:dyDescent="0.25">
      <c r="A32" s="45">
        <v>12232</v>
      </c>
      <c r="B32" s="45" t="s">
        <v>119</v>
      </c>
    </row>
    <row r="33" spans="1:2" ht="20.100000000000001" customHeight="1" x14ac:dyDescent="0.25">
      <c r="A33" s="45">
        <v>9955</v>
      </c>
      <c r="B33" s="45" t="s">
        <v>120</v>
      </c>
    </row>
    <row r="34" spans="1:2" ht="20.100000000000001" customHeight="1" x14ac:dyDescent="0.25">
      <c r="A34" s="45">
        <v>9588</v>
      </c>
      <c r="B34" s="45" t="s">
        <v>121</v>
      </c>
    </row>
    <row r="35" spans="1:2" ht="20.100000000000001" customHeight="1" x14ac:dyDescent="0.25">
      <c r="A35" s="45">
        <v>12488</v>
      </c>
      <c r="B35" s="45" t="s">
        <v>122</v>
      </c>
    </row>
    <row r="36" spans="1:2" ht="20.100000000000001" customHeight="1" x14ac:dyDescent="0.25">
      <c r="A36" s="45">
        <v>9491</v>
      </c>
      <c r="B36" s="45" t="s">
        <v>123</v>
      </c>
    </row>
    <row r="37" spans="1:2" ht="20.100000000000001" customHeight="1" x14ac:dyDescent="0.25">
      <c r="A37" s="45">
        <v>10268</v>
      </c>
      <c r="B37" s="45" t="s">
        <v>124</v>
      </c>
    </row>
    <row r="38" spans="1:2" ht="20.100000000000001" customHeight="1" x14ac:dyDescent="0.25">
      <c r="A38" s="45">
        <v>10390</v>
      </c>
      <c r="B38" s="45" t="s">
        <v>126</v>
      </c>
    </row>
    <row r="39" spans="1:2" ht="20.100000000000001" customHeight="1" x14ac:dyDescent="0.25">
      <c r="A39" s="45">
        <v>12127</v>
      </c>
      <c r="B39" s="45" t="s">
        <v>127</v>
      </c>
    </row>
    <row r="40" spans="1:2" ht="20.100000000000001" customHeight="1" x14ac:dyDescent="0.25">
      <c r="A40" s="45">
        <v>11983</v>
      </c>
      <c r="B40" s="45" t="s">
        <v>135</v>
      </c>
    </row>
    <row r="41" spans="1:2" ht="20.100000000000001" customHeight="1" x14ac:dyDescent="0.25">
      <c r="A41" s="45">
        <v>9028</v>
      </c>
      <c r="B41" s="45" t="s">
        <v>128</v>
      </c>
    </row>
    <row r="42" spans="1:2" ht="20.100000000000001" customHeight="1" x14ac:dyDescent="0.25">
      <c r="A42" s="45">
        <v>10824</v>
      </c>
      <c r="B42" s="45" t="s">
        <v>129</v>
      </c>
    </row>
    <row r="43" spans="1:2" ht="20.100000000000001" customHeight="1" x14ac:dyDescent="0.25">
      <c r="A43" s="45">
        <v>10949</v>
      </c>
      <c r="B43" s="45" t="s">
        <v>130</v>
      </c>
    </row>
    <row r="44" spans="1:2" ht="20.100000000000001" customHeight="1" x14ac:dyDescent="0.25">
      <c r="A44" s="45">
        <v>11460</v>
      </c>
      <c r="B44" s="45" t="s">
        <v>131</v>
      </c>
    </row>
    <row r="45" spans="1:2" ht="20.100000000000001" customHeight="1" x14ac:dyDescent="0.25">
      <c r="A45" s="45">
        <v>11143</v>
      </c>
      <c r="B45" s="45" t="s">
        <v>132</v>
      </c>
    </row>
    <row r="46" spans="1:2" ht="20.100000000000001" customHeight="1" x14ac:dyDescent="0.25">
      <c r="A46" s="45">
        <v>9311</v>
      </c>
      <c r="B46" s="45" t="s">
        <v>133</v>
      </c>
    </row>
    <row r="47" spans="1:2" ht="20.100000000000001" customHeight="1" x14ac:dyDescent="0.25">
      <c r="A47" s="45">
        <v>11640</v>
      </c>
      <c r="B47" s="45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19" workbookViewId="0">
      <selection activeCell="B57" sqref="B57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8878</v>
      </c>
      <c r="B2" s="45" t="s">
        <v>31</v>
      </c>
    </row>
    <row r="3" spans="1:2" s="43" customFormat="1" ht="20.100000000000001" customHeight="1" x14ac:dyDescent="0.2">
      <c r="A3" s="45">
        <v>11744</v>
      </c>
      <c r="B3" s="45" t="s">
        <v>34</v>
      </c>
    </row>
    <row r="4" spans="1:2" s="43" customFormat="1" ht="20.100000000000001" customHeight="1" x14ac:dyDescent="0.2">
      <c r="A4" s="45">
        <v>11639</v>
      </c>
      <c r="B4" s="45" t="s">
        <v>49</v>
      </c>
    </row>
    <row r="5" spans="1:2" s="43" customFormat="1" ht="20.100000000000001" customHeight="1" x14ac:dyDescent="0.2">
      <c r="A5" s="45">
        <v>11981</v>
      </c>
      <c r="B5" s="45" t="s">
        <v>51</v>
      </c>
    </row>
    <row r="6" spans="1:2" s="43" customFormat="1" ht="20.100000000000001" customHeight="1" x14ac:dyDescent="0.2">
      <c r="A6" s="45">
        <v>12269</v>
      </c>
      <c r="B6" s="45" t="s">
        <v>95</v>
      </c>
    </row>
    <row r="7" spans="1:2" s="43" customFormat="1" ht="20.100000000000001" customHeight="1" x14ac:dyDescent="0.2">
      <c r="A7" s="45">
        <v>8524</v>
      </c>
      <c r="B7" s="45" t="s">
        <v>58</v>
      </c>
    </row>
    <row r="8" spans="1:2" s="43" customFormat="1" ht="20.100000000000001" customHeight="1" x14ac:dyDescent="0.2">
      <c r="A8" s="45">
        <v>12128</v>
      </c>
      <c r="B8" s="45" t="s">
        <v>62</v>
      </c>
    </row>
    <row r="9" spans="1:2" s="43" customFormat="1" ht="20.100000000000001" customHeight="1" x14ac:dyDescent="0.2">
      <c r="A9" s="45">
        <v>10543</v>
      </c>
      <c r="B9" s="45" t="s">
        <v>85</v>
      </c>
    </row>
    <row r="10" spans="1:2" s="43" customFormat="1" ht="20.100000000000001" customHeight="1" x14ac:dyDescent="0.2">
      <c r="A10" s="45">
        <v>12226</v>
      </c>
      <c r="B10" s="45" t="s">
        <v>69</v>
      </c>
    </row>
    <row r="11" spans="1:2" s="43" customFormat="1" ht="20.100000000000001" customHeight="1" x14ac:dyDescent="0.2">
      <c r="A11" s="45">
        <v>9915</v>
      </c>
      <c r="B11" s="45" t="s">
        <v>70</v>
      </c>
    </row>
    <row r="12" spans="1:2" s="43" customFormat="1" ht="20.100000000000001" customHeight="1" x14ac:dyDescent="0.2">
      <c r="A12" s="45">
        <v>8131</v>
      </c>
      <c r="B12" s="45" t="s">
        <v>71</v>
      </c>
    </row>
    <row r="13" spans="1:2" s="43" customFormat="1" ht="20.100000000000001" customHeight="1" x14ac:dyDescent="0.2">
      <c r="A13" s="45">
        <v>11800</v>
      </c>
      <c r="B13" s="45" t="s">
        <v>86</v>
      </c>
    </row>
    <row r="14" spans="1:2" s="43" customFormat="1" ht="20.100000000000001" customHeight="1" x14ac:dyDescent="0.2">
      <c r="A14" s="45">
        <v>10124</v>
      </c>
      <c r="B14" s="45" t="s">
        <v>87</v>
      </c>
    </row>
    <row r="15" spans="1:2" s="43" customFormat="1" ht="20.100000000000001" customHeight="1" x14ac:dyDescent="0.2">
      <c r="A15" s="45">
        <v>10834</v>
      </c>
      <c r="B15" s="45" t="s">
        <v>88</v>
      </c>
    </row>
    <row r="16" spans="1:2" s="43" customFormat="1" ht="20.100000000000001" customHeight="1" x14ac:dyDescent="0.2">
      <c r="A16" s="45">
        <v>11397</v>
      </c>
      <c r="B16" s="45" t="s">
        <v>80</v>
      </c>
    </row>
    <row r="17" spans="1:2" s="43" customFormat="1" ht="20.100000000000001" customHeight="1" x14ac:dyDescent="0.2">
      <c r="A17" s="45">
        <v>8057</v>
      </c>
      <c r="B17" s="45" t="s">
        <v>81</v>
      </c>
    </row>
    <row r="18" spans="1:2" s="43" customFormat="1" ht="20.100000000000001" customHeight="1" x14ac:dyDescent="0.2">
      <c r="A18" s="45">
        <v>8637</v>
      </c>
      <c r="B18" s="45" t="s">
        <v>89</v>
      </c>
    </row>
    <row r="19" spans="1:2" s="43" customFormat="1" ht="20.100000000000001" customHeight="1" x14ac:dyDescent="0.2">
      <c r="A19" s="45">
        <v>11537</v>
      </c>
      <c r="B19" s="45" t="s">
        <v>91</v>
      </c>
    </row>
    <row r="20" spans="1:2" s="43" customFormat="1" ht="20.100000000000001" customHeight="1" x14ac:dyDescent="0.2">
      <c r="A20" s="45">
        <v>12017</v>
      </c>
      <c r="B20" s="45" t="s">
        <v>92</v>
      </c>
    </row>
    <row r="21" spans="1:2" s="43" customFormat="1" ht="20.100000000000001" customHeight="1" x14ac:dyDescent="0.2">
      <c r="A21" s="45">
        <v>9379</v>
      </c>
      <c r="B21" s="45" t="s">
        <v>93</v>
      </c>
    </row>
    <row r="22" spans="1:2" s="43" customFormat="1" ht="20.100000000000001" customHeight="1" x14ac:dyDescent="0.2">
      <c r="A22" s="45">
        <v>9864</v>
      </c>
      <c r="B22" s="45" t="s">
        <v>94</v>
      </c>
    </row>
    <row r="23" spans="1:2" s="43" customFormat="1" ht="20.100000000000001" customHeight="1" x14ac:dyDescent="0.2">
      <c r="A23" s="45">
        <v>9589</v>
      </c>
      <c r="B23" s="45" t="s">
        <v>98</v>
      </c>
    </row>
    <row r="24" spans="1:2" s="43" customFormat="1" ht="20.100000000000001" customHeight="1" x14ac:dyDescent="0.2">
      <c r="A24" s="45">
        <v>11445</v>
      </c>
      <c r="B24" s="45" t="s">
        <v>99</v>
      </c>
    </row>
    <row r="25" spans="1:2" s="16" customFormat="1" ht="20.100000000000001" customHeight="1" x14ac:dyDescent="0.2">
      <c r="A25" s="45">
        <v>9968</v>
      </c>
      <c r="B25" s="45" t="s">
        <v>101</v>
      </c>
    </row>
    <row r="26" spans="1:2" s="16" customFormat="1" ht="20.100000000000001" customHeight="1" x14ac:dyDescent="0.2">
      <c r="A26" s="45">
        <v>10930</v>
      </c>
      <c r="B26" s="45" t="s">
        <v>102</v>
      </c>
    </row>
    <row r="27" spans="1:2" s="16" customFormat="1" ht="20.100000000000001" customHeight="1" x14ac:dyDescent="0.2">
      <c r="A27" s="45">
        <v>9030</v>
      </c>
      <c r="B27" s="45" t="s">
        <v>103</v>
      </c>
    </row>
    <row r="28" spans="1:2" s="16" customFormat="1" ht="20.100000000000001" customHeight="1" x14ac:dyDescent="0.2">
      <c r="A28" s="45">
        <v>10675</v>
      </c>
      <c r="B28" s="45" t="s">
        <v>104</v>
      </c>
    </row>
    <row r="29" spans="1:2" s="16" customFormat="1" ht="20.100000000000001" customHeight="1" x14ac:dyDescent="0.2">
      <c r="A29" s="45">
        <v>8420</v>
      </c>
      <c r="B29" s="45" t="s">
        <v>105</v>
      </c>
    </row>
    <row r="30" spans="1:2" s="16" customFormat="1" ht="20.100000000000001" customHeight="1" x14ac:dyDescent="0.2">
      <c r="A30" s="45">
        <v>10116</v>
      </c>
      <c r="B30" s="45" t="s">
        <v>106</v>
      </c>
    </row>
    <row r="31" spans="1:2" ht="20.100000000000001" customHeight="1" x14ac:dyDescent="0.25">
      <c r="A31" s="45">
        <v>12400</v>
      </c>
      <c r="B31" s="45" t="s">
        <v>107</v>
      </c>
    </row>
    <row r="32" spans="1:2" ht="20.100000000000001" customHeight="1" x14ac:dyDescent="0.25">
      <c r="A32" s="45">
        <v>10799</v>
      </c>
      <c r="B32" s="45" t="s">
        <v>108</v>
      </c>
    </row>
    <row r="33" spans="1:2" ht="20.100000000000001" customHeight="1" x14ac:dyDescent="0.25">
      <c r="A33" s="45">
        <v>10772</v>
      </c>
      <c r="B33" s="45" t="s">
        <v>109</v>
      </c>
    </row>
    <row r="34" spans="1:2" ht="20.100000000000001" customHeight="1" x14ac:dyDescent="0.25">
      <c r="A34" s="45">
        <v>11616</v>
      </c>
      <c r="B34" s="45" t="s">
        <v>110</v>
      </c>
    </row>
    <row r="35" spans="1:2" ht="20.100000000000001" customHeight="1" x14ac:dyDescent="0.25">
      <c r="A35" s="45">
        <v>9961</v>
      </c>
      <c r="B35" s="45" t="s">
        <v>111</v>
      </c>
    </row>
    <row r="36" spans="1:2" ht="20.100000000000001" customHeight="1" x14ac:dyDescent="0.25">
      <c r="A36" s="45">
        <v>12477</v>
      </c>
      <c r="B36" s="45" t="s">
        <v>112</v>
      </c>
    </row>
    <row r="37" spans="1:2" ht="20.100000000000001" customHeight="1" x14ac:dyDescent="0.25">
      <c r="A37" s="45">
        <v>8854</v>
      </c>
      <c r="B37" s="45" t="s">
        <v>113</v>
      </c>
    </row>
    <row r="38" spans="1:2" ht="20.100000000000001" customHeight="1" x14ac:dyDescent="0.25">
      <c r="A38" s="45">
        <v>12029</v>
      </c>
      <c r="B38" s="45" t="s">
        <v>55</v>
      </c>
    </row>
    <row r="39" spans="1:2" ht="20.100000000000001" customHeight="1" x14ac:dyDescent="0.25">
      <c r="A39" s="45">
        <v>11969</v>
      </c>
      <c r="B39" s="45" t="s">
        <v>114</v>
      </c>
    </row>
    <row r="40" spans="1:2" ht="20.100000000000001" customHeight="1" x14ac:dyDescent="0.25">
      <c r="A40" s="45">
        <v>12018</v>
      </c>
      <c r="B40" s="45" t="s">
        <v>115</v>
      </c>
    </row>
    <row r="41" spans="1:2" ht="20.100000000000001" customHeight="1" x14ac:dyDescent="0.25">
      <c r="A41" s="45">
        <v>11700</v>
      </c>
      <c r="B41" s="45" t="s">
        <v>116</v>
      </c>
    </row>
    <row r="42" spans="1:2" ht="20.100000000000001" customHeight="1" x14ac:dyDescent="0.25">
      <c r="A42" s="45">
        <v>8617</v>
      </c>
      <c r="B42" s="45" t="s">
        <v>117</v>
      </c>
    </row>
    <row r="43" spans="1:2" ht="20.100000000000001" customHeight="1" x14ac:dyDescent="0.25">
      <c r="A43" s="45">
        <v>12406</v>
      </c>
      <c r="B43" s="45" t="s">
        <v>118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9" workbookViewId="0">
      <selection activeCell="B41" sqref="B41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5">
        <v>10806</v>
      </c>
      <c r="B1" s="45" t="s">
        <v>83</v>
      </c>
    </row>
    <row r="2" spans="1:2" s="43" customFormat="1" ht="20.100000000000001" customHeight="1" x14ac:dyDescent="0.2">
      <c r="A2" s="45">
        <v>9590</v>
      </c>
      <c r="B2" s="45" t="s">
        <v>19</v>
      </c>
    </row>
    <row r="3" spans="1:2" s="43" customFormat="1" ht="20.100000000000001" customHeight="1" x14ac:dyDescent="0.2">
      <c r="A3" s="45">
        <v>11717</v>
      </c>
      <c r="B3" s="45" t="s">
        <v>23</v>
      </c>
    </row>
    <row r="4" spans="1:2" s="43" customFormat="1" ht="20.100000000000001" customHeight="1" x14ac:dyDescent="0.2">
      <c r="A4" s="45">
        <v>11956</v>
      </c>
      <c r="B4" s="45" t="s">
        <v>25</v>
      </c>
    </row>
    <row r="5" spans="1:2" s="43" customFormat="1" ht="20.100000000000001" customHeight="1" x14ac:dyDescent="0.2">
      <c r="A5" s="45">
        <v>8878</v>
      </c>
      <c r="B5" s="45" t="s">
        <v>31</v>
      </c>
    </row>
    <row r="6" spans="1:2" s="43" customFormat="1" ht="20.100000000000001" customHeight="1" x14ac:dyDescent="0.2">
      <c r="A6" s="45">
        <v>11744</v>
      </c>
      <c r="B6" s="45" t="s">
        <v>34</v>
      </c>
    </row>
    <row r="7" spans="1:2" s="43" customFormat="1" ht="20.100000000000001" customHeight="1" x14ac:dyDescent="0.2">
      <c r="A7" s="45">
        <v>11639</v>
      </c>
      <c r="B7" s="45" t="s">
        <v>49</v>
      </c>
    </row>
    <row r="8" spans="1:2" s="43" customFormat="1" ht="20.100000000000001" customHeight="1" x14ac:dyDescent="0.2">
      <c r="A8" s="45">
        <v>11981</v>
      </c>
      <c r="B8" s="45" t="s">
        <v>51</v>
      </c>
    </row>
    <row r="9" spans="1:2" s="43" customFormat="1" ht="20.100000000000001" customHeight="1" x14ac:dyDescent="0.2">
      <c r="A9" s="45">
        <v>12269</v>
      </c>
      <c r="B9" s="45" t="s">
        <v>95</v>
      </c>
    </row>
    <row r="10" spans="1:2" s="43" customFormat="1" ht="20.100000000000001" customHeight="1" x14ac:dyDescent="0.2">
      <c r="A10" s="45">
        <v>8524</v>
      </c>
      <c r="B10" s="45" t="s">
        <v>58</v>
      </c>
    </row>
    <row r="11" spans="1:2" s="43" customFormat="1" ht="20.100000000000001" customHeight="1" x14ac:dyDescent="0.2">
      <c r="A11" s="45">
        <v>12032</v>
      </c>
      <c r="B11" s="45" t="s">
        <v>60</v>
      </c>
    </row>
    <row r="12" spans="1:2" s="43" customFormat="1" ht="20.100000000000001" customHeight="1" x14ac:dyDescent="0.2">
      <c r="A12" s="45">
        <v>12128</v>
      </c>
      <c r="B12" s="45" t="s">
        <v>62</v>
      </c>
    </row>
    <row r="13" spans="1:2" s="43" customFormat="1" ht="20.100000000000001" customHeight="1" x14ac:dyDescent="0.2">
      <c r="A13" s="45">
        <v>10269</v>
      </c>
      <c r="B13" s="45" t="s">
        <v>68</v>
      </c>
    </row>
    <row r="14" spans="1:2" s="43" customFormat="1" ht="20.100000000000001" customHeight="1" x14ac:dyDescent="0.2">
      <c r="A14" s="45">
        <v>10543</v>
      </c>
      <c r="B14" s="45" t="s">
        <v>85</v>
      </c>
    </row>
    <row r="15" spans="1:2" s="43" customFormat="1" ht="20.100000000000001" customHeight="1" x14ac:dyDescent="0.2">
      <c r="A15" s="45">
        <v>12226</v>
      </c>
      <c r="B15" s="45" t="s">
        <v>69</v>
      </c>
    </row>
    <row r="16" spans="1:2" s="43" customFormat="1" ht="20.100000000000001" customHeight="1" x14ac:dyDescent="0.2">
      <c r="A16" s="45">
        <v>9915</v>
      </c>
      <c r="B16" s="45" t="s">
        <v>70</v>
      </c>
    </row>
    <row r="17" spans="1:2" s="43" customFormat="1" ht="20.100000000000001" customHeight="1" x14ac:dyDescent="0.2">
      <c r="A17" s="45">
        <v>8131</v>
      </c>
      <c r="B17" s="45" t="s">
        <v>71</v>
      </c>
    </row>
    <row r="18" spans="1:2" s="43" customFormat="1" ht="20.100000000000001" customHeight="1" x14ac:dyDescent="0.2">
      <c r="A18" s="45">
        <v>11800</v>
      </c>
      <c r="B18" s="45" t="s">
        <v>86</v>
      </c>
    </row>
    <row r="19" spans="1:2" s="43" customFormat="1" ht="20.100000000000001" customHeight="1" x14ac:dyDescent="0.2">
      <c r="A19" s="45">
        <v>10124</v>
      </c>
      <c r="B19" s="45" t="s">
        <v>87</v>
      </c>
    </row>
    <row r="20" spans="1:2" s="43" customFormat="1" ht="20.100000000000001" customHeight="1" x14ac:dyDescent="0.2">
      <c r="A20" s="45">
        <v>10834</v>
      </c>
      <c r="B20" s="45" t="s">
        <v>88</v>
      </c>
    </row>
    <row r="21" spans="1:2" s="43" customFormat="1" ht="20.100000000000001" customHeight="1" x14ac:dyDescent="0.2">
      <c r="A21" s="45">
        <v>11397</v>
      </c>
      <c r="B21" s="45" t="s">
        <v>80</v>
      </c>
    </row>
    <row r="22" spans="1:2" s="43" customFormat="1" ht="20.100000000000001" customHeight="1" x14ac:dyDescent="0.2">
      <c r="A22" s="45">
        <v>8057</v>
      </c>
      <c r="B22" s="45" t="s">
        <v>81</v>
      </c>
    </row>
    <row r="23" spans="1:2" s="43" customFormat="1" ht="20.100000000000001" customHeight="1" x14ac:dyDescent="0.2">
      <c r="A23" s="45">
        <v>8637</v>
      </c>
      <c r="B23" s="45" t="s">
        <v>89</v>
      </c>
    </row>
    <row r="24" spans="1:2" s="43" customFormat="1" ht="20.100000000000001" customHeight="1" x14ac:dyDescent="0.2">
      <c r="A24" s="45">
        <v>11537</v>
      </c>
      <c r="B24" s="45" t="s">
        <v>91</v>
      </c>
    </row>
    <row r="25" spans="1:2" s="43" customFormat="1" ht="20.100000000000001" customHeight="1" x14ac:dyDescent="0.2">
      <c r="A25" s="45">
        <v>12017</v>
      </c>
      <c r="B25" s="45" t="s">
        <v>92</v>
      </c>
    </row>
    <row r="26" spans="1:2" s="43" customFormat="1" ht="20.100000000000001" customHeight="1" x14ac:dyDescent="0.2">
      <c r="A26" s="45">
        <v>9379</v>
      </c>
      <c r="B26" s="45" t="s">
        <v>93</v>
      </c>
    </row>
    <row r="27" spans="1:2" s="43" customFormat="1" ht="20.100000000000001" customHeight="1" x14ac:dyDescent="0.2">
      <c r="A27" s="45">
        <v>9864</v>
      </c>
      <c r="B27" s="45" t="s">
        <v>94</v>
      </c>
    </row>
    <row r="28" spans="1:2" s="43" customFormat="1" ht="20.100000000000001" customHeight="1" x14ac:dyDescent="0.2">
      <c r="A28" s="45">
        <v>9589</v>
      </c>
      <c r="B28" s="45" t="s">
        <v>98</v>
      </c>
    </row>
    <row r="29" spans="1:2" s="43" customFormat="1" ht="20.100000000000001" customHeight="1" x14ac:dyDescent="0.2">
      <c r="A29" s="45">
        <v>11445</v>
      </c>
      <c r="B29" s="45" t="s">
        <v>99</v>
      </c>
    </row>
    <row r="30" spans="1:2" s="43" customFormat="1" ht="20.100000000000001" customHeight="1" x14ac:dyDescent="0.2">
      <c r="A30" s="45">
        <v>11471</v>
      </c>
      <c r="B30" s="45" t="s">
        <v>100</v>
      </c>
    </row>
    <row r="31" spans="1:2" s="16" customFormat="1" ht="20.100000000000001" customHeight="1" x14ac:dyDescent="0.2">
      <c r="A31" s="45">
        <v>9968</v>
      </c>
      <c r="B31" s="45" t="s">
        <v>101</v>
      </c>
    </row>
    <row r="32" spans="1:2" s="16" customFormat="1" ht="20.100000000000001" customHeight="1" x14ac:dyDescent="0.2">
      <c r="A32" s="45">
        <v>10930</v>
      </c>
      <c r="B32" s="45" t="s">
        <v>102</v>
      </c>
    </row>
    <row r="33" spans="1:2" s="16" customFormat="1" ht="20.100000000000001" customHeight="1" x14ac:dyDescent="0.2">
      <c r="A33" s="45">
        <v>9030</v>
      </c>
      <c r="B33" s="45" t="s">
        <v>103</v>
      </c>
    </row>
    <row r="34" spans="1:2" s="16" customFormat="1" ht="20.100000000000001" customHeight="1" x14ac:dyDescent="0.2">
      <c r="A34" s="45">
        <v>10675</v>
      </c>
      <c r="B34" s="45" t="s">
        <v>104</v>
      </c>
    </row>
    <row r="35" spans="1:2" s="16" customFormat="1" ht="20.100000000000001" customHeight="1" x14ac:dyDescent="0.2">
      <c r="A35" s="45">
        <v>8420</v>
      </c>
      <c r="B35" s="45" t="s">
        <v>105</v>
      </c>
    </row>
    <row r="36" spans="1:2" s="16" customFormat="1" ht="20.100000000000001" customHeight="1" x14ac:dyDescent="0.2">
      <c r="A36" s="45">
        <v>10116</v>
      </c>
      <c r="B36" s="45" t="s">
        <v>106</v>
      </c>
    </row>
    <row r="37" spans="1:2" ht="20.100000000000001" customHeight="1" x14ac:dyDescent="0.25">
      <c r="A37" s="45">
        <v>12400</v>
      </c>
      <c r="B37" s="45" t="s">
        <v>107</v>
      </c>
    </row>
    <row r="38" spans="1:2" ht="20.100000000000001" customHeight="1" x14ac:dyDescent="0.25">
      <c r="A38" s="45">
        <v>10799</v>
      </c>
      <c r="B38" s="45" t="s">
        <v>108</v>
      </c>
    </row>
    <row r="39" spans="1:2" ht="20.100000000000001" customHeight="1" x14ac:dyDescent="0.25">
      <c r="A39" s="45">
        <v>10772</v>
      </c>
      <c r="B39" s="45" t="s">
        <v>109</v>
      </c>
    </row>
    <row r="40" spans="1:2" ht="20.100000000000001" customHeight="1" x14ac:dyDescent="0.25">
      <c r="A40" s="45">
        <v>11616</v>
      </c>
      <c r="B40" s="45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sqref="A1:XFD1048576"/>
    </sheetView>
  </sheetViews>
  <sheetFormatPr defaultRowHeight="15" x14ac:dyDescent="0.25"/>
  <cols>
    <col min="1" max="1" width="7.7109375" bestFit="1" customWidth="1"/>
    <col min="2" max="2" width="64.7109375" customWidth="1"/>
  </cols>
  <sheetData>
    <row r="1" spans="1:2" s="43" customFormat="1" ht="20.100000000000001" customHeight="1" x14ac:dyDescent="0.2">
      <c r="A1" s="41">
        <v>10806</v>
      </c>
      <c r="B1" s="42" t="s">
        <v>83</v>
      </c>
    </row>
    <row r="2" spans="1:2" s="43" customFormat="1" ht="20.100000000000001" customHeight="1" x14ac:dyDescent="0.2">
      <c r="A2" s="44">
        <v>11413</v>
      </c>
      <c r="B2" s="45" t="s">
        <v>15</v>
      </c>
    </row>
    <row r="3" spans="1:2" s="43" customFormat="1" ht="20.100000000000001" customHeight="1" x14ac:dyDescent="0.2">
      <c r="A3" s="44">
        <v>9590</v>
      </c>
      <c r="B3" s="45" t="s">
        <v>19</v>
      </c>
    </row>
    <row r="4" spans="1:2" s="43" customFormat="1" ht="20.100000000000001" customHeight="1" x14ac:dyDescent="0.2">
      <c r="A4" s="44">
        <v>10690</v>
      </c>
      <c r="B4" s="45" t="s">
        <v>21</v>
      </c>
    </row>
    <row r="5" spans="1:2" s="43" customFormat="1" ht="20.100000000000001" customHeight="1" x14ac:dyDescent="0.2">
      <c r="A5" s="44">
        <v>11717</v>
      </c>
      <c r="B5" s="45" t="s">
        <v>23</v>
      </c>
    </row>
    <row r="6" spans="1:2" s="43" customFormat="1" ht="20.100000000000001" customHeight="1" x14ac:dyDescent="0.2">
      <c r="A6" s="44">
        <v>11956</v>
      </c>
      <c r="B6" s="45" t="s">
        <v>25</v>
      </c>
    </row>
    <row r="7" spans="1:2" s="43" customFormat="1" ht="20.100000000000001" customHeight="1" x14ac:dyDescent="0.2">
      <c r="A7" s="45">
        <v>8878</v>
      </c>
      <c r="B7" s="45" t="s">
        <v>31</v>
      </c>
    </row>
    <row r="8" spans="1:2" s="43" customFormat="1" ht="20.100000000000001" customHeight="1" x14ac:dyDescent="0.2">
      <c r="A8" s="45">
        <v>11744</v>
      </c>
      <c r="B8" s="45" t="s">
        <v>34</v>
      </c>
    </row>
    <row r="9" spans="1:2" s="43" customFormat="1" ht="20.100000000000001" customHeight="1" x14ac:dyDescent="0.2">
      <c r="A9" s="45">
        <v>11639</v>
      </c>
      <c r="B9" s="45" t="s">
        <v>49</v>
      </c>
    </row>
    <row r="10" spans="1:2" s="43" customFormat="1" ht="20.100000000000001" customHeight="1" x14ac:dyDescent="0.2">
      <c r="A10" s="45">
        <v>11981</v>
      </c>
      <c r="B10" s="45" t="s">
        <v>51</v>
      </c>
    </row>
    <row r="11" spans="1:2" s="43" customFormat="1" ht="20.100000000000001" customHeight="1" x14ac:dyDescent="0.2">
      <c r="A11" s="45">
        <v>11318</v>
      </c>
      <c r="B11" s="45" t="s">
        <v>84</v>
      </c>
    </row>
    <row r="12" spans="1:2" s="43" customFormat="1" ht="20.100000000000001" customHeight="1" x14ac:dyDescent="0.2">
      <c r="A12" s="45">
        <v>12269</v>
      </c>
      <c r="B12" s="45" t="s">
        <v>95</v>
      </c>
    </row>
    <row r="13" spans="1:2" s="43" customFormat="1" ht="20.100000000000001" customHeight="1" x14ac:dyDescent="0.2">
      <c r="A13" s="45">
        <v>10225</v>
      </c>
      <c r="B13" s="45" t="s">
        <v>56</v>
      </c>
    </row>
    <row r="14" spans="1:2" s="43" customFormat="1" ht="20.100000000000001" customHeight="1" x14ac:dyDescent="0.2">
      <c r="A14" s="45">
        <v>8524</v>
      </c>
      <c r="B14" s="45" t="s">
        <v>58</v>
      </c>
    </row>
    <row r="15" spans="1:2" s="43" customFormat="1" ht="20.100000000000001" customHeight="1" x14ac:dyDescent="0.2">
      <c r="A15" s="45">
        <v>12032</v>
      </c>
      <c r="B15" s="45" t="s">
        <v>60</v>
      </c>
    </row>
    <row r="16" spans="1:2" s="43" customFormat="1" ht="20.100000000000001" customHeight="1" x14ac:dyDescent="0.2">
      <c r="A16" s="45">
        <v>12128</v>
      </c>
      <c r="B16" s="45" t="s">
        <v>62</v>
      </c>
    </row>
    <row r="17" spans="1:2" s="43" customFormat="1" ht="20.100000000000001" customHeight="1" x14ac:dyDescent="0.2">
      <c r="A17" s="45">
        <v>10269</v>
      </c>
      <c r="B17" s="45" t="s">
        <v>68</v>
      </c>
    </row>
    <row r="18" spans="1:2" s="43" customFormat="1" ht="20.100000000000001" customHeight="1" x14ac:dyDescent="0.2">
      <c r="A18" s="45">
        <v>10543</v>
      </c>
      <c r="B18" s="45" t="s">
        <v>85</v>
      </c>
    </row>
    <row r="19" spans="1:2" s="43" customFormat="1" ht="20.100000000000001" customHeight="1" x14ac:dyDescent="0.2">
      <c r="A19" s="45">
        <v>12226</v>
      </c>
      <c r="B19" s="45" t="s">
        <v>69</v>
      </c>
    </row>
    <row r="20" spans="1:2" s="43" customFormat="1" ht="20.100000000000001" customHeight="1" x14ac:dyDescent="0.2">
      <c r="A20" s="45">
        <v>9915</v>
      </c>
      <c r="B20" s="45" t="s">
        <v>70</v>
      </c>
    </row>
    <row r="21" spans="1:2" s="43" customFormat="1" ht="20.100000000000001" customHeight="1" x14ac:dyDescent="0.2">
      <c r="A21" s="45">
        <v>8131</v>
      </c>
      <c r="B21" s="45" t="s">
        <v>71</v>
      </c>
    </row>
    <row r="22" spans="1:2" s="43" customFormat="1" ht="20.100000000000001" customHeight="1" x14ac:dyDescent="0.2">
      <c r="A22" s="45">
        <v>11800</v>
      </c>
      <c r="B22" s="45" t="s">
        <v>86</v>
      </c>
    </row>
    <row r="23" spans="1:2" s="43" customFormat="1" ht="20.100000000000001" customHeight="1" x14ac:dyDescent="0.2">
      <c r="A23" s="45">
        <v>10124</v>
      </c>
      <c r="B23" s="45" t="s">
        <v>87</v>
      </c>
    </row>
    <row r="24" spans="1:2" s="43" customFormat="1" ht="20.100000000000001" customHeight="1" x14ac:dyDescent="0.2">
      <c r="A24" s="45">
        <v>10834</v>
      </c>
      <c r="B24" s="45" t="s">
        <v>88</v>
      </c>
    </row>
    <row r="25" spans="1:2" s="43" customFormat="1" ht="20.100000000000001" customHeight="1" x14ac:dyDescent="0.2">
      <c r="A25" s="45">
        <v>11397</v>
      </c>
      <c r="B25" s="45" t="s">
        <v>80</v>
      </c>
    </row>
    <row r="26" spans="1:2" s="43" customFormat="1" ht="20.100000000000001" customHeight="1" x14ac:dyDescent="0.2">
      <c r="A26" s="45">
        <v>8057</v>
      </c>
      <c r="B26" s="45" t="s">
        <v>81</v>
      </c>
    </row>
    <row r="27" spans="1:2" s="43" customFormat="1" ht="20.100000000000001" customHeight="1" x14ac:dyDescent="0.2">
      <c r="A27" s="45">
        <v>8637</v>
      </c>
      <c r="B27" s="45" t="s">
        <v>89</v>
      </c>
    </row>
    <row r="28" spans="1:2" s="43" customFormat="1" ht="20.100000000000001" customHeight="1" x14ac:dyDescent="0.2">
      <c r="A28" s="45">
        <v>11408</v>
      </c>
      <c r="B28" s="45" t="s">
        <v>90</v>
      </c>
    </row>
    <row r="29" spans="1:2" s="43" customFormat="1" ht="20.100000000000001" customHeight="1" x14ac:dyDescent="0.2">
      <c r="A29" s="45">
        <v>11537</v>
      </c>
      <c r="B29" s="45" t="s">
        <v>91</v>
      </c>
    </row>
    <row r="30" spans="1:2" s="43" customFormat="1" ht="20.100000000000001" customHeight="1" x14ac:dyDescent="0.2">
      <c r="A30" s="45">
        <v>12017</v>
      </c>
      <c r="B30" s="45" t="s">
        <v>92</v>
      </c>
    </row>
    <row r="31" spans="1:2" s="43" customFormat="1" ht="20.100000000000001" customHeight="1" x14ac:dyDescent="0.2">
      <c r="A31" s="45">
        <v>9379</v>
      </c>
      <c r="B31" s="45" t="s">
        <v>93</v>
      </c>
    </row>
    <row r="32" spans="1:2" s="43" customFormat="1" ht="20.100000000000001" customHeight="1" x14ac:dyDescent="0.2">
      <c r="A32" s="45">
        <v>9864</v>
      </c>
      <c r="B32" s="45" t="s">
        <v>94</v>
      </c>
    </row>
    <row r="33" spans="1:2" s="43" customFormat="1" ht="20.100000000000001" customHeight="1" x14ac:dyDescent="0.2">
      <c r="A33" s="45">
        <v>9589</v>
      </c>
      <c r="B33" s="45" t="s">
        <v>98</v>
      </c>
    </row>
    <row r="34" spans="1:2" s="43" customFormat="1" ht="20.100000000000001" customHeight="1" x14ac:dyDescent="0.2">
      <c r="A34" s="45">
        <v>11445</v>
      </c>
      <c r="B34" s="45" t="s">
        <v>99</v>
      </c>
    </row>
    <row r="35" spans="1:2" s="43" customFormat="1" ht="20.100000000000001" customHeight="1" x14ac:dyDescent="0.2">
      <c r="A35" s="45">
        <v>11471</v>
      </c>
      <c r="B35" s="45" t="s">
        <v>100</v>
      </c>
    </row>
    <row r="36" spans="1:2" s="16" customFormat="1" ht="15" customHeight="1" x14ac:dyDescent="0.2">
      <c r="A36" s="45">
        <v>9968</v>
      </c>
      <c r="B36" s="45" t="s">
        <v>101</v>
      </c>
    </row>
    <row r="37" spans="1:2" s="16" customFormat="1" ht="15" customHeight="1" x14ac:dyDescent="0.2">
      <c r="A37" s="45">
        <v>10930</v>
      </c>
      <c r="B37" s="45" t="s">
        <v>102</v>
      </c>
    </row>
    <row r="38" spans="1:2" s="16" customFormat="1" ht="15" customHeight="1" x14ac:dyDescent="0.2">
      <c r="A38" s="45">
        <v>9030</v>
      </c>
      <c r="B38" s="45" t="s">
        <v>103</v>
      </c>
    </row>
    <row r="39" spans="1:2" s="16" customFormat="1" ht="15" customHeight="1" x14ac:dyDescent="0.2">
      <c r="A39" s="45">
        <v>10675</v>
      </c>
      <c r="B39" s="45" t="s">
        <v>104</v>
      </c>
    </row>
    <row r="40" spans="1:2" s="16" customFormat="1" ht="15" customHeight="1" x14ac:dyDescent="0.2">
      <c r="A40" s="45">
        <v>8420</v>
      </c>
      <c r="B40" s="45" t="s">
        <v>105</v>
      </c>
    </row>
    <row r="41" spans="1:2" s="16" customFormat="1" ht="15" customHeight="1" x14ac:dyDescent="0.2">
      <c r="A41" s="45">
        <v>10116</v>
      </c>
      <c r="B41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1" sqref="B21"/>
    </sheetView>
  </sheetViews>
  <sheetFormatPr defaultRowHeight="15" x14ac:dyDescent="0.25"/>
  <cols>
    <col min="1" max="1" width="9.5703125" bestFit="1" customWidth="1"/>
    <col min="2" max="2" width="62.28515625" bestFit="1" customWidth="1"/>
    <col min="3" max="3" width="15" customWidth="1"/>
  </cols>
  <sheetData>
    <row r="1" spans="1:3" s="16" customFormat="1" ht="18" customHeight="1" x14ac:dyDescent="0.2">
      <c r="A1" s="28">
        <v>11979</v>
      </c>
      <c r="B1" s="29" t="s">
        <v>12</v>
      </c>
      <c r="C1" s="16" t="s">
        <v>97</v>
      </c>
    </row>
    <row r="2" spans="1:3" s="16" customFormat="1" ht="18" customHeight="1" x14ac:dyDescent="0.2">
      <c r="A2" s="30">
        <v>11362</v>
      </c>
      <c r="B2" s="31" t="s">
        <v>9</v>
      </c>
    </row>
    <row r="3" spans="1:3" s="16" customFormat="1" ht="18" customHeight="1" x14ac:dyDescent="0.2">
      <c r="A3" s="32">
        <v>10806</v>
      </c>
      <c r="B3" s="33" t="s">
        <v>83</v>
      </c>
    </row>
    <row r="4" spans="1:3" s="16" customFormat="1" ht="18" customHeight="1" x14ac:dyDescent="0.2">
      <c r="A4" s="30">
        <v>11413</v>
      </c>
      <c r="B4" s="34" t="s">
        <v>15</v>
      </c>
    </row>
    <row r="5" spans="1:3" s="16" customFormat="1" ht="18" customHeight="1" x14ac:dyDescent="0.2">
      <c r="A5" s="35">
        <v>11943</v>
      </c>
      <c r="B5" s="29" t="s">
        <v>17</v>
      </c>
      <c r="C5" s="16" t="s">
        <v>97</v>
      </c>
    </row>
    <row r="6" spans="1:3" s="16" customFormat="1" ht="18" customHeight="1" x14ac:dyDescent="0.2">
      <c r="A6" s="30">
        <v>9590</v>
      </c>
      <c r="B6" s="34" t="s">
        <v>19</v>
      </c>
    </row>
    <row r="7" spans="1:3" s="16" customFormat="1" ht="18" customHeight="1" x14ac:dyDescent="0.2">
      <c r="A7" s="30">
        <v>10690</v>
      </c>
      <c r="B7" s="34" t="s">
        <v>21</v>
      </c>
    </row>
    <row r="8" spans="1:3" s="16" customFormat="1" ht="18" customHeight="1" x14ac:dyDescent="0.2">
      <c r="A8" s="30">
        <v>11717</v>
      </c>
      <c r="B8" s="34" t="s">
        <v>23</v>
      </c>
    </row>
    <row r="9" spans="1:3" s="16" customFormat="1" ht="18" customHeight="1" x14ac:dyDescent="0.2">
      <c r="A9" s="30">
        <v>11956</v>
      </c>
      <c r="B9" s="34" t="s">
        <v>25</v>
      </c>
    </row>
    <row r="10" spans="1:3" s="16" customFormat="1" ht="18" customHeight="1" x14ac:dyDescent="0.2">
      <c r="A10" s="35">
        <v>8878</v>
      </c>
      <c r="B10" s="29" t="s">
        <v>31</v>
      </c>
      <c r="C10" s="16" t="s">
        <v>97</v>
      </c>
    </row>
    <row r="11" spans="1:3" s="16" customFormat="1" ht="18" customHeight="1" x14ac:dyDescent="0.2">
      <c r="A11" s="30">
        <v>11744</v>
      </c>
      <c r="B11" s="34" t="s">
        <v>34</v>
      </c>
    </row>
    <row r="12" spans="1:3" s="16" customFormat="1" ht="18" customHeight="1" x14ac:dyDescent="0.2">
      <c r="A12" s="30">
        <v>11639</v>
      </c>
      <c r="B12" s="34" t="s">
        <v>49</v>
      </c>
    </row>
    <row r="13" spans="1:3" s="16" customFormat="1" ht="18" customHeight="1" x14ac:dyDescent="0.2">
      <c r="A13" s="30">
        <v>11981</v>
      </c>
      <c r="B13" s="34" t="s">
        <v>51</v>
      </c>
    </row>
    <row r="14" spans="1:3" s="16" customFormat="1" ht="18" customHeight="1" x14ac:dyDescent="0.2">
      <c r="A14" s="30">
        <v>11318</v>
      </c>
      <c r="B14" s="34" t="s">
        <v>84</v>
      </c>
    </row>
    <row r="15" spans="1:3" s="16" customFormat="1" ht="18" customHeight="1" x14ac:dyDescent="0.2">
      <c r="A15" s="36">
        <v>12269</v>
      </c>
      <c r="B15" s="37" t="s">
        <v>95</v>
      </c>
      <c r="C15" s="16" t="s">
        <v>96</v>
      </c>
    </row>
    <row r="16" spans="1:3" s="16" customFormat="1" ht="18" customHeight="1" x14ac:dyDescent="0.2">
      <c r="A16" s="30">
        <v>10225</v>
      </c>
      <c r="B16" s="38" t="s">
        <v>56</v>
      </c>
    </row>
    <row r="17" spans="1:3" s="16" customFormat="1" ht="18" customHeight="1" x14ac:dyDescent="0.2">
      <c r="A17" s="30">
        <v>8524</v>
      </c>
      <c r="B17" s="38" t="s">
        <v>58</v>
      </c>
    </row>
    <row r="18" spans="1:3" s="16" customFormat="1" ht="18" customHeight="1" x14ac:dyDescent="0.2">
      <c r="A18" s="30">
        <v>12032</v>
      </c>
      <c r="B18" s="38" t="s">
        <v>60</v>
      </c>
    </row>
    <row r="19" spans="1:3" s="16" customFormat="1" ht="18" customHeight="1" x14ac:dyDescent="0.2">
      <c r="A19" s="30">
        <v>12128</v>
      </c>
      <c r="B19" s="38" t="s">
        <v>62</v>
      </c>
    </row>
    <row r="20" spans="1:3" s="16" customFormat="1" ht="18" customHeight="1" x14ac:dyDescent="0.2">
      <c r="A20" s="30">
        <v>10269</v>
      </c>
      <c r="B20" s="38" t="s">
        <v>68</v>
      </c>
    </row>
    <row r="21" spans="1:3" s="16" customFormat="1" ht="18" customHeight="1" x14ac:dyDescent="0.2">
      <c r="A21" s="36">
        <v>10543</v>
      </c>
      <c r="B21" s="39" t="s">
        <v>85</v>
      </c>
      <c r="C21" s="16" t="s">
        <v>96</v>
      </c>
    </row>
    <row r="22" spans="1:3" s="16" customFormat="1" ht="18" customHeight="1" x14ac:dyDescent="0.2">
      <c r="A22" s="30">
        <v>12226</v>
      </c>
      <c r="B22" s="38" t="s">
        <v>69</v>
      </c>
    </row>
    <row r="23" spans="1:3" s="16" customFormat="1" ht="18" customHeight="1" x14ac:dyDescent="0.2">
      <c r="A23" s="30">
        <v>9915</v>
      </c>
      <c r="B23" s="38" t="s">
        <v>70</v>
      </c>
    </row>
    <row r="24" spans="1:3" s="16" customFormat="1" ht="18" customHeight="1" x14ac:dyDescent="0.2">
      <c r="A24" s="30">
        <v>8131</v>
      </c>
      <c r="B24" s="38" t="s">
        <v>71</v>
      </c>
    </row>
    <row r="25" spans="1:3" s="16" customFormat="1" ht="18" customHeight="1" x14ac:dyDescent="0.2">
      <c r="A25" s="36">
        <v>11800</v>
      </c>
      <c r="B25" s="40" t="s">
        <v>86</v>
      </c>
      <c r="C25" s="16" t="s">
        <v>96</v>
      </c>
    </row>
    <row r="26" spans="1:3" s="16" customFormat="1" ht="18" customHeight="1" x14ac:dyDescent="0.2">
      <c r="A26" s="36">
        <v>10124</v>
      </c>
      <c r="B26" s="40" t="s">
        <v>87</v>
      </c>
      <c r="C26" s="16" t="s">
        <v>96</v>
      </c>
    </row>
    <row r="27" spans="1:3" s="16" customFormat="1" ht="18" customHeight="1" x14ac:dyDescent="0.2">
      <c r="A27" s="30">
        <v>10834</v>
      </c>
      <c r="B27" s="38" t="s">
        <v>88</v>
      </c>
    </row>
    <row r="28" spans="1:3" s="16" customFormat="1" ht="18" customHeight="1" x14ac:dyDescent="0.2">
      <c r="A28" s="30">
        <v>11397</v>
      </c>
      <c r="B28" s="38" t="s">
        <v>80</v>
      </c>
    </row>
    <row r="29" spans="1:3" s="16" customFormat="1" ht="18" customHeight="1" x14ac:dyDescent="0.2">
      <c r="A29" s="30">
        <v>8057</v>
      </c>
      <c r="B29" s="38" t="s">
        <v>81</v>
      </c>
    </row>
    <row r="30" spans="1:3" s="16" customFormat="1" ht="18" customHeight="1" x14ac:dyDescent="0.2">
      <c r="A30" s="36">
        <v>8637</v>
      </c>
      <c r="B30" s="40" t="s">
        <v>89</v>
      </c>
      <c r="C30" s="16" t="s">
        <v>96</v>
      </c>
    </row>
    <row r="31" spans="1:3" s="16" customFormat="1" ht="18" customHeight="1" x14ac:dyDescent="0.2">
      <c r="A31" s="30">
        <v>11408</v>
      </c>
      <c r="B31" s="38" t="s">
        <v>90</v>
      </c>
    </row>
    <row r="32" spans="1:3" s="16" customFormat="1" ht="18" customHeight="1" x14ac:dyDescent="0.2">
      <c r="A32" s="30">
        <v>11537</v>
      </c>
      <c r="B32" s="38" t="s">
        <v>91</v>
      </c>
    </row>
    <row r="33" spans="1:2" s="16" customFormat="1" ht="18" customHeight="1" x14ac:dyDescent="0.2">
      <c r="A33" s="30">
        <v>12017</v>
      </c>
      <c r="B33" s="38" t="s">
        <v>92</v>
      </c>
    </row>
    <row r="34" spans="1:2" s="16" customFormat="1" ht="18" customHeight="1" x14ac:dyDescent="0.2">
      <c r="A34" s="30">
        <v>9379</v>
      </c>
      <c r="B34" s="38" t="s">
        <v>93</v>
      </c>
    </row>
    <row r="35" spans="1:2" s="16" customFormat="1" ht="18" customHeight="1" x14ac:dyDescent="0.2">
      <c r="A35" s="30">
        <v>9864</v>
      </c>
      <c r="B35" s="38" t="s">
        <v>94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75" zoomScaleNormal="75" workbookViewId="0">
      <selection activeCell="D40" sqref="D3:D40"/>
    </sheetView>
  </sheetViews>
  <sheetFormatPr defaultRowHeight="15" x14ac:dyDescent="0.25"/>
  <cols>
    <col min="1" max="1" width="6.140625" customWidth="1"/>
    <col min="2" max="2" width="15.85546875" style="15" customWidth="1"/>
    <col min="3" max="3" width="9.28515625" style="16" customWidth="1"/>
    <col min="4" max="4" width="38.140625" style="17" customWidth="1"/>
    <col min="5" max="5" width="26" style="18" bestFit="1" customWidth="1"/>
    <col min="6" max="6" width="39.28515625" style="16" bestFit="1" customWidth="1"/>
  </cols>
  <sheetData>
    <row r="1" spans="1:6" ht="55.5" customHeight="1" x14ac:dyDescent="0.25">
      <c r="A1" s="97" t="s">
        <v>46</v>
      </c>
      <c r="B1" s="98"/>
      <c r="C1" s="98"/>
      <c r="D1" s="98"/>
      <c r="E1" s="98"/>
      <c r="F1" s="98"/>
    </row>
    <row r="2" spans="1:6" s="4" customFormat="1" ht="30" customHeight="1" x14ac:dyDescent="0.25">
      <c r="A2" s="1"/>
      <c r="B2" s="2" t="s">
        <v>38</v>
      </c>
      <c r="C2" s="3" t="s">
        <v>0</v>
      </c>
      <c r="D2" s="3" t="s">
        <v>1</v>
      </c>
      <c r="E2" s="3" t="s">
        <v>2</v>
      </c>
      <c r="F2" s="3" t="s">
        <v>48</v>
      </c>
    </row>
    <row r="3" spans="1:6" ht="30" customHeight="1" x14ac:dyDescent="0.25">
      <c r="A3" s="5">
        <v>1</v>
      </c>
      <c r="B3" s="6">
        <v>42347</v>
      </c>
      <c r="C3" s="7">
        <v>11569</v>
      </c>
      <c r="D3" s="8" t="s">
        <v>5</v>
      </c>
      <c r="E3" s="7" t="s">
        <v>6</v>
      </c>
      <c r="F3" s="9" t="s">
        <v>40</v>
      </c>
    </row>
    <row r="4" spans="1:6" ht="30" customHeight="1" x14ac:dyDescent="0.25">
      <c r="A4" s="5">
        <v>2</v>
      </c>
      <c r="B4" s="6">
        <v>42374</v>
      </c>
      <c r="C4" s="7">
        <v>9597</v>
      </c>
      <c r="D4" s="8" t="s">
        <v>7</v>
      </c>
      <c r="E4" s="7" t="s">
        <v>8</v>
      </c>
      <c r="F4" s="6" t="s">
        <v>40</v>
      </c>
    </row>
    <row r="5" spans="1:6" ht="30" customHeight="1" x14ac:dyDescent="0.25">
      <c r="A5" s="5">
        <v>3</v>
      </c>
      <c r="B5" s="6">
        <v>42377</v>
      </c>
      <c r="C5" s="7">
        <v>11362</v>
      </c>
      <c r="D5" s="8" t="s">
        <v>9</v>
      </c>
      <c r="E5" s="7" t="s">
        <v>10</v>
      </c>
      <c r="F5" s="6" t="s">
        <v>41</v>
      </c>
    </row>
    <row r="6" spans="1:6" ht="30" customHeight="1" x14ac:dyDescent="0.25">
      <c r="A6" s="5">
        <v>4</v>
      </c>
      <c r="B6" s="6">
        <v>42384</v>
      </c>
      <c r="C6" s="7">
        <v>8436</v>
      </c>
      <c r="D6" s="8" t="s">
        <v>11</v>
      </c>
      <c r="E6" s="7" t="s">
        <v>10</v>
      </c>
      <c r="F6" s="6" t="s">
        <v>42</v>
      </c>
    </row>
    <row r="7" spans="1:6" s="20" customFormat="1" ht="30" customHeight="1" x14ac:dyDescent="0.25">
      <c r="A7" s="5">
        <v>5</v>
      </c>
      <c r="B7" s="6">
        <v>42401</v>
      </c>
      <c r="C7" s="7">
        <v>11979</v>
      </c>
      <c r="D7" s="19" t="s">
        <v>12</v>
      </c>
      <c r="E7" s="7" t="s">
        <v>10</v>
      </c>
      <c r="F7" s="7" t="s">
        <v>45</v>
      </c>
    </row>
    <row r="8" spans="1:6" s="13" customFormat="1" ht="30" customHeight="1" x14ac:dyDescent="0.25">
      <c r="A8" s="5">
        <v>6</v>
      </c>
      <c r="B8" s="10">
        <v>42405</v>
      </c>
      <c r="C8" s="11">
        <v>11274</v>
      </c>
      <c r="D8" s="12" t="s">
        <v>13</v>
      </c>
      <c r="E8" s="11" t="s">
        <v>14</v>
      </c>
      <c r="F8" s="11" t="s">
        <v>45</v>
      </c>
    </row>
    <row r="9" spans="1:6" ht="30" customHeight="1" x14ac:dyDescent="0.25">
      <c r="A9" s="5">
        <v>7</v>
      </c>
      <c r="B9" s="6">
        <v>42424</v>
      </c>
      <c r="C9" s="7">
        <v>11413</v>
      </c>
      <c r="D9" s="8" t="s">
        <v>15</v>
      </c>
      <c r="E9" s="7" t="s">
        <v>16</v>
      </c>
      <c r="F9" s="7" t="s">
        <v>43</v>
      </c>
    </row>
    <row r="10" spans="1:6" ht="30" customHeight="1" x14ac:dyDescent="0.25">
      <c r="A10" s="5">
        <v>8</v>
      </c>
      <c r="B10" s="6">
        <v>42430</v>
      </c>
      <c r="C10" s="7">
        <v>11943</v>
      </c>
      <c r="D10" s="8" t="s">
        <v>17</v>
      </c>
      <c r="E10" s="7" t="s">
        <v>18</v>
      </c>
      <c r="F10" s="7" t="s">
        <v>45</v>
      </c>
    </row>
    <row r="11" spans="1:6" s="13" customFormat="1" ht="30.75" customHeight="1" x14ac:dyDescent="0.25">
      <c r="A11" s="5">
        <v>9</v>
      </c>
      <c r="B11" s="6">
        <v>42431</v>
      </c>
      <c r="C11" s="7">
        <v>9590</v>
      </c>
      <c r="D11" s="8" t="s">
        <v>19</v>
      </c>
      <c r="E11" s="7" t="s">
        <v>20</v>
      </c>
      <c r="F11" s="7" t="s">
        <v>43</v>
      </c>
    </row>
    <row r="12" spans="1:6" s="13" customFormat="1" ht="30.75" customHeight="1" x14ac:dyDescent="0.25">
      <c r="A12" s="5">
        <v>10</v>
      </c>
      <c r="B12" s="6">
        <v>42480</v>
      </c>
      <c r="C12" s="7">
        <v>10690</v>
      </c>
      <c r="D12" s="8" t="s">
        <v>21</v>
      </c>
      <c r="E12" s="7" t="s">
        <v>22</v>
      </c>
      <c r="F12" s="6" t="s">
        <v>41</v>
      </c>
    </row>
    <row r="13" spans="1:6" s="13" customFormat="1" ht="30.75" customHeight="1" x14ac:dyDescent="0.25">
      <c r="A13" s="5">
        <v>11</v>
      </c>
      <c r="B13" s="6">
        <v>42482</v>
      </c>
      <c r="C13" s="7">
        <v>11717</v>
      </c>
      <c r="D13" s="8" t="s">
        <v>23</v>
      </c>
      <c r="E13" s="7" t="s">
        <v>24</v>
      </c>
      <c r="F13" s="6" t="s">
        <v>43</v>
      </c>
    </row>
    <row r="14" spans="1:6" s="13" customFormat="1" ht="30.75" customHeight="1" x14ac:dyDescent="0.25">
      <c r="A14" s="5">
        <v>12</v>
      </c>
      <c r="B14" s="6">
        <v>42489</v>
      </c>
      <c r="C14" s="7">
        <v>11956</v>
      </c>
      <c r="D14" s="8" t="s">
        <v>25</v>
      </c>
      <c r="E14" s="7" t="s">
        <v>26</v>
      </c>
      <c r="F14" s="6" t="s">
        <v>43</v>
      </c>
    </row>
    <row r="15" spans="1:6" s="13" customFormat="1" ht="30.75" customHeight="1" x14ac:dyDescent="0.25">
      <c r="A15" s="5">
        <v>13</v>
      </c>
      <c r="B15" s="6">
        <v>42496</v>
      </c>
      <c r="C15" s="7">
        <v>10937</v>
      </c>
      <c r="D15" s="8" t="s">
        <v>27</v>
      </c>
      <c r="E15" s="7" t="s">
        <v>28</v>
      </c>
      <c r="F15" s="7" t="s">
        <v>45</v>
      </c>
    </row>
    <row r="16" spans="1:6" ht="30" customHeight="1" x14ac:dyDescent="0.25">
      <c r="A16" s="5">
        <v>14</v>
      </c>
      <c r="B16" s="6">
        <v>42496</v>
      </c>
      <c r="C16" s="7">
        <v>11775</v>
      </c>
      <c r="D16" s="8" t="s">
        <v>29</v>
      </c>
      <c r="E16" s="7" t="s">
        <v>30</v>
      </c>
      <c r="F16" s="7" t="s">
        <v>40</v>
      </c>
    </row>
    <row r="17" spans="1:6" s="14" customFormat="1" ht="30" customHeight="1" x14ac:dyDescent="0.25">
      <c r="A17" s="5">
        <v>15</v>
      </c>
      <c r="B17" s="6">
        <v>42499</v>
      </c>
      <c r="C17" s="7">
        <v>8878</v>
      </c>
      <c r="D17" s="8" t="s">
        <v>31</v>
      </c>
      <c r="E17" s="7" t="s">
        <v>32</v>
      </c>
      <c r="F17" s="7" t="s">
        <v>47</v>
      </c>
    </row>
    <row r="18" spans="1:6" s="13" customFormat="1" ht="30.75" customHeight="1" x14ac:dyDescent="0.25">
      <c r="A18" s="5">
        <v>16</v>
      </c>
      <c r="B18" s="6" t="s">
        <v>33</v>
      </c>
      <c r="C18" s="7">
        <v>11744</v>
      </c>
      <c r="D18" s="8" t="s">
        <v>34</v>
      </c>
      <c r="E18" s="7" t="s">
        <v>35</v>
      </c>
      <c r="F18" s="6" t="s">
        <v>44</v>
      </c>
    </row>
    <row r="19" spans="1:6" s="13" customFormat="1" ht="30.75" customHeight="1" x14ac:dyDescent="0.25">
      <c r="A19" s="5">
        <v>17</v>
      </c>
      <c r="B19" s="6">
        <v>42489</v>
      </c>
      <c r="C19" s="7">
        <v>10873</v>
      </c>
      <c r="D19" s="8" t="s">
        <v>36</v>
      </c>
      <c r="E19" s="7" t="s">
        <v>65</v>
      </c>
      <c r="F19" s="7" t="s">
        <v>42</v>
      </c>
    </row>
    <row r="20" spans="1:6" ht="30" customHeight="1" x14ac:dyDescent="0.25">
      <c r="A20" s="5">
        <v>18</v>
      </c>
      <c r="B20" s="6">
        <v>42521</v>
      </c>
      <c r="C20" s="7">
        <v>11639</v>
      </c>
      <c r="D20" s="8" t="s">
        <v>49</v>
      </c>
      <c r="E20" s="7" t="s">
        <v>50</v>
      </c>
    </row>
    <row r="21" spans="1:6" ht="30" customHeight="1" x14ac:dyDescent="0.25">
      <c r="A21" s="5">
        <v>19</v>
      </c>
      <c r="B21" s="6">
        <v>42522</v>
      </c>
      <c r="C21" s="7">
        <v>11981</v>
      </c>
      <c r="D21" s="8" t="s">
        <v>51</v>
      </c>
      <c r="E21" s="7" t="s">
        <v>52</v>
      </c>
    </row>
    <row r="22" spans="1:6" ht="30" customHeight="1" x14ac:dyDescent="0.25">
      <c r="A22" s="5">
        <v>20</v>
      </c>
      <c r="B22" s="6">
        <v>42517</v>
      </c>
      <c r="C22" s="7">
        <v>11318</v>
      </c>
      <c r="D22" s="8" t="s">
        <v>53</v>
      </c>
      <c r="E22" s="7" t="s">
        <v>54</v>
      </c>
    </row>
    <row r="23" spans="1:6" ht="38.25" customHeight="1" x14ac:dyDescent="0.25">
      <c r="A23" s="5">
        <v>21</v>
      </c>
      <c r="B23" s="6">
        <v>42516</v>
      </c>
      <c r="C23" s="7">
        <v>12269</v>
      </c>
      <c r="D23" s="21" t="s">
        <v>64</v>
      </c>
      <c r="E23" s="7" t="s">
        <v>65</v>
      </c>
    </row>
    <row r="24" spans="1:6" ht="36" customHeight="1" x14ac:dyDescent="0.25">
      <c r="A24" s="5">
        <v>22</v>
      </c>
      <c r="B24" s="6">
        <v>42516</v>
      </c>
      <c r="C24" s="7">
        <v>6952</v>
      </c>
      <c r="D24" s="21" t="s">
        <v>66</v>
      </c>
      <c r="E24" s="7" t="s">
        <v>65</v>
      </c>
    </row>
    <row r="25" spans="1:6" ht="30" customHeight="1" x14ac:dyDescent="0.25">
      <c r="A25" s="5">
        <v>23</v>
      </c>
      <c r="B25" s="6">
        <v>42513</v>
      </c>
      <c r="C25" s="7">
        <v>12029</v>
      </c>
      <c r="D25" s="8" t="s">
        <v>55</v>
      </c>
      <c r="E25" s="7" t="s">
        <v>14</v>
      </c>
    </row>
    <row r="26" spans="1:6" ht="30" customHeight="1" x14ac:dyDescent="0.25">
      <c r="A26" s="5">
        <v>24</v>
      </c>
      <c r="B26" s="6">
        <v>42537</v>
      </c>
      <c r="C26" s="7">
        <v>10225</v>
      </c>
      <c r="D26" s="22" t="s">
        <v>56</v>
      </c>
      <c r="E26" s="6" t="s">
        <v>57</v>
      </c>
    </row>
    <row r="27" spans="1:6" ht="30" customHeight="1" x14ac:dyDescent="0.25">
      <c r="A27" s="5">
        <v>25</v>
      </c>
      <c r="B27" s="6">
        <v>42524</v>
      </c>
      <c r="C27" s="7">
        <v>8524</v>
      </c>
      <c r="D27" s="22" t="s">
        <v>58</v>
      </c>
      <c r="E27" s="6" t="s">
        <v>59</v>
      </c>
    </row>
    <row r="28" spans="1:6" ht="30" customHeight="1" x14ac:dyDescent="0.25">
      <c r="A28" s="5">
        <v>26</v>
      </c>
      <c r="B28" s="6">
        <v>42527</v>
      </c>
      <c r="C28" s="7">
        <v>12032</v>
      </c>
      <c r="D28" s="22" t="s">
        <v>60</v>
      </c>
      <c r="E28" s="6" t="s">
        <v>61</v>
      </c>
    </row>
    <row r="29" spans="1:6" ht="30" customHeight="1" x14ac:dyDescent="0.25">
      <c r="A29" s="5">
        <v>27</v>
      </c>
      <c r="B29" s="6">
        <v>42528</v>
      </c>
      <c r="C29" s="7">
        <v>12128</v>
      </c>
      <c r="D29" s="22" t="s">
        <v>62</v>
      </c>
      <c r="E29" s="6" t="s">
        <v>63</v>
      </c>
    </row>
    <row r="30" spans="1:6" ht="15.75" x14ac:dyDescent="0.25">
      <c r="A30" s="23">
        <v>28</v>
      </c>
      <c r="B30" s="24">
        <v>42528</v>
      </c>
      <c r="C30" s="25">
        <v>10490</v>
      </c>
      <c r="D30" s="26" t="s">
        <v>67</v>
      </c>
      <c r="E30" s="24" t="s">
        <v>63</v>
      </c>
    </row>
    <row r="31" spans="1:6" ht="15.75" x14ac:dyDescent="0.25">
      <c r="A31" s="23">
        <v>29</v>
      </c>
      <c r="B31" s="24">
        <v>42536</v>
      </c>
      <c r="C31" s="25">
        <v>10269</v>
      </c>
      <c r="D31" s="26" t="s">
        <v>68</v>
      </c>
      <c r="E31" s="24" t="s">
        <v>72</v>
      </c>
    </row>
    <row r="32" spans="1:6" ht="15.75" x14ac:dyDescent="0.25">
      <c r="A32" s="23">
        <v>30</v>
      </c>
      <c r="B32" s="24">
        <v>42537</v>
      </c>
      <c r="C32" s="25">
        <v>10543</v>
      </c>
      <c r="D32" s="27" t="s">
        <v>75</v>
      </c>
      <c r="E32" s="24" t="s">
        <v>65</v>
      </c>
    </row>
    <row r="33" spans="1:5" ht="15.75" x14ac:dyDescent="0.25">
      <c r="A33" s="23">
        <v>31</v>
      </c>
      <c r="B33" s="24">
        <v>42545</v>
      </c>
      <c r="C33" s="25">
        <v>12226</v>
      </c>
      <c r="D33" s="26" t="s">
        <v>69</v>
      </c>
      <c r="E33" s="24" t="s">
        <v>32</v>
      </c>
    </row>
    <row r="34" spans="1:5" ht="15.75" x14ac:dyDescent="0.25">
      <c r="A34" s="23">
        <v>32</v>
      </c>
      <c r="B34" s="24">
        <v>42563</v>
      </c>
      <c r="C34" s="25">
        <v>9915</v>
      </c>
      <c r="D34" s="26" t="s">
        <v>70</v>
      </c>
      <c r="E34" s="24" t="s">
        <v>73</v>
      </c>
    </row>
    <row r="35" spans="1:5" ht="15.75" x14ac:dyDescent="0.25">
      <c r="A35" s="23">
        <v>33</v>
      </c>
      <c r="B35" s="24">
        <v>42524</v>
      </c>
      <c r="C35" s="25">
        <v>8131</v>
      </c>
      <c r="D35" s="26" t="s">
        <v>71</v>
      </c>
      <c r="E35" s="24" t="s">
        <v>74</v>
      </c>
    </row>
    <row r="36" spans="1:5" ht="15.75" x14ac:dyDescent="0.25">
      <c r="A36" s="23">
        <v>34</v>
      </c>
      <c r="B36" s="24">
        <v>42536</v>
      </c>
      <c r="C36" s="25">
        <v>11800</v>
      </c>
      <c r="D36" s="26" t="s">
        <v>76</v>
      </c>
      <c r="E36" s="24" t="s">
        <v>65</v>
      </c>
    </row>
    <row r="37" spans="1:5" ht="15.75" x14ac:dyDescent="0.25">
      <c r="A37" s="23">
        <v>35</v>
      </c>
      <c r="B37" s="24">
        <v>42552</v>
      </c>
      <c r="C37" s="25">
        <v>10124</v>
      </c>
      <c r="D37" s="26" t="s">
        <v>77</v>
      </c>
      <c r="E37" s="24" t="s">
        <v>65</v>
      </c>
    </row>
    <row r="38" spans="1:5" ht="15.75" x14ac:dyDescent="0.25">
      <c r="A38" s="23">
        <v>36</v>
      </c>
      <c r="B38" s="24">
        <v>42566</v>
      </c>
      <c r="C38" s="25">
        <v>10834</v>
      </c>
      <c r="D38" s="26" t="s">
        <v>79</v>
      </c>
      <c r="E38" s="24" t="s">
        <v>78</v>
      </c>
    </row>
    <row r="39" spans="1:5" ht="15.75" x14ac:dyDescent="0.25">
      <c r="A39" s="23">
        <v>37</v>
      </c>
      <c r="B39" s="24">
        <v>42569</v>
      </c>
      <c r="C39" s="25">
        <v>11397</v>
      </c>
      <c r="D39" s="26" t="s">
        <v>80</v>
      </c>
      <c r="E39" s="24" t="s">
        <v>35</v>
      </c>
    </row>
    <row r="40" spans="1:5" ht="15.75" x14ac:dyDescent="0.25">
      <c r="A40" s="23">
        <v>38</v>
      </c>
      <c r="B40" s="24">
        <v>42569</v>
      </c>
      <c r="C40" s="25">
        <v>8057</v>
      </c>
      <c r="D40" s="26" t="s">
        <v>81</v>
      </c>
      <c r="E40" s="24" t="s">
        <v>82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zoomScale="75" zoomScaleNormal="75" workbookViewId="0">
      <selection sqref="A1:XFD1048576"/>
    </sheetView>
  </sheetViews>
  <sheetFormatPr defaultRowHeight="15" x14ac:dyDescent="0.25"/>
  <cols>
    <col min="1" max="1" width="6.140625" customWidth="1"/>
    <col min="2" max="2" width="15.85546875" style="15" customWidth="1"/>
    <col min="3" max="3" width="9.28515625" style="16" customWidth="1"/>
    <col min="4" max="4" width="38.140625" style="17" customWidth="1"/>
    <col min="5" max="5" width="21.7109375" style="18" bestFit="1" customWidth="1"/>
    <col min="6" max="6" width="39.28515625" style="16" bestFit="1" customWidth="1"/>
  </cols>
  <sheetData>
    <row r="1" spans="1:6" ht="55.5" customHeight="1" x14ac:dyDescent="0.25">
      <c r="A1" s="97" t="s">
        <v>46</v>
      </c>
      <c r="B1" s="98"/>
      <c r="C1" s="98"/>
      <c r="D1" s="98"/>
      <c r="E1" s="98"/>
      <c r="F1" s="98"/>
    </row>
    <row r="2" spans="1:6" s="4" customFormat="1" ht="30" customHeight="1" x14ac:dyDescent="0.25">
      <c r="A2" s="1"/>
      <c r="B2" s="2" t="s">
        <v>38</v>
      </c>
      <c r="C2" s="3" t="s">
        <v>0</v>
      </c>
      <c r="D2" s="3" t="s">
        <v>1</v>
      </c>
      <c r="E2" s="3" t="s">
        <v>2</v>
      </c>
      <c r="F2" s="3" t="s">
        <v>48</v>
      </c>
    </row>
    <row r="3" spans="1:6" ht="30" customHeight="1" x14ac:dyDescent="0.25">
      <c r="A3" s="5">
        <v>1</v>
      </c>
      <c r="B3" s="6">
        <v>42335</v>
      </c>
      <c r="C3" s="7">
        <v>10980</v>
      </c>
      <c r="D3" s="8" t="s">
        <v>3</v>
      </c>
      <c r="E3" s="7" t="s">
        <v>4</v>
      </c>
      <c r="F3" s="6" t="s">
        <v>39</v>
      </c>
    </row>
    <row r="4" spans="1:6" ht="30" customHeight="1" x14ac:dyDescent="0.25">
      <c r="A4" s="5">
        <v>2</v>
      </c>
      <c r="B4" s="6">
        <v>42347</v>
      </c>
      <c r="C4" s="7">
        <v>11569</v>
      </c>
      <c r="D4" s="8" t="s">
        <v>5</v>
      </c>
      <c r="E4" s="7" t="s">
        <v>6</v>
      </c>
      <c r="F4" s="9" t="s">
        <v>40</v>
      </c>
    </row>
    <row r="5" spans="1:6" ht="30" customHeight="1" x14ac:dyDescent="0.25">
      <c r="A5" s="5">
        <v>3</v>
      </c>
      <c r="B5" s="6">
        <v>42374</v>
      </c>
      <c r="C5" s="7">
        <v>9597</v>
      </c>
      <c r="D5" s="8" t="s">
        <v>7</v>
      </c>
      <c r="E5" s="7" t="s">
        <v>8</v>
      </c>
      <c r="F5" s="6" t="s">
        <v>40</v>
      </c>
    </row>
    <row r="6" spans="1:6" ht="30" customHeight="1" x14ac:dyDescent="0.25">
      <c r="A6" s="5">
        <v>4</v>
      </c>
      <c r="B6" s="6">
        <v>42377</v>
      </c>
      <c r="C6" s="7">
        <v>11362</v>
      </c>
      <c r="D6" s="8" t="s">
        <v>9</v>
      </c>
      <c r="E6" s="7" t="s">
        <v>10</v>
      </c>
      <c r="F6" s="6" t="s">
        <v>41</v>
      </c>
    </row>
    <row r="7" spans="1:6" ht="30" customHeight="1" x14ac:dyDescent="0.25">
      <c r="A7" s="5">
        <v>5</v>
      </c>
      <c r="B7" s="6">
        <v>42384</v>
      </c>
      <c r="C7" s="7">
        <v>8436</v>
      </c>
      <c r="D7" s="8" t="s">
        <v>11</v>
      </c>
      <c r="E7" s="7" t="s">
        <v>10</v>
      </c>
      <c r="F7" s="6" t="s">
        <v>42</v>
      </c>
    </row>
    <row r="8" spans="1:6" s="20" customFormat="1" ht="30" customHeight="1" x14ac:dyDescent="0.25">
      <c r="A8" s="5">
        <v>6</v>
      </c>
      <c r="B8" s="6">
        <v>42401</v>
      </c>
      <c r="C8" s="7">
        <v>11979</v>
      </c>
      <c r="D8" s="19" t="s">
        <v>12</v>
      </c>
      <c r="E8" s="7" t="s">
        <v>10</v>
      </c>
      <c r="F8" s="7" t="s">
        <v>45</v>
      </c>
    </row>
    <row r="9" spans="1:6" s="13" customFormat="1" ht="30" customHeight="1" x14ac:dyDescent="0.25">
      <c r="A9" s="5">
        <v>7</v>
      </c>
      <c r="B9" s="10">
        <v>42405</v>
      </c>
      <c r="C9" s="11">
        <v>11274</v>
      </c>
      <c r="D9" s="12" t="s">
        <v>13</v>
      </c>
      <c r="E9" s="11" t="s">
        <v>14</v>
      </c>
      <c r="F9" s="11" t="s">
        <v>45</v>
      </c>
    </row>
    <row r="10" spans="1:6" ht="30" customHeight="1" x14ac:dyDescent="0.25">
      <c r="A10" s="5">
        <v>8</v>
      </c>
      <c r="B10" s="6">
        <v>42424</v>
      </c>
      <c r="C10" s="7">
        <v>11413</v>
      </c>
      <c r="D10" s="8" t="s">
        <v>15</v>
      </c>
      <c r="E10" s="7" t="s">
        <v>16</v>
      </c>
      <c r="F10" s="7" t="s">
        <v>43</v>
      </c>
    </row>
    <row r="11" spans="1:6" ht="30" customHeight="1" x14ac:dyDescent="0.25">
      <c r="A11" s="5">
        <v>9</v>
      </c>
      <c r="B11" s="6">
        <v>42430</v>
      </c>
      <c r="C11" s="7">
        <v>11943</v>
      </c>
      <c r="D11" s="8" t="s">
        <v>17</v>
      </c>
      <c r="E11" s="7" t="s">
        <v>18</v>
      </c>
      <c r="F11" s="7" t="s">
        <v>45</v>
      </c>
    </row>
    <row r="12" spans="1:6" s="13" customFormat="1" ht="30.75" customHeight="1" x14ac:dyDescent="0.25">
      <c r="A12" s="5">
        <v>10</v>
      </c>
      <c r="B12" s="6">
        <v>42431</v>
      </c>
      <c r="C12" s="7">
        <v>9590</v>
      </c>
      <c r="D12" s="8" t="s">
        <v>19</v>
      </c>
      <c r="E12" s="7" t="s">
        <v>20</v>
      </c>
      <c r="F12" s="7" t="s">
        <v>43</v>
      </c>
    </row>
    <row r="13" spans="1:6" s="13" customFormat="1" ht="30.75" customHeight="1" x14ac:dyDescent="0.25">
      <c r="A13" s="5">
        <v>11</v>
      </c>
      <c r="B13" s="6">
        <v>42480</v>
      </c>
      <c r="C13" s="7">
        <v>10690</v>
      </c>
      <c r="D13" s="8" t="s">
        <v>21</v>
      </c>
      <c r="E13" s="7" t="s">
        <v>22</v>
      </c>
      <c r="F13" s="6" t="s">
        <v>41</v>
      </c>
    </row>
    <row r="14" spans="1:6" s="13" customFormat="1" ht="30.75" customHeight="1" x14ac:dyDescent="0.25">
      <c r="A14" s="5">
        <v>12</v>
      </c>
      <c r="B14" s="6">
        <v>42482</v>
      </c>
      <c r="C14" s="7">
        <v>11717</v>
      </c>
      <c r="D14" s="8" t="s">
        <v>23</v>
      </c>
      <c r="E14" s="7" t="s">
        <v>24</v>
      </c>
      <c r="F14" s="6" t="s">
        <v>43</v>
      </c>
    </row>
    <row r="15" spans="1:6" s="13" customFormat="1" ht="30.75" customHeight="1" x14ac:dyDescent="0.25">
      <c r="A15" s="5">
        <v>13</v>
      </c>
      <c r="B15" s="6">
        <v>42489</v>
      </c>
      <c r="C15" s="7">
        <v>11956</v>
      </c>
      <c r="D15" s="8" t="s">
        <v>25</v>
      </c>
      <c r="E15" s="7" t="s">
        <v>26</v>
      </c>
      <c r="F15" s="6" t="s">
        <v>43</v>
      </c>
    </row>
    <row r="16" spans="1:6" s="13" customFormat="1" ht="30.75" customHeight="1" x14ac:dyDescent="0.25">
      <c r="A16" s="5">
        <v>14</v>
      </c>
      <c r="B16" s="6">
        <v>42496</v>
      </c>
      <c r="C16" s="7">
        <v>10937</v>
      </c>
      <c r="D16" s="8" t="s">
        <v>27</v>
      </c>
      <c r="E16" s="7" t="s">
        <v>28</v>
      </c>
      <c r="F16" s="7" t="s">
        <v>45</v>
      </c>
    </row>
    <row r="17" spans="1:6" ht="30" customHeight="1" x14ac:dyDescent="0.25">
      <c r="A17" s="5">
        <v>15</v>
      </c>
      <c r="B17" s="6">
        <v>42496</v>
      </c>
      <c r="C17" s="7">
        <v>11775</v>
      </c>
      <c r="D17" s="8" t="s">
        <v>29</v>
      </c>
      <c r="E17" s="7" t="s">
        <v>30</v>
      </c>
      <c r="F17" s="7" t="s">
        <v>40</v>
      </c>
    </row>
    <row r="18" spans="1:6" s="14" customFormat="1" ht="30" customHeight="1" x14ac:dyDescent="0.25">
      <c r="A18" s="5">
        <v>16</v>
      </c>
      <c r="B18" s="6">
        <v>42499</v>
      </c>
      <c r="C18" s="7">
        <v>8878</v>
      </c>
      <c r="D18" s="8" t="s">
        <v>31</v>
      </c>
      <c r="E18" s="7" t="s">
        <v>32</v>
      </c>
      <c r="F18" s="7" t="s">
        <v>47</v>
      </c>
    </row>
    <row r="19" spans="1:6" s="13" customFormat="1" ht="30.75" customHeight="1" x14ac:dyDescent="0.25">
      <c r="A19" s="5">
        <v>17</v>
      </c>
      <c r="B19" s="6" t="s">
        <v>33</v>
      </c>
      <c r="C19" s="7">
        <v>11744</v>
      </c>
      <c r="D19" s="8" t="s">
        <v>34</v>
      </c>
      <c r="E19" s="7" t="s">
        <v>35</v>
      </c>
      <c r="F19" s="6" t="s">
        <v>44</v>
      </c>
    </row>
    <row r="20" spans="1:6" s="13" customFormat="1" ht="30.75" customHeight="1" x14ac:dyDescent="0.25">
      <c r="A20" s="5">
        <v>18</v>
      </c>
      <c r="B20" s="6">
        <v>42489</v>
      </c>
      <c r="C20" s="7">
        <v>10873</v>
      </c>
      <c r="D20" s="8" t="s">
        <v>36</v>
      </c>
      <c r="E20" s="7" t="s">
        <v>37</v>
      </c>
      <c r="F20" s="7" t="s">
        <v>42</v>
      </c>
    </row>
  </sheetData>
  <mergeCells count="1">
    <mergeCell ref="A1:F1"/>
  </mergeCells>
  <pageMargins left="0.23622047244094491" right="0.23622047244094491" top="0.39370078740157483" bottom="0.39370078740157483" header="0.31496062992125984" footer="0.31496062992125984"/>
  <pageSetup paperSize="9" scale="88" fitToWidth="2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19" workbookViewId="0">
      <selection activeCell="B16" sqref="B16:B17"/>
    </sheetView>
  </sheetViews>
  <sheetFormatPr defaultRowHeight="15" x14ac:dyDescent="0.25"/>
  <cols>
    <col min="1" max="1" width="9.140625" style="64"/>
    <col min="2" max="2" width="37.7109375" style="64" bestFit="1" customWidth="1"/>
    <col min="3" max="3" width="12.7109375" style="84" bestFit="1" customWidth="1"/>
  </cols>
  <sheetData>
    <row r="1" spans="1:3" x14ac:dyDescent="0.25">
      <c r="A1" s="85" t="s">
        <v>281</v>
      </c>
      <c r="B1" s="85" t="s">
        <v>1</v>
      </c>
      <c r="C1" s="93" t="s">
        <v>229</v>
      </c>
    </row>
    <row r="2" spans="1:3" x14ac:dyDescent="0.25">
      <c r="A2" s="87">
        <v>10033</v>
      </c>
      <c r="B2" s="87" t="s">
        <v>214</v>
      </c>
      <c r="C2" s="86">
        <v>32153817889</v>
      </c>
    </row>
    <row r="3" spans="1:3" x14ac:dyDescent="0.25">
      <c r="A3" s="87">
        <v>11346</v>
      </c>
      <c r="B3" s="87" t="s">
        <v>216</v>
      </c>
      <c r="C3" s="86">
        <v>35623546811</v>
      </c>
    </row>
    <row r="4" spans="1:3" x14ac:dyDescent="0.25">
      <c r="A4" s="87">
        <v>10062</v>
      </c>
      <c r="B4" s="87" t="s">
        <v>292</v>
      </c>
      <c r="C4" s="86">
        <v>30348288883</v>
      </c>
    </row>
    <row r="5" spans="1:3" x14ac:dyDescent="0.25">
      <c r="A5" s="87">
        <v>12389</v>
      </c>
      <c r="B5" s="87" t="s">
        <v>166</v>
      </c>
      <c r="C5" s="86">
        <v>4028569451</v>
      </c>
    </row>
    <row r="6" spans="1:3" x14ac:dyDescent="0.25">
      <c r="A6" s="87">
        <v>11351</v>
      </c>
      <c r="B6" s="87" t="s">
        <v>294</v>
      </c>
      <c r="C6" s="86">
        <v>2735548406</v>
      </c>
    </row>
    <row r="7" spans="1:3" x14ac:dyDescent="0.25">
      <c r="A7" s="87">
        <v>12315</v>
      </c>
      <c r="B7" s="87" t="s">
        <v>218</v>
      </c>
      <c r="C7" s="86" t="s">
        <v>269</v>
      </c>
    </row>
    <row r="8" spans="1:3" x14ac:dyDescent="0.25">
      <c r="A8" s="87">
        <v>12247</v>
      </c>
      <c r="B8" s="87" t="s">
        <v>219</v>
      </c>
      <c r="C8" s="86">
        <v>17660839861</v>
      </c>
    </row>
    <row r="9" spans="1:3" x14ac:dyDescent="0.25">
      <c r="A9" s="87">
        <v>10875</v>
      </c>
      <c r="B9" s="87" t="s">
        <v>238</v>
      </c>
      <c r="C9" s="86">
        <v>36009552842</v>
      </c>
    </row>
    <row r="10" spans="1:3" x14ac:dyDescent="0.25">
      <c r="A10" s="87">
        <v>10692</v>
      </c>
      <c r="B10" s="87" t="s">
        <v>221</v>
      </c>
      <c r="C10" s="86">
        <v>40426174844</v>
      </c>
    </row>
    <row r="11" spans="1:3" x14ac:dyDescent="0.25">
      <c r="A11" s="87">
        <v>12833</v>
      </c>
      <c r="B11" s="87" t="s">
        <v>222</v>
      </c>
      <c r="C11" s="86">
        <v>817191593</v>
      </c>
    </row>
    <row r="12" spans="1:3" x14ac:dyDescent="0.25">
      <c r="A12" s="87">
        <v>11415</v>
      </c>
      <c r="B12" s="87" t="s">
        <v>224</v>
      </c>
      <c r="C12" s="86">
        <v>1180116003</v>
      </c>
    </row>
    <row r="13" spans="1:3" x14ac:dyDescent="0.25">
      <c r="A13" s="87">
        <v>12048</v>
      </c>
      <c r="B13" s="87" t="s">
        <v>225</v>
      </c>
      <c r="C13" s="86">
        <v>33057330800</v>
      </c>
    </row>
    <row r="14" spans="1:3" x14ac:dyDescent="0.25">
      <c r="A14" s="87">
        <v>12809</v>
      </c>
      <c r="B14" s="87" t="s">
        <v>226</v>
      </c>
      <c r="C14" s="86">
        <v>22700843819</v>
      </c>
    </row>
    <row r="15" spans="1:3" x14ac:dyDescent="0.25">
      <c r="A15" s="87">
        <v>13126</v>
      </c>
      <c r="B15" s="87" t="s">
        <v>249</v>
      </c>
      <c r="C15" s="86" t="s">
        <v>259</v>
      </c>
    </row>
    <row r="16" spans="1:3" x14ac:dyDescent="0.25">
      <c r="A16" s="87">
        <v>11017</v>
      </c>
      <c r="B16" s="87" t="s">
        <v>250</v>
      </c>
      <c r="C16" s="86" t="s">
        <v>260</v>
      </c>
    </row>
    <row r="17" spans="1:3" x14ac:dyDescent="0.25">
      <c r="A17" s="87">
        <v>11395</v>
      </c>
      <c r="B17" s="87" t="s">
        <v>170</v>
      </c>
      <c r="C17" s="86" t="s">
        <v>268</v>
      </c>
    </row>
    <row r="18" spans="1:3" x14ac:dyDescent="0.25">
      <c r="A18" s="87">
        <v>13428</v>
      </c>
      <c r="B18" s="87" t="s">
        <v>251</v>
      </c>
      <c r="C18" s="86" t="s">
        <v>261</v>
      </c>
    </row>
    <row r="19" spans="1:3" x14ac:dyDescent="0.25">
      <c r="A19" s="87">
        <v>13043</v>
      </c>
      <c r="B19" s="87" t="s">
        <v>252</v>
      </c>
      <c r="C19" s="86" t="s">
        <v>262</v>
      </c>
    </row>
    <row r="20" spans="1:3" x14ac:dyDescent="0.25">
      <c r="A20" s="87">
        <v>12914</v>
      </c>
      <c r="B20" s="87" t="s">
        <v>254</v>
      </c>
      <c r="C20" s="86" t="s">
        <v>264</v>
      </c>
    </row>
    <row r="21" spans="1:3" x14ac:dyDescent="0.25">
      <c r="A21" s="87">
        <v>8366</v>
      </c>
      <c r="B21" s="87" t="s">
        <v>295</v>
      </c>
      <c r="C21" s="86" t="s">
        <v>266</v>
      </c>
    </row>
    <row r="22" spans="1:3" x14ac:dyDescent="0.25">
      <c r="A22" s="88">
        <v>12988</v>
      </c>
      <c r="B22" s="89" t="s">
        <v>256</v>
      </c>
      <c r="C22" s="86" t="s">
        <v>265</v>
      </c>
    </row>
    <row r="23" spans="1:3" x14ac:dyDescent="0.25">
      <c r="A23" s="87">
        <v>12296</v>
      </c>
      <c r="B23" s="87" t="s">
        <v>253</v>
      </c>
      <c r="C23" s="86" t="s">
        <v>263</v>
      </c>
    </row>
    <row r="24" spans="1:3" x14ac:dyDescent="0.25">
      <c r="A24" s="88">
        <v>8861</v>
      </c>
      <c r="B24" s="89" t="s">
        <v>296</v>
      </c>
      <c r="C24" s="86">
        <v>29812495843</v>
      </c>
    </row>
    <row r="25" spans="1:3" x14ac:dyDescent="0.25">
      <c r="A25" s="88">
        <v>12545</v>
      </c>
      <c r="B25" s="89" t="s">
        <v>257</v>
      </c>
      <c r="C25" s="86" t="s">
        <v>267</v>
      </c>
    </row>
    <row r="26" spans="1:3" x14ac:dyDescent="0.25">
      <c r="A26" s="88">
        <v>11770</v>
      </c>
      <c r="B26" s="89" t="s">
        <v>297</v>
      </c>
      <c r="C26" s="86" t="s">
        <v>276</v>
      </c>
    </row>
    <row r="27" spans="1:3" x14ac:dyDescent="0.25">
      <c r="A27" s="88">
        <v>9349</v>
      </c>
      <c r="B27" s="89" t="s">
        <v>298</v>
      </c>
      <c r="C27" s="86" t="s">
        <v>277</v>
      </c>
    </row>
    <row r="28" spans="1:3" x14ac:dyDescent="0.25">
      <c r="A28" s="88">
        <v>10891</v>
      </c>
      <c r="B28" s="89" t="s">
        <v>273</v>
      </c>
      <c r="C28" s="86" t="s">
        <v>278</v>
      </c>
    </row>
    <row r="29" spans="1:3" x14ac:dyDescent="0.25">
      <c r="A29" s="88">
        <v>13569</v>
      </c>
      <c r="B29" s="89" t="s">
        <v>283</v>
      </c>
      <c r="C29" s="86">
        <v>1728876079</v>
      </c>
    </row>
    <row r="30" spans="1:3" x14ac:dyDescent="0.25">
      <c r="A30" s="88">
        <v>9973</v>
      </c>
      <c r="B30" s="89" t="s">
        <v>286</v>
      </c>
      <c r="C30" s="86">
        <v>35668141802</v>
      </c>
    </row>
    <row r="31" spans="1:3" x14ac:dyDescent="0.25">
      <c r="A31" s="88">
        <v>12922</v>
      </c>
      <c r="B31" s="89" t="s">
        <v>284</v>
      </c>
      <c r="C31" s="86">
        <v>497695537</v>
      </c>
    </row>
    <row r="32" spans="1:3" x14ac:dyDescent="0.25">
      <c r="A32" s="88">
        <v>12590</v>
      </c>
      <c r="B32" s="89" t="s">
        <v>285</v>
      </c>
      <c r="C32" s="86">
        <v>26358707809</v>
      </c>
    </row>
    <row r="33" spans="1:3" x14ac:dyDescent="0.25">
      <c r="A33" s="88">
        <v>13226</v>
      </c>
      <c r="B33" s="89" t="s">
        <v>287</v>
      </c>
      <c r="C33" s="86" t="s">
        <v>290</v>
      </c>
    </row>
    <row r="34" spans="1:3" x14ac:dyDescent="0.25">
      <c r="A34" s="88">
        <v>13143</v>
      </c>
      <c r="B34" s="89" t="s">
        <v>288</v>
      </c>
      <c r="C34" s="86">
        <v>33708963890</v>
      </c>
    </row>
    <row r="35" spans="1:3" x14ac:dyDescent="0.25">
      <c r="A35" s="88">
        <v>12878</v>
      </c>
      <c r="B35" s="89" t="s">
        <v>299</v>
      </c>
      <c r="C35" s="86" t="s">
        <v>280</v>
      </c>
    </row>
    <row r="36" spans="1:3" x14ac:dyDescent="0.25">
      <c r="A36" s="88">
        <v>12187</v>
      </c>
      <c r="B36" s="90" t="s">
        <v>303</v>
      </c>
      <c r="C36" s="86" t="s">
        <v>313</v>
      </c>
    </row>
    <row r="37" spans="1:3" x14ac:dyDescent="0.25">
      <c r="A37" s="88">
        <v>13029</v>
      </c>
      <c r="B37" s="90" t="s">
        <v>289</v>
      </c>
      <c r="C37" s="86">
        <v>45357971889</v>
      </c>
    </row>
    <row r="38" spans="1:3" x14ac:dyDescent="0.25">
      <c r="A38" s="88">
        <v>12424</v>
      </c>
      <c r="B38" s="89" t="s">
        <v>300</v>
      </c>
      <c r="C38" s="86" t="s">
        <v>311</v>
      </c>
    </row>
    <row r="39" spans="1:3" x14ac:dyDescent="0.25">
      <c r="A39" s="88">
        <v>11667</v>
      </c>
      <c r="B39" s="91" t="s">
        <v>322</v>
      </c>
      <c r="C39" s="86" t="s">
        <v>343</v>
      </c>
    </row>
    <row r="40" spans="1:3" x14ac:dyDescent="0.25">
      <c r="A40" s="88">
        <v>11627</v>
      </c>
      <c r="B40" s="90" t="s">
        <v>301</v>
      </c>
      <c r="C40" s="86" t="s">
        <v>312</v>
      </c>
    </row>
    <row r="41" spans="1:3" x14ac:dyDescent="0.25">
      <c r="A41" s="88">
        <v>13204</v>
      </c>
      <c r="B41" s="90" t="s">
        <v>302</v>
      </c>
      <c r="C41" s="86" t="s">
        <v>314</v>
      </c>
    </row>
    <row r="42" spans="1:3" x14ac:dyDescent="0.25">
      <c r="A42" s="88">
        <v>13060</v>
      </c>
      <c r="B42" s="90" t="s">
        <v>304</v>
      </c>
      <c r="C42" s="86" t="s">
        <v>315</v>
      </c>
    </row>
    <row r="43" spans="1:3" x14ac:dyDescent="0.25">
      <c r="A43" s="88">
        <v>12178</v>
      </c>
      <c r="B43" s="90" t="s">
        <v>305</v>
      </c>
      <c r="C43" s="86" t="s">
        <v>316</v>
      </c>
    </row>
    <row r="44" spans="1:3" x14ac:dyDescent="0.25">
      <c r="A44" s="88">
        <v>9029</v>
      </c>
      <c r="B44" s="90" t="s">
        <v>306</v>
      </c>
      <c r="C44" s="86" t="s">
        <v>317</v>
      </c>
    </row>
    <row r="45" spans="1:3" x14ac:dyDescent="0.25">
      <c r="A45" s="88">
        <v>9540</v>
      </c>
      <c r="B45" s="92" t="s">
        <v>307</v>
      </c>
      <c r="C45" s="86" t="s">
        <v>318</v>
      </c>
    </row>
    <row r="46" spans="1:3" x14ac:dyDescent="0.25">
      <c r="A46" s="88">
        <v>10864</v>
      </c>
      <c r="B46" s="90" t="s">
        <v>308</v>
      </c>
      <c r="C46" s="86" t="s">
        <v>319</v>
      </c>
    </row>
    <row r="47" spans="1:3" x14ac:dyDescent="0.25">
      <c r="A47" s="88">
        <v>11121</v>
      </c>
      <c r="B47" s="90" t="s">
        <v>309</v>
      </c>
      <c r="C47" s="86" t="s">
        <v>320</v>
      </c>
    </row>
    <row r="48" spans="1:3" x14ac:dyDescent="0.25">
      <c r="A48" s="88">
        <v>9711</v>
      </c>
      <c r="B48" s="90" t="s">
        <v>310</v>
      </c>
      <c r="C48" s="86" t="s">
        <v>321</v>
      </c>
    </row>
    <row r="49" spans="1:3" x14ac:dyDescent="0.25">
      <c r="A49" s="88">
        <v>11211</v>
      </c>
      <c r="B49" s="90" t="s">
        <v>323</v>
      </c>
      <c r="C49" s="86" t="s">
        <v>344</v>
      </c>
    </row>
    <row r="50" spans="1:3" x14ac:dyDescent="0.25">
      <c r="A50" s="88">
        <v>12357</v>
      </c>
      <c r="B50" s="90" t="s">
        <v>324</v>
      </c>
      <c r="C50" s="86" t="s">
        <v>345</v>
      </c>
    </row>
    <row r="51" spans="1:3" x14ac:dyDescent="0.25">
      <c r="A51" s="88">
        <v>10223</v>
      </c>
      <c r="B51" s="90" t="s">
        <v>325</v>
      </c>
      <c r="C51" s="86" t="s">
        <v>346</v>
      </c>
    </row>
    <row r="52" spans="1:3" x14ac:dyDescent="0.25">
      <c r="A52" s="88">
        <v>11771</v>
      </c>
      <c r="B52" s="90" t="s">
        <v>326</v>
      </c>
      <c r="C52" s="86" t="s">
        <v>347</v>
      </c>
    </row>
    <row r="53" spans="1:3" x14ac:dyDescent="0.25">
      <c r="A53" s="88">
        <v>13490</v>
      </c>
      <c r="B53" s="90" t="s">
        <v>327</v>
      </c>
      <c r="C53" s="86">
        <v>40348293895</v>
      </c>
    </row>
    <row r="54" spans="1:3" x14ac:dyDescent="0.25">
      <c r="A54" s="88">
        <v>10148</v>
      </c>
      <c r="B54" s="90" t="s">
        <v>328</v>
      </c>
      <c r="C54" s="86" t="s">
        <v>348</v>
      </c>
    </row>
    <row r="55" spans="1:3" x14ac:dyDescent="0.25">
      <c r="A55" s="88">
        <v>11210</v>
      </c>
      <c r="B55" s="90" t="s">
        <v>329</v>
      </c>
      <c r="C55" s="86" t="s">
        <v>349</v>
      </c>
    </row>
    <row r="56" spans="1:3" x14ac:dyDescent="0.25">
      <c r="A56" s="88">
        <v>10761</v>
      </c>
      <c r="B56" s="90" t="s">
        <v>330</v>
      </c>
      <c r="C56" s="86" t="s">
        <v>350</v>
      </c>
    </row>
    <row r="57" spans="1:3" x14ac:dyDescent="0.25">
      <c r="A57" s="88">
        <v>9458</v>
      </c>
      <c r="B57" s="90" t="s">
        <v>331</v>
      </c>
      <c r="C57" s="86" t="s">
        <v>351</v>
      </c>
    </row>
    <row r="58" spans="1:3" x14ac:dyDescent="0.25">
      <c r="A58" s="88">
        <v>10997</v>
      </c>
      <c r="B58" s="90" t="s">
        <v>332</v>
      </c>
      <c r="C58" s="86" t="s">
        <v>352</v>
      </c>
    </row>
    <row r="59" spans="1:3" x14ac:dyDescent="0.25">
      <c r="A59" s="88">
        <v>9899</v>
      </c>
      <c r="B59" s="90" t="s">
        <v>333</v>
      </c>
      <c r="C59" s="86">
        <v>48419164828</v>
      </c>
    </row>
    <row r="60" spans="1:3" x14ac:dyDescent="0.25">
      <c r="A60" s="88">
        <v>12118</v>
      </c>
      <c r="B60" s="90" t="s">
        <v>334</v>
      </c>
      <c r="C60" s="86" t="s">
        <v>353</v>
      </c>
    </row>
    <row r="61" spans="1:3" x14ac:dyDescent="0.25">
      <c r="A61" s="88">
        <v>10467</v>
      </c>
      <c r="B61" s="90" t="s">
        <v>335</v>
      </c>
      <c r="C61" s="86" t="s">
        <v>354</v>
      </c>
    </row>
    <row r="62" spans="1:3" x14ac:dyDescent="0.25">
      <c r="A62" s="88">
        <v>13094</v>
      </c>
      <c r="B62" s="90" t="s">
        <v>336</v>
      </c>
      <c r="C62" s="86">
        <v>45861922837</v>
      </c>
    </row>
    <row r="63" spans="1:3" x14ac:dyDescent="0.25">
      <c r="A63" s="88">
        <v>10743</v>
      </c>
      <c r="B63" s="90" t="s">
        <v>337</v>
      </c>
      <c r="C63" s="86" t="s">
        <v>355</v>
      </c>
    </row>
    <row r="64" spans="1:3" x14ac:dyDescent="0.25">
      <c r="A64" s="88">
        <v>11755</v>
      </c>
      <c r="B64" s="90" t="s">
        <v>338</v>
      </c>
      <c r="C64" s="86" t="s">
        <v>356</v>
      </c>
    </row>
    <row r="65" spans="1:3" x14ac:dyDescent="0.25">
      <c r="A65" s="88">
        <v>13358</v>
      </c>
      <c r="B65" s="90" t="s">
        <v>339</v>
      </c>
      <c r="C65" s="86" t="s">
        <v>357</v>
      </c>
    </row>
    <row r="66" spans="1:3" x14ac:dyDescent="0.25">
      <c r="A66" s="88">
        <v>10047</v>
      </c>
      <c r="B66" s="90" t="s">
        <v>340</v>
      </c>
      <c r="C66" s="86" t="s">
        <v>358</v>
      </c>
    </row>
    <row r="67" spans="1:3" x14ac:dyDescent="0.25">
      <c r="A67" s="88">
        <v>13404</v>
      </c>
      <c r="B67" s="90" t="s">
        <v>341</v>
      </c>
      <c r="C67" s="86" t="s">
        <v>359</v>
      </c>
    </row>
    <row r="68" spans="1:3" x14ac:dyDescent="0.25">
      <c r="A68" s="88">
        <v>13070</v>
      </c>
      <c r="B68" s="90" t="s">
        <v>342</v>
      </c>
      <c r="C68" s="86" t="s">
        <v>360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4"/>
  <sheetViews>
    <sheetView workbookViewId="0">
      <selection activeCell="F9" sqref="F9"/>
    </sheetView>
  </sheetViews>
  <sheetFormatPr defaultRowHeight="15" x14ac:dyDescent="0.25"/>
  <cols>
    <col min="1" max="1" width="9.5703125" style="82" customWidth="1"/>
    <col min="2" max="2" width="51" style="83" customWidth="1"/>
    <col min="3" max="3" width="19.85546875" style="79" customWidth="1"/>
    <col min="4" max="255" width="9.28515625" style="79" customWidth="1"/>
    <col min="256" max="1023" width="12.28515625" style="80" customWidth="1"/>
    <col min="1024" max="1024" width="10.28515625" style="80" customWidth="1"/>
    <col min="1025" max="16384" width="9.140625" style="80"/>
  </cols>
  <sheetData>
    <row r="1" spans="1:3" ht="20.100000000000001" customHeight="1" x14ac:dyDescent="0.25">
      <c r="A1" s="76" t="s">
        <v>281</v>
      </c>
      <c r="B1" s="76" t="s">
        <v>282</v>
      </c>
      <c r="C1" s="76" t="s">
        <v>229</v>
      </c>
    </row>
    <row r="2" spans="1:3" ht="20.100000000000001" customHeight="1" x14ac:dyDescent="0.25">
      <c r="A2" s="77">
        <v>12886</v>
      </c>
      <c r="B2" s="74" t="s">
        <v>195</v>
      </c>
      <c r="C2" s="75">
        <v>31923491822</v>
      </c>
    </row>
    <row r="3" spans="1:3" ht="20.100000000000001" customHeight="1" x14ac:dyDescent="0.25">
      <c r="A3" s="77">
        <v>9290</v>
      </c>
      <c r="B3" s="74" t="s">
        <v>196</v>
      </c>
      <c r="C3" s="75">
        <v>33723104894</v>
      </c>
    </row>
    <row r="4" spans="1:3" ht="20.100000000000001" customHeight="1" x14ac:dyDescent="0.25">
      <c r="A4" s="77">
        <v>12969</v>
      </c>
      <c r="B4" s="74" t="s">
        <v>198</v>
      </c>
      <c r="C4" s="75">
        <v>29673670870</v>
      </c>
    </row>
    <row r="5" spans="1:3" ht="20.100000000000001" customHeight="1" x14ac:dyDescent="0.25">
      <c r="A5" s="77">
        <v>12491</v>
      </c>
      <c r="B5" s="74" t="s">
        <v>199</v>
      </c>
      <c r="C5" s="75">
        <v>43042345874</v>
      </c>
    </row>
    <row r="6" spans="1:3" ht="20.100000000000001" customHeight="1" x14ac:dyDescent="0.25">
      <c r="A6" s="77">
        <v>11477</v>
      </c>
      <c r="B6" s="74" t="s">
        <v>200</v>
      </c>
      <c r="C6" s="75">
        <v>22361592851</v>
      </c>
    </row>
    <row r="7" spans="1:3" ht="20.100000000000001" customHeight="1" x14ac:dyDescent="0.25">
      <c r="A7" s="77">
        <v>12671</v>
      </c>
      <c r="B7" s="74" t="s">
        <v>291</v>
      </c>
      <c r="C7" s="75">
        <v>39332992843</v>
      </c>
    </row>
    <row r="8" spans="1:3" ht="20.100000000000001" customHeight="1" x14ac:dyDescent="0.25">
      <c r="A8" s="77">
        <v>10324</v>
      </c>
      <c r="B8" s="74" t="s">
        <v>201</v>
      </c>
      <c r="C8" s="75">
        <v>31616916877</v>
      </c>
    </row>
    <row r="9" spans="1:3" ht="20.100000000000001" customHeight="1" x14ac:dyDescent="0.25">
      <c r="A9" s="77">
        <v>9739</v>
      </c>
      <c r="B9" s="74" t="s">
        <v>202</v>
      </c>
      <c r="C9" s="75">
        <v>1535015535</v>
      </c>
    </row>
    <row r="10" spans="1:3" ht="20.100000000000001" customHeight="1" x14ac:dyDescent="0.25">
      <c r="A10" s="77">
        <v>9902</v>
      </c>
      <c r="B10" s="74" t="s">
        <v>203</v>
      </c>
      <c r="C10" s="75">
        <v>31742093825</v>
      </c>
    </row>
    <row r="11" spans="1:3" ht="20.100000000000001" customHeight="1" x14ac:dyDescent="0.25">
      <c r="A11" s="77">
        <v>11346</v>
      </c>
      <c r="B11" s="74" t="s">
        <v>216</v>
      </c>
      <c r="C11" s="75">
        <v>35623546811</v>
      </c>
    </row>
    <row r="12" spans="1:3" ht="20.100000000000001" customHeight="1" x14ac:dyDescent="0.25">
      <c r="A12" s="77">
        <v>10062</v>
      </c>
      <c r="B12" s="74" t="s">
        <v>292</v>
      </c>
      <c r="C12" s="75">
        <v>30348288883</v>
      </c>
    </row>
    <row r="13" spans="1:3" ht="20.100000000000001" customHeight="1" x14ac:dyDescent="0.25">
      <c r="A13" s="77">
        <v>12901</v>
      </c>
      <c r="B13" s="74" t="s">
        <v>204</v>
      </c>
      <c r="C13" s="75">
        <v>1080460365</v>
      </c>
    </row>
    <row r="14" spans="1:3" ht="20.100000000000001" customHeight="1" x14ac:dyDescent="0.25">
      <c r="A14" s="77">
        <v>13399</v>
      </c>
      <c r="B14" s="74" t="s">
        <v>205</v>
      </c>
      <c r="C14" s="75" t="s">
        <v>258</v>
      </c>
    </row>
    <row r="15" spans="1:3" ht="20.100000000000001" customHeight="1" x14ac:dyDescent="0.25">
      <c r="A15" s="77">
        <v>9713</v>
      </c>
      <c r="B15" s="74" t="s">
        <v>206</v>
      </c>
      <c r="C15" s="75">
        <v>39676191841</v>
      </c>
    </row>
    <row r="16" spans="1:3" ht="20.100000000000001" customHeight="1" x14ac:dyDescent="0.25">
      <c r="A16" s="77">
        <v>10608</v>
      </c>
      <c r="B16" s="74" t="s">
        <v>211</v>
      </c>
      <c r="C16" s="75">
        <v>31267596880</v>
      </c>
    </row>
    <row r="17" spans="1:3" ht="20.100000000000001" customHeight="1" x14ac:dyDescent="0.25">
      <c r="A17" s="77">
        <v>12669</v>
      </c>
      <c r="B17" s="74" t="s">
        <v>207</v>
      </c>
      <c r="C17" s="75">
        <v>26656554890</v>
      </c>
    </row>
    <row r="18" spans="1:3" ht="20.100000000000001" customHeight="1" x14ac:dyDescent="0.25">
      <c r="A18" s="77">
        <v>9807</v>
      </c>
      <c r="B18" s="74" t="s">
        <v>293</v>
      </c>
      <c r="C18" s="75">
        <v>36949323808</v>
      </c>
    </row>
    <row r="19" spans="1:3" ht="20.100000000000001" customHeight="1" x14ac:dyDescent="0.25">
      <c r="A19" s="77">
        <v>10033</v>
      </c>
      <c r="B19" s="74" t="s">
        <v>214</v>
      </c>
      <c r="C19" s="75">
        <v>32153817889</v>
      </c>
    </row>
    <row r="20" spans="1:3" ht="20.100000000000001" customHeight="1" x14ac:dyDescent="0.25">
      <c r="A20" s="77">
        <v>13432</v>
      </c>
      <c r="B20" s="74" t="s">
        <v>215</v>
      </c>
      <c r="C20" s="75">
        <v>29451816810</v>
      </c>
    </row>
    <row r="21" spans="1:3" ht="20.100000000000001" customHeight="1" x14ac:dyDescent="0.25">
      <c r="A21" s="77">
        <v>12389</v>
      </c>
      <c r="B21" s="74" t="s">
        <v>166</v>
      </c>
      <c r="C21" s="75">
        <v>4028569451</v>
      </c>
    </row>
    <row r="22" spans="1:3" ht="20.100000000000001" customHeight="1" x14ac:dyDescent="0.25">
      <c r="A22" s="77">
        <v>11351</v>
      </c>
      <c r="B22" s="74" t="s">
        <v>294</v>
      </c>
      <c r="C22" s="75">
        <v>2735548406</v>
      </c>
    </row>
    <row r="23" spans="1:3" ht="20.100000000000001" customHeight="1" x14ac:dyDescent="0.25">
      <c r="A23" s="77">
        <v>12315</v>
      </c>
      <c r="B23" s="74" t="s">
        <v>218</v>
      </c>
      <c r="C23" s="75" t="s">
        <v>269</v>
      </c>
    </row>
    <row r="24" spans="1:3" ht="20.100000000000001" customHeight="1" x14ac:dyDescent="0.25">
      <c r="A24" s="77">
        <v>12247</v>
      </c>
      <c r="B24" s="74" t="s">
        <v>219</v>
      </c>
      <c r="C24" s="75">
        <v>17660839861</v>
      </c>
    </row>
    <row r="25" spans="1:3" ht="20.100000000000001" customHeight="1" x14ac:dyDescent="0.25">
      <c r="A25" s="77">
        <v>10875</v>
      </c>
      <c r="B25" s="74" t="s">
        <v>238</v>
      </c>
      <c r="C25" s="75">
        <v>36009552842</v>
      </c>
    </row>
    <row r="26" spans="1:3" ht="20.100000000000001" customHeight="1" x14ac:dyDescent="0.25">
      <c r="A26" s="77">
        <v>10363</v>
      </c>
      <c r="B26" s="74" t="s">
        <v>220</v>
      </c>
      <c r="C26" s="75">
        <v>28152079820</v>
      </c>
    </row>
    <row r="27" spans="1:3" ht="20.100000000000001" customHeight="1" x14ac:dyDescent="0.25">
      <c r="A27" s="77">
        <v>10692</v>
      </c>
      <c r="B27" s="74" t="s">
        <v>221</v>
      </c>
      <c r="C27" s="75">
        <v>40426174844</v>
      </c>
    </row>
    <row r="28" spans="1:3" ht="20.100000000000001" customHeight="1" x14ac:dyDescent="0.25">
      <c r="A28" s="77">
        <v>12833</v>
      </c>
      <c r="B28" s="74" t="s">
        <v>222</v>
      </c>
      <c r="C28" s="75">
        <v>817191593</v>
      </c>
    </row>
    <row r="29" spans="1:3" ht="20.100000000000001" customHeight="1" x14ac:dyDescent="0.25">
      <c r="A29" s="77">
        <v>11415</v>
      </c>
      <c r="B29" s="74" t="s">
        <v>224</v>
      </c>
      <c r="C29" s="75">
        <v>1180116003</v>
      </c>
    </row>
    <row r="30" spans="1:3" ht="20.100000000000001" customHeight="1" x14ac:dyDescent="0.25">
      <c r="A30" s="77">
        <v>12048</v>
      </c>
      <c r="B30" s="74" t="s">
        <v>225</v>
      </c>
      <c r="C30" s="75">
        <v>33057330800</v>
      </c>
    </row>
    <row r="31" spans="1:3" ht="20.100000000000001" customHeight="1" x14ac:dyDescent="0.25">
      <c r="A31" s="77">
        <v>12809</v>
      </c>
      <c r="B31" s="74" t="s">
        <v>226</v>
      </c>
      <c r="C31" s="75">
        <v>22700843819</v>
      </c>
    </row>
    <row r="32" spans="1:3" ht="20.100000000000001" customHeight="1" x14ac:dyDescent="0.25">
      <c r="A32" s="77">
        <v>13126</v>
      </c>
      <c r="B32" s="74" t="s">
        <v>249</v>
      </c>
      <c r="C32" s="75" t="s">
        <v>259</v>
      </c>
    </row>
    <row r="33" spans="1:3" ht="20.100000000000001" customHeight="1" x14ac:dyDescent="0.25">
      <c r="A33" s="77">
        <v>11017</v>
      </c>
      <c r="B33" s="74" t="s">
        <v>250</v>
      </c>
      <c r="C33" s="75" t="s">
        <v>260</v>
      </c>
    </row>
    <row r="34" spans="1:3" ht="20.100000000000001" customHeight="1" x14ac:dyDescent="0.25">
      <c r="A34" s="77">
        <v>11395</v>
      </c>
      <c r="B34" s="74" t="s">
        <v>170</v>
      </c>
      <c r="C34" s="75" t="s">
        <v>268</v>
      </c>
    </row>
    <row r="35" spans="1:3" ht="20.100000000000001" customHeight="1" x14ac:dyDescent="0.25">
      <c r="A35" s="77">
        <v>13428</v>
      </c>
      <c r="B35" s="74" t="s">
        <v>251</v>
      </c>
      <c r="C35" s="75" t="s">
        <v>261</v>
      </c>
    </row>
    <row r="36" spans="1:3" ht="20.100000000000001" customHeight="1" x14ac:dyDescent="0.25">
      <c r="A36" s="77">
        <v>13043</v>
      </c>
      <c r="B36" s="74" t="s">
        <v>252</v>
      </c>
      <c r="C36" s="75" t="s">
        <v>262</v>
      </c>
    </row>
    <row r="37" spans="1:3" ht="20.100000000000001" customHeight="1" x14ac:dyDescent="0.25">
      <c r="A37" s="77">
        <v>12914</v>
      </c>
      <c r="B37" s="74" t="s">
        <v>254</v>
      </c>
      <c r="C37" s="75" t="s">
        <v>264</v>
      </c>
    </row>
    <row r="38" spans="1:3" ht="24.75" customHeight="1" x14ac:dyDescent="0.25">
      <c r="A38" s="77">
        <v>8366</v>
      </c>
      <c r="B38" s="74" t="s">
        <v>295</v>
      </c>
      <c r="C38" s="75" t="s">
        <v>266</v>
      </c>
    </row>
    <row r="39" spans="1:3" ht="20.100000000000001" customHeight="1" x14ac:dyDescent="0.25">
      <c r="A39" s="77">
        <v>12988</v>
      </c>
      <c r="B39" s="74" t="s">
        <v>256</v>
      </c>
      <c r="C39" s="75" t="s">
        <v>265</v>
      </c>
    </row>
    <row r="40" spans="1:3" ht="20.100000000000001" customHeight="1" x14ac:dyDescent="0.25">
      <c r="A40" s="77">
        <v>12296</v>
      </c>
      <c r="B40" s="74" t="s">
        <v>253</v>
      </c>
      <c r="C40" s="75" t="s">
        <v>263</v>
      </c>
    </row>
    <row r="41" spans="1:3" ht="20.100000000000001" customHeight="1" x14ac:dyDescent="0.25">
      <c r="A41" s="77">
        <v>8861</v>
      </c>
      <c r="B41" s="74" t="s">
        <v>296</v>
      </c>
      <c r="C41" s="75">
        <v>29812495843</v>
      </c>
    </row>
    <row r="42" spans="1:3" ht="20.100000000000001" customHeight="1" x14ac:dyDescent="0.25">
      <c r="A42" s="77">
        <v>12545</v>
      </c>
      <c r="B42" s="74" t="s">
        <v>257</v>
      </c>
      <c r="C42" s="75" t="s">
        <v>267</v>
      </c>
    </row>
    <row r="43" spans="1:3" ht="20.100000000000001" customHeight="1" x14ac:dyDescent="0.25">
      <c r="A43" s="77">
        <v>11770</v>
      </c>
      <c r="B43" s="74" t="s">
        <v>297</v>
      </c>
      <c r="C43" s="75" t="s">
        <v>276</v>
      </c>
    </row>
    <row r="44" spans="1:3" ht="20.100000000000001" customHeight="1" x14ac:dyDescent="0.25">
      <c r="A44" s="77">
        <v>9349</v>
      </c>
      <c r="B44" s="74" t="s">
        <v>298</v>
      </c>
      <c r="C44" s="75" t="s">
        <v>277</v>
      </c>
    </row>
    <row r="45" spans="1:3" ht="20.100000000000001" customHeight="1" x14ac:dyDescent="0.25">
      <c r="A45" s="77">
        <v>10891</v>
      </c>
      <c r="B45" s="74" t="s">
        <v>273</v>
      </c>
      <c r="C45" s="75" t="s">
        <v>278</v>
      </c>
    </row>
    <row r="46" spans="1:3" s="81" customFormat="1" ht="20.100000000000001" customHeight="1" x14ac:dyDescent="0.2">
      <c r="A46" s="77">
        <v>13569</v>
      </c>
      <c r="B46" s="74" t="s">
        <v>283</v>
      </c>
      <c r="C46" s="75">
        <v>1728876079</v>
      </c>
    </row>
    <row r="47" spans="1:3" s="81" customFormat="1" ht="20.100000000000001" customHeight="1" x14ac:dyDescent="0.2">
      <c r="A47" s="77">
        <v>9973</v>
      </c>
      <c r="B47" s="74" t="s">
        <v>286</v>
      </c>
      <c r="C47" s="75">
        <v>35668141802</v>
      </c>
    </row>
    <row r="48" spans="1:3" s="81" customFormat="1" ht="20.100000000000001" customHeight="1" x14ac:dyDescent="0.2">
      <c r="A48" s="77">
        <v>12922</v>
      </c>
      <c r="B48" s="74" t="s">
        <v>284</v>
      </c>
      <c r="C48" s="75">
        <v>497695537</v>
      </c>
    </row>
    <row r="49" spans="1:3" s="81" customFormat="1" ht="20.100000000000001" customHeight="1" x14ac:dyDescent="0.2">
      <c r="A49" s="77">
        <v>12590</v>
      </c>
      <c r="B49" s="74" t="s">
        <v>285</v>
      </c>
      <c r="C49" s="75">
        <v>26358707809</v>
      </c>
    </row>
    <row r="50" spans="1:3" s="81" customFormat="1" ht="20.100000000000001" customHeight="1" x14ac:dyDescent="0.2">
      <c r="A50" s="77">
        <v>13226</v>
      </c>
      <c r="B50" s="74" t="s">
        <v>287</v>
      </c>
      <c r="C50" s="75" t="s">
        <v>290</v>
      </c>
    </row>
    <row r="51" spans="1:3" s="81" customFormat="1" ht="20.100000000000001" customHeight="1" x14ac:dyDescent="0.2">
      <c r="A51" s="77">
        <v>13143</v>
      </c>
      <c r="B51" s="74" t="s">
        <v>288</v>
      </c>
      <c r="C51" s="75">
        <v>33708963890</v>
      </c>
    </row>
    <row r="52" spans="1:3" s="81" customFormat="1" ht="20.100000000000001" customHeight="1" x14ac:dyDescent="0.2">
      <c r="A52" s="77">
        <v>12878</v>
      </c>
      <c r="B52" s="74" t="s">
        <v>299</v>
      </c>
      <c r="C52" s="75" t="s">
        <v>280</v>
      </c>
    </row>
    <row r="53" spans="1:3" s="81" customFormat="1" ht="20.100000000000001" customHeight="1" x14ac:dyDescent="0.2">
      <c r="A53" s="77">
        <v>12424</v>
      </c>
      <c r="B53" s="74" t="s">
        <v>300</v>
      </c>
      <c r="C53" s="75" t="s">
        <v>311</v>
      </c>
    </row>
    <row r="54" spans="1:3" ht="20.100000000000001" customHeight="1" x14ac:dyDescent="0.25">
      <c r="A54" s="77">
        <v>11627</v>
      </c>
      <c r="B54" s="74" t="s">
        <v>301</v>
      </c>
      <c r="C54" s="75" t="s">
        <v>312</v>
      </c>
    </row>
    <row r="55" spans="1:3" ht="20.100000000000001" customHeight="1" x14ac:dyDescent="0.25">
      <c r="A55" s="77">
        <v>13204</v>
      </c>
      <c r="B55" s="74" t="s">
        <v>302</v>
      </c>
      <c r="C55" s="75" t="s">
        <v>314</v>
      </c>
    </row>
    <row r="56" spans="1:3" ht="20.100000000000001" customHeight="1" x14ac:dyDescent="0.25">
      <c r="A56" s="77">
        <v>12187</v>
      </c>
      <c r="B56" s="74" t="s">
        <v>303</v>
      </c>
      <c r="C56" s="75" t="s">
        <v>313</v>
      </c>
    </row>
    <row r="57" spans="1:3" ht="20.100000000000001" customHeight="1" x14ac:dyDescent="0.25">
      <c r="A57" s="77">
        <v>13029</v>
      </c>
      <c r="B57" s="74" t="s">
        <v>289</v>
      </c>
      <c r="C57" s="75">
        <v>45357971889</v>
      </c>
    </row>
    <row r="58" spans="1:3" ht="20.100000000000001" customHeight="1" x14ac:dyDescent="0.25">
      <c r="A58" s="77">
        <v>13060</v>
      </c>
      <c r="B58" s="74" t="s">
        <v>304</v>
      </c>
      <c r="C58" s="75" t="s">
        <v>315</v>
      </c>
    </row>
    <row r="59" spans="1:3" ht="20.100000000000001" customHeight="1" x14ac:dyDescent="0.25">
      <c r="A59" s="77">
        <v>12178</v>
      </c>
      <c r="B59" s="74" t="s">
        <v>305</v>
      </c>
      <c r="C59" s="75" t="s">
        <v>316</v>
      </c>
    </row>
    <row r="60" spans="1:3" ht="20.100000000000001" customHeight="1" x14ac:dyDescent="0.25">
      <c r="A60" s="77">
        <v>9029</v>
      </c>
      <c r="B60" s="74" t="s">
        <v>306</v>
      </c>
      <c r="C60" s="75" t="s">
        <v>317</v>
      </c>
    </row>
    <row r="61" spans="1:3" ht="20.100000000000001" customHeight="1" x14ac:dyDescent="0.25">
      <c r="A61" s="77">
        <v>9540</v>
      </c>
      <c r="B61" s="74" t="s">
        <v>307</v>
      </c>
      <c r="C61" s="75" t="s">
        <v>318</v>
      </c>
    </row>
    <row r="62" spans="1:3" ht="20.100000000000001" customHeight="1" x14ac:dyDescent="0.25">
      <c r="A62" s="77">
        <v>10864</v>
      </c>
      <c r="B62" s="74" t="s">
        <v>308</v>
      </c>
      <c r="C62" s="75" t="s">
        <v>319</v>
      </c>
    </row>
    <row r="63" spans="1:3" ht="20.100000000000001" customHeight="1" x14ac:dyDescent="0.25">
      <c r="A63" s="77">
        <v>11121</v>
      </c>
      <c r="B63" s="74" t="s">
        <v>309</v>
      </c>
      <c r="C63" s="75" t="s">
        <v>320</v>
      </c>
    </row>
    <row r="64" spans="1:3" ht="20.100000000000001" customHeight="1" x14ac:dyDescent="0.25">
      <c r="A64" s="77">
        <v>9711</v>
      </c>
      <c r="B64" s="74" t="s">
        <v>310</v>
      </c>
      <c r="C64" s="75" t="s">
        <v>321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B5" sqref="B5"/>
    </sheetView>
  </sheetViews>
  <sheetFormatPr defaultRowHeight="15" x14ac:dyDescent="0.25"/>
  <cols>
    <col min="1" max="1" width="9.140625" style="53"/>
    <col min="2" max="2" width="53.5703125" style="53" customWidth="1"/>
    <col min="3" max="3" width="23.140625" style="53" customWidth="1"/>
  </cols>
  <sheetData>
    <row r="1" spans="1:3" ht="15.75" x14ac:dyDescent="0.25">
      <c r="A1" s="76" t="s">
        <v>281</v>
      </c>
      <c r="B1" s="76" t="s">
        <v>282</v>
      </c>
      <c r="C1" s="76" t="s">
        <v>229</v>
      </c>
    </row>
    <row r="2" spans="1:3" ht="15.75" x14ac:dyDescent="0.25">
      <c r="A2" s="77">
        <v>12591</v>
      </c>
      <c r="B2" s="74" t="s">
        <v>192</v>
      </c>
      <c r="C2" s="75">
        <f>VLOOKUP(A2,'Abr 2018'!A:C,3,0)</f>
        <v>23366448865</v>
      </c>
    </row>
    <row r="3" spans="1:3" ht="15.75" x14ac:dyDescent="0.25">
      <c r="A3" s="77">
        <v>8902</v>
      </c>
      <c r="B3" s="74" t="s">
        <v>193</v>
      </c>
      <c r="C3" s="75">
        <f>VLOOKUP(A3,'Abr 2018'!A:C,3,0)</f>
        <v>28864196803</v>
      </c>
    </row>
    <row r="4" spans="1:3" ht="15.75" x14ac:dyDescent="0.25">
      <c r="A4" s="77">
        <v>12886</v>
      </c>
      <c r="B4" s="74" t="s">
        <v>195</v>
      </c>
      <c r="C4" s="75">
        <f>VLOOKUP(A4,'Abr 2018'!A:C,3,0)</f>
        <v>31923491822</v>
      </c>
    </row>
    <row r="5" spans="1:3" ht="15.75" x14ac:dyDescent="0.25">
      <c r="A5" s="77">
        <v>9290</v>
      </c>
      <c r="B5" s="74" t="s">
        <v>196</v>
      </c>
      <c r="C5" s="75">
        <f>VLOOKUP(A5,'Abr 2018'!A:C,3,0)</f>
        <v>33723104894</v>
      </c>
    </row>
    <row r="6" spans="1:3" ht="15.75" x14ac:dyDescent="0.25">
      <c r="A6" s="77">
        <v>12030</v>
      </c>
      <c r="B6" s="74" t="s">
        <v>197</v>
      </c>
      <c r="C6" s="75">
        <f>VLOOKUP(A6,'Abr 2018'!A:C,3,0)</f>
        <v>36299388846</v>
      </c>
    </row>
    <row r="7" spans="1:3" ht="15.75" x14ac:dyDescent="0.25">
      <c r="A7" s="77">
        <v>12969</v>
      </c>
      <c r="B7" s="74" t="s">
        <v>198</v>
      </c>
      <c r="C7" s="75">
        <f>VLOOKUP(A7,'Abr 2018'!A:C,3,0)</f>
        <v>29673670870</v>
      </c>
    </row>
    <row r="8" spans="1:3" ht="15.75" x14ac:dyDescent="0.25">
      <c r="A8" s="77">
        <v>12491</v>
      </c>
      <c r="B8" s="74" t="s">
        <v>199</v>
      </c>
      <c r="C8" s="75">
        <f>VLOOKUP(A8,'Abr 2018'!A:C,3,0)</f>
        <v>43042345874</v>
      </c>
    </row>
    <row r="9" spans="1:3" ht="15.75" x14ac:dyDescent="0.25">
      <c r="A9" s="77">
        <v>11477</v>
      </c>
      <c r="B9" s="74" t="s">
        <v>200</v>
      </c>
      <c r="C9" s="75">
        <f>VLOOKUP(A9,'Abr 2018'!A:C,3,0)</f>
        <v>22361592851</v>
      </c>
    </row>
    <row r="10" spans="1:3" ht="15.75" x14ac:dyDescent="0.25">
      <c r="A10" s="77">
        <v>10324</v>
      </c>
      <c r="B10" s="74" t="s">
        <v>201</v>
      </c>
      <c r="C10" s="75">
        <f>VLOOKUP(A10,'Abr 2018'!A:C,3,0)</f>
        <v>31616916877</v>
      </c>
    </row>
    <row r="11" spans="1:3" ht="15.75" x14ac:dyDescent="0.25">
      <c r="A11" s="77">
        <v>9739</v>
      </c>
      <c r="B11" s="74" t="s">
        <v>202</v>
      </c>
      <c r="C11" s="75">
        <f>VLOOKUP(A11,'Abr 2018'!A:C,3,0)</f>
        <v>1535015535</v>
      </c>
    </row>
    <row r="12" spans="1:3" ht="15.75" x14ac:dyDescent="0.25">
      <c r="A12" s="77">
        <v>9902</v>
      </c>
      <c r="B12" s="74" t="s">
        <v>203</v>
      </c>
      <c r="C12" s="75">
        <f>VLOOKUP(A12,'Abr 2018'!A:C,3,0)</f>
        <v>31742093825</v>
      </c>
    </row>
    <row r="13" spans="1:3" ht="15.75" x14ac:dyDescent="0.25">
      <c r="A13" s="77">
        <v>12901</v>
      </c>
      <c r="B13" s="74" t="s">
        <v>204</v>
      </c>
      <c r="C13" s="75">
        <f>VLOOKUP(A13,'Abr 2018'!A:C,3,0)</f>
        <v>1080460365</v>
      </c>
    </row>
    <row r="14" spans="1:3" ht="15.75" x14ac:dyDescent="0.25">
      <c r="A14" s="77">
        <v>13399</v>
      </c>
      <c r="B14" s="74" t="s">
        <v>205</v>
      </c>
      <c r="C14" s="75" t="str">
        <f>VLOOKUP(A14,'Abr 2018'!A:C,3,0)</f>
        <v>095038536-05</v>
      </c>
    </row>
    <row r="15" spans="1:3" ht="15.75" x14ac:dyDescent="0.25">
      <c r="A15" s="77">
        <v>9713</v>
      </c>
      <c r="B15" s="74" t="s">
        <v>206</v>
      </c>
      <c r="C15" s="75">
        <f>VLOOKUP(A15,'Abr 2018'!A:C,3,0)</f>
        <v>39676191841</v>
      </c>
    </row>
    <row r="16" spans="1:3" ht="15.75" x14ac:dyDescent="0.25">
      <c r="A16" s="77">
        <v>12669</v>
      </c>
      <c r="B16" s="74" t="s">
        <v>207</v>
      </c>
      <c r="C16" s="75">
        <f>VLOOKUP(A16,'Abr 2018'!A:C,3,0)</f>
        <v>26656554890</v>
      </c>
    </row>
    <row r="17" spans="1:3" ht="15.75" x14ac:dyDescent="0.25">
      <c r="A17" s="77">
        <v>12671</v>
      </c>
      <c r="B17" s="74" t="s">
        <v>208</v>
      </c>
      <c r="C17" s="75">
        <f>VLOOKUP(A17,'Abr 2018'!A:C,3,0)</f>
        <v>39332992843</v>
      </c>
    </row>
    <row r="18" spans="1:3" ht="15.75" x14ac:dyDescent="0.25">
      <c r="A18" s="77">
        <v>9048</v>
      </c>
      <c r="B18" s="74" t="s">
        <v>209</v>
      </c>
      <c r="C18" s="75">
        <f>VLOOKUP(A18,'Abr 2018'!A:C,3,0)</f>
        <v>29775110831</v>
      </c>
    </row>
    <row r="19" spans="1:3" ht="15.75" x14ac:dyDescent="0.25">
      <c r="A19" s="77">
        <v>10062</v>
      </c>
      <c r="B19" s="74" t="s">
        <v>210</v>
      </c>
      <c r="C19" s="75">
        <f>VLOOKUP(A19,'Abr 2018'!A:C,3,0)</f>
        <v>30348288883</v>
      </c>
    </row>
    <row r="20" spans="1:3" ht="15.75" x14ac:dyDescent="0.25">
      <c r="A20" s="77">
        <v>10608</v>
      </c>
      <c r="B20" s="74" t="s">
        <v>211</v>
      </c>
      <c r="C20" s="75">
        <f>VLOOKUP(A20,'Abr 2018'!A:C,3,0)</f>
        <v>31267596880</v>
      </c>
    </row>
    <row r="21" spans="1:3" ht="15.75" x14ac:dyDescent="0.25">
      <c r="A21" s="77">
        <v>9807</v>
      </c>
      <c r="B21" s="74" t="s">
        <v>213</v>
      </c>
      <c r="C21" s="75">
        <f>VLOOKUP(A21,'Abr 2018'!A:C,3,0)</f>
        <v>36949323808</v>
      </c>
    </row>
    <row r="22" spans="1:3" ht="15.75" x14ac:dyDescent="0.25">
      <c r="A22" s="77">
        <v>10033</v>
      </c>
      <c r="B22" s="74" t="s">
        <v>214</v>
      </c>
      <c r="C22" s="75">
        <f>VLOOKUP(A22,'Abr 2018'!A:C,3,0)</f>
        <v>32153817889</v>
      </c>
    </row>
    <row r="23" spans="1:3" ht="15.75" x14ac:dyDescent="0.25">
      <c r="A23" s="77">
        <v>13432</v>
      </c>
      <c r="B23" s="74" t="s">
        <v>215</v>
      </c>
      <c r="C23" s="75">
        <f>VLOOKUP(A23,'Abr 2018'!A:C,3,0)</f>
        <v>29451816810</v>
      </c>
    </row>
    <row r="24" spans="1:3" ht="15.75" x14ac:dyDescent="0.25">
      <c r="A24" s="77">
        <v>12389</v>
      </c>
      <c r="B24" s="74" t="s">
        <v>166</v>
      </c>
      <c r="C24" s="75">
        <f>VLOOKUP(A24,'Abr 2018'!A:C,3,0)</f>
        <v>4028569451</v>
      </c>
    </row>
    <row r="25" spans="1:3" ht="15.75" x14ac:dyDescent="0.25">
      <c r="A25" s="77">
        <v>11346</v>
      </c>
      <c r="B25" s="74" t="s">
        <v>216</v>
      </c>
      <c r="C25" s="75">
        <f>VLOOKUP(A25,'Abr 2018'!A:C,3,0)</f>
        <v>35623546811</v>
      </c>
    </row>
    <row r="26" spans="1:3" ht="15.75" x14ac:dyDescent="0.25">
      <c r="A26" s="77">
        <v>11351</v>
      </c>
      <c r="B26" s="74" t="s">
        <v>217</v>
      </c>
      <c r="C26" s="75">
        <f>VLOOKUP(A26,'Abr 2018'!A:C,3,0)</f>
        <v>2735548406</v>
      </c>
    </row>
    <row r="27" spans="1:3" ht="15.75" x14ac:dyDescent="0.25">
      <c r="A27" s="77">
        <v>12315</v>
      </c>
      <c r="B27" s="74" t="s">
        <v>218</v>
      </c>
      <c r="C27" s="75" t="str">
        <f>VLOOKUP(A27,'Abr 2018'!A:C,3,0)</f>
        <v>377122578-76</v>
      </c>
    </row>
    <row r="28" spans="1:3" ht="15.75" x14ac:dyDescent="0.25">
      <c r="A28" s="77">
        <v>12247</v>
      </c>
      <c r="B28" s="74" t="s">
        <v>219</v>
      </c>
      <c r="C28" s="75">
        <f>VLOOKUP(A28,'Abr 2018'!A:C,3,0)</f>
        <v>17660839861</v>
      </c>
    </row>
    <row r="29" spans="1:3" ht="15.75" x14ac:dyDescent="0.25">
      <c r="A29" s="77">
        <v>10875</v>
      </c>
      <c r="B29" s="74" t="s">
        <v>248</v>
      </c>
      <c r="C29" s="75">
        <f>VLOOKUP(A29,'Abr 2018'!A:C,3,0)</f>
        <v>36009552842</v>
      </c>
    </row>
    <row r="30" spans="1:3" ht="15.75" x14ac:dyDescent="0.25">
      <c r="A30" s="77">
        <v>10363</v>
      </c>
      <c r="B30" s="74" t="s">
        <v>220</v>
      </c>
      <c r="C30" s="75">
        <f>VLOOKUP(A30,'Abr 2018'!A:C,3,0)</f>
        <v>28152079820</v>
      </c>
    </row>
    <row r="31" spans="1:3" ht="15.75" x14ac:dyDescent="0.25">
      <c r="A31" s="77">
        <v>10692</v>
      </c>
      <c r="B31" s="74" t="s">
        <v>221</v>
      </c>
      <c r="C31" s="75">
        <f>VLOOKUP(A31,'Abr 2018'!A:C,3,0)</f>
        <v>40426174844</v>
      </c>
    </row>
    <row r="32" spans="1:3" ht="15.75" x14ac:dyDescent="0.25">
      <c r="A32" s="77">
        <v>12833</v>
      </c>
      <c r="B32" s="74" t="s">
        <v>222</v>
      </c>
      <c r="C32" s="75">
        <f>VLOOKUP(A32,'Abr 2018'!A:C,3,0)</f>
        <v>817191593</v>
      </c>
    </row>
    <row r="33" spans="1:3" ht="15.75" x14ac:dyDescent="0.25">
      <c r="A33" s="77">
        <v>11415</v>
      </c>
      <c r="B33" s="74" t="s">
        <v>224</v>
      </c>
      <c r="C33" s="75">
        <f>VLOOKUP(A33,'Abr 2018'!A:C,3,0)</f>
        <v>1180116003</v>
      </c>
    </row>
    <row r="34" spans="1:3" ht="15.75" x14ac:dyDescent="0.25">
      <c r="A34" s="77">
        <v>12048</v>
      </c>
      <c r="B34" s="74" t="s">
        <v>225</v>
      </c>
      <c r="C34" s="75">
        <f>VLOOKUP(A34,'Abr 2018'!A:C,3,0)</f>
        <v>33057330800</v>
      </c>
    </row>
    <row r="35" spans="1:3" ht="15.75" x14ac:dyDescent="0.25">
      <c r="A35" s="77">
        <v>12809</v>
      </c>
      <c r="B35" s="74" t="s">
        <v>226</v>
      </c>
      <c r="C35" s="75">
        <f>VLOOKUP(A35,'Abr 2018'!A:C,3,0)</f>
        <v>22700843819</v>
      </c>
    </row>
    <row r="36" spans="1:3" ht="15.75" x14ac:dyDescent="0.25">
      <c r="A36" s="77">
        <v>13126</v>
      </c>
      <c r="B36" s="74" t="s">
        <v>249</v>
      </c>
      <c r="C36" s="75" t="str">
        <f>VLOOKUP(A36,'Abr 2018'!A:C,3,0)</f>
        <v>366416018-54</v>
      </c>
    </row>
    <row r="37" spans="1:3" ht="15.75" x14ac:dyDescent="0.25">
      <c r="A37" s="77">
        <v>11017</v>
      </c>
      <c r="B37" s="74" t="s">
        <v>250</v>
      </c>
      <c r="C37" s="75" t="str">
        <f>VLOOKUP(A37,'Abr 2018'!A:C,3,0)</f>
        <v>340108778-98</v>
      </c>
    </row>
    <row r="38" spans="1:3" ht="15.75" x14ac:dyDescent="0.25">
      <c r="A38" s="77">
        <v>11395</v>
      </c>
      <c r="B38" s="74" t="s">
        <v>170</v>
      </c>
      <c r="C38" s="75" t="str">
        <f>VLOOKUP(A38,'Abr 2018'!A:C,3,0)</f>
        <v>368774388-84</v>
      </c>
    </row>
    <row r="39" spans="1:3" ht="15.75" x14ac:dyDescent="0.25">
      <c r="A39" s="77">
        <v>13428</v>
      </c>
      <c r="B39" s="74" t="s">
        <v>251</v>
      </c>
      <c r="C39" s="75" t="str">
        <f>VLOOKUP(A39,'Abr 2018'!A:C,3,0)</f>
        <v>354258868-70</v>
      </c>
    </row>
    <row r="40" spans="1:3" ht="15.75" x14ac:dyDescent="0.25">
      <c r="A40" s="77">
        <v>13043</v>
      </c>
      <c r="B40" s="74" t="s">
        <v>252</v>
      </c>
      <c r="C40" s="75" t="str">
        <f>VLOOKUP(A40,'Abr 2018'!A:C,3,0)</f>
        <v>350670758-21</v>
      </c>
    </row>
    <row r="41" spans="1:3" ht="15.75" x14ac:dyDescent="0.25">
      <c r="A41" s="77">
        <v>12296</v>
      </c>
      <c r="B41" s="74" t="s">
        <v>253</v>
      </c>
      <c r="C41" s="75" t="str">
        <f>VLOOKUP(A41,'Abr 2018'!A:C,3,0)</f>
        <v>364162538-60</v>
      </c>
    </row>
    <row r="42" spans="1:3" ht="15.75" x14ac:dyDescent="0.25">
      <c r="A42" s="77">
        <v>12914</v>
      </c>
      <c r="B42" s="74" t="s">
        <v>254</v>
      </c>
      <c r="C42" s="75" t="str">
        <f>VLOOKUP(A42,'Abr 2018'!A:C,3,0)</f>
        <v>369881138-35</v>
      </c>
    </row>
    <row r="43" spans="1:3" ht="15.75" x14ac:dyDescent="0.25">
      <c r="A43" s="77">
        <v>8366</v>
      </c>
      <c r="B43" s="74" t="s">
        <v>255</v>
      </c>
      <c r="C43" s="75" t="str">
        <f>VLOOKUP(A43,'Abr 2018'!A:C,3,0)</f>
        <v>585046724-68</v>
      </c>
    </row>
    <row r="44" spans="1:3" ht="15.75" x14ac:dyDescent="0.25">
      <c r="A44" s="77">
        <v>12988</v>
      </c>
      <c r="B44" s="74" t="s">
        <v>256</v>
      </c>
      <c r="C44" s="75" t="str">
        <f>VLOOKUP(A44,'Abr 2018'!A:C,3,0)</f>
        <v>308754548-10</v>
      </c>
    </row>
    <row r="45" spans="1:3" ht="15.75" x14ac:dyDescent="0.25">
      <c r="A45" s="77">
        <v>12545</v>
      </c>
      <c r="B45" s="74" t="s">
        <v>257</v>
      </c>
      <c r="C45" s="75" t="str">
        <f>VLOOKUP(A45,'Abr 2018'!A:C,3,0)</f>
        <v>373452988-33</v>
      </c>
    </row>
    <row r="46" spans="1:3" ht="15.75" x14ac:dyDescent="0.25">
      <c r="A46" s="77">
        <v>8861</v>
      </c>
      <c r="B46" s="74" t="s">
        <v>270</v>
      </c>
      <c r="C46" s="75">
        <f>VLOOKUP(A46,'Abr 2018'!A:C,3,0)</f>
        <v>29812495843</v>
      </c>
    </row>
    <row r="47" spans="1:3" ht="15.75" x14ac:dyDescent="0.25">
      <c r="A47" s="77">
        <v>12545</v>
      </c>
      <c r="B47" s="74" t="s">
        <v>257</v>
      </c>
      <c r="C47" s="75" t="str">
        <f>VLOOKUP(A47,'Abr 2018'!A:C,3,0)</f>
        <v>373452988-33</v>
      </c>
    </row>
    <row r="48" spans="1:3" ht="15.75" x14ac:dyDescent="0.25">
      <c r="A48" s="77">
        <v>11770</v>
      </c>
      <c r="B48" s="74" t="s">
        <v>271</v>
      </c>
      <c r="C48" s="75" t="str">
        <f>VLOOKUP(A48,'Abr 2018'!A:C,3,0)</f>
        <v>401822558-08</v>
      </c>
    </row>
    <row r="49" spans="1:3" ht="15.75" x14ac:dyDescent="0.25">
      <c r="A49" s="77">
        <v>9349</v>
      </c>
      <c r="B49" s="74" t="s">
        <v>272</v>
      </c>
      <c r="C49" s="75" t="str">
        <f>VLOOKUP(A49,'Abr 2018'!A:C,3,0)</f>
        <v>359234778-07</v>
      </c>
    </row>
    <row r="50" spans="1:3" ht="15.75" x14ac:dyDescent="0.25">
      <c r="A50" s="77">
        <v>10891</v>
      </c>
      <c r="B50" s="74" t="s">
        <v>273</v>
      </c>
      <c r="C50" s="75" t="str">
        <f>VLOOKUP(A50,'Abr 2018'!A:C,3,0)</f>
        <v>302320038-66</v>
      </c>
    </row>
    <row r="51" spans="1:3" ht="15.75" x14ac:dyDescent="0.25">
      <c r="A51" s="77">
        <v>10140</v>
      </c>
      <c r="B51" s="74" t="s">
        <v>274</v>
      </c>
      <c r="C51" s="75" t="str">
        <f>VLOOKUP(A51,'Abr 2018'!A:C,3,0)</f>
        <v>253598858-58</v>
      </c>
    </row>
    <row r="52" spans="1:3" ht="15.75" x14ac:dyDescent="0.25">
      <c r="A52" s="77">
        <v>12878</v>
      </c>
      <c r="B52" s="74" t="s">
        <v>275</v>
      </c>
      <c r="C52" s="75" t="str">
        <f>VLOOKUP(A52,'Abr 2018'!A:C,3,0)</f>
        <v>411642908-27</v>
      </c>
    </row>
    <row r="53" spans="1:3" ht="15.75" x14ac:dyDescent="0.25">
      <c r="A53" s="77">
        <v>13569</v>
      </c>
      <c r="B53" s="74" t="s">
        <v>283</v>
      </c>
      <c r="C53" s="75">
        <v>1728876079</v>
      </c>
    </row>
    <row r="54" spans="1:3" ht="15.75" x14ac:dyDescent="0.25">
      <c r="A54" s="77">
        <v>12922</v>
      </c>
      <c r="B54" s="74" t="s">
        <v>284</v>
      </c>
      <c r="C54" s="75">
        <v>497695537</v>
      </c>
    </row>
    <row r="55" spans="1:3" ht="15.75" x14ac:dyDescent="0.25">
      <c r="A55" s="77">
        <v>12590</v>
      </c>
      <c r="B55" s="74" t="s">
        <v>285</v>
      </c>
      <c r="C55" s="75">
        <v>26358707809</v>
      </c>
    </row>
    <row r="56" spans="1:3" ht="15.75" x14ac:dyDescent="0.25">
      <c r="A56" s="77">
        <v>9973</v>
      </c>
      <c r="B56" s="74" t="s">
        <v>286</v>
      </c>
      <c r="C56" s="75">
        <v>35668141802</v>
      </c>
    </row>
    <row r="57" spans="1:3" ht="15.75" x14ac:dyDescent="0.25">
      <c r="A57" s="77">
        <v>13226</v>
      </c>
      <c r="B57" s="74" t="s">
        <v>287</v>
      </c>
      <c r="C57" s="75" t="s">
        <v>290</v>
      </c>
    </row>
    <row r="58" spans="1:3" ht="15.75" x14ac:dyDescent="0.25">
      <c r="A58" s="78">
        <v>13143</v>
      </c>
      <c r="B58" s="78" t="s">
        <v>288</v>
      </c>
      <c r="C58" s="75">
        <v>33708963890</v>
      </c>
    </row>
    <row r="59" spans="1:3" ht="15.75" x14ac:dyDescent="0.25">
      <c r="A59" s="77">
        <v>13029</v>
      </c>
      <c r="B59" s="74" t="s">
        <v>289</v>
      </c>
      <c r="C59" s="75">
        <v>45357971889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" sqref="C1:C3"/>
    </sheetView>
  </sheetViews>
  <sheetFormatPr defaultRowHeight="15" x14ac:dyDescent="0.25"/>
  <cols>
    <col min="1" max="1" width="10.42578125" style="20" bestFit="1" customWidth="1"/>
    <col min="2" max="2" width="48" style="53" bestFit="1" customWidth="1"/>
    <col min="3" max="3" width="25.85546875" style="64" customWidth="1"/>
    <col min="4" max="16384" width="9.140625" style="64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6">
        <v>9133</v>
      </c>
      <c r="B2" s="65" t="s">
        <v>180</v>
      </c>
      <c r="C2" s="70">
        <f>VLOOKUP(A2,'Mar 2018'!A:C,3,0)</f>
        <v>29890085860</v>
      </c>
    </row>
    <row r="3" spans="1:3" ht="20.100000000000001" customHeight="1" x14ac:dyDescent="0.25">
      <c r="A3" s="66">
        <v>13332</v>
      </c>
      <c r="B3" s="65" t="s">
        <v>188</v>
      </c>
      <c r="C3" s="70">
        <f>VLOOKUP(A3,'Mar 2018'!A:C,3,0)</f>
        <v>34759089802</v>
      </c>
    </row>
    <row r="4" spans="1:3" ht="20.100000000000001" customHeight="1" x14ac:dyDescent="0.25">
      <c r="A4" s="66">
        <v>13038</v>
      </c>
      <c r="B4" s="65" t="s">
        <v>190</v>
      </c>
      <c r="C4" s="70">
        <f>VLOOKUP(A4,'Mar 2018'!A:C,3,0)</f>
        <v>31377813886</v>
      </c>
    </row>
    <row r="5" spans="1:3" ht="20.100000000000001" customHeight="1" x14ac:dyDescent="0.25">
      <c r="A5" s="66">
        <v>12399</v>
      </c>
      <c r="B5" s="65" t="s">
        <v>191</v>
      </c>
      <c r="C5" s="70">
        <f>VLOOKUP(A5,'Mar 2018'!A:C,3,0)</f>
        <v>33531673823</v>
      </c>
    </row>
    <row r="6" spans="1:3" ht="20.100000000000001" customHeight="1" x14ac:dyDescent="0.25">
      <c r="A6" s="66">
        <v>12591</v>
      </c>
      <c r="B6" s="65" t="s">
        <v>192</v>
      </c>
      <c r="C6" s="70">
        <f>VLOOKUP(A6,'Mar 2018'!A:C,3,0)</f>
        <v>23366448865</v>
      </c>
    </row>
    <row r="7" spans="1:3" ht="20.100000000000001" customHeight="1" x14ac:dyDescent="0.25">
      <c r="A7" s="66">
        <v>8902</v>
      </c>
      <c r="B7" s="65" t="s">
        <v>193</v>
      </c>
      <c r="C7" s="70">
        <f>VLOOKUP(A7,'Mar 2018'!A:C,3,0)</f>
        <v>28864196803</v>
      </c>
    </row>
    <row r="8" spans="1:3" ht="20.100000000000001" customHeight="1" x14ac:dyDescent="0.25">
      <c r="A8" s="66">
        <v>12886</v>
      </c>
      <c r="B8" s="65" t="s">
        <v>195</v>
      </c>
      <c r="C8" s="70">
        <f>VLOOKUP(A8,'Mar 2018'!A:C,3,0)</f>
        <v>31923491822</v>
      </c>
    </row>
    <row r="9" spans="1:3" ht="20.100000000000001" customHeight="1" x14ac:dyDescent="0.25">
      <c r="A9" s="66">
        <v>9290</v>
      </c>
      <c r="B9" s="65" t="s">
        <v>196</v>
      </c>
      <c r="C9" s="70">
        <f>VLOOKUP(A9,'Mar 2018'!A:C,3,0)</f>
        <v>33723104894</v>
      </c>
    </row>
    <row r="10" spans="1:3" ht="20.100000000000001" customHeight="1" x14ac:dyDescent="0.25">
      <c r="A10" s="66">
        <v>12030</v>
      </c>
      <c r="B10" s="65" t="s">
        <v>197</v>
      </c>
      <c r="C10" s="70">
        <f>VLOOKUP(A10,'Mar 2018'!A:C,3,0)</f>
        <v>36299388846</v>
      </c>
    </row>
    <row r="11" spans="1:3" ht="20.100000000000001" customHeight="1" x14ac:dyDescent="0.25">
      <c r="A11" s="66">
        <v>12969</v>
      </c>
      <c r="B11" s="65" t="s">
        <v>198</v>
      </c>
      <c r="C11" s="70">
        <f>VLOOKUP(A11,'Mar 2018'!A:C,3,0)</f>
        <v>29673670870</v>
      </c>
    </row>
    <row r="12" spans="1:3" ht="20.100000000000001" customHeight="1" x14ac:dyDescent="0.25">
      <c r="A12" s="66">
        <v>12491</v>
      </c>
      <c r="B12" s="65" t="s">
        <v>199</v>
      </c>
      <c r="C12" s="70">
        <f>VLOOKUP(A12,'Mar 2018'!A:C,3,0)</f>
        <v>43042345874</v>
      </c>
    </row>
    <row r="13" spans="1:3" ht="20.100000000000001" customHeight="1" x14ac:dyDescent="0.25">
      <c r="A13" s="66">
        <v>11477</v>
      </c>
      <c r="B13" s="65" t="s">
        <v>200</v>
      </c>
      <c r="C13" s="70">
        <f>VLOOKUP(A13,'Mar 2018'!A:C,3,0)</f>
        <v>22361592851</v>
      </c>
    </row>
    <row r="14" spans="1:3" ht="20.100000000000001" customHeight="1" x14ac:dyDescent="0.25">
      <c r="A14" s="66">
        <v>10324</v>
      </c>
      <c r="B14" s="65" t="s">
        <v>201</v>
      </c>
      <c r="C14" s="70">
        <f>VLOOKUP(A14,'Mar 2018'!A:C,3,0)</f>
        <v>31616916877</v>
      </c>
    </row>
    <row r="15" spans="1:3" ht="20.100000000000001" customHeight="1" x14ac:dyDescent="0.25">
      <c r="A15" s="66">
        <v>9739</v>
      </c>
      <c r="B15" s="65" t="s">
        <v>202</v>
      </c>
      <c r="C15" s="70">
        <f>VLOOKUP(A15,'Mar 2018'!A:C,3,0)</f>
        <v>1535015535</v>
      </c>
    </row>
    <row r="16" spans="1:3" ht="20.100000000000001" customHeight="1" x14ac:dyDescent="0.25">
      <c r="A16" s="66">
        <v>9902</v>
      </c>
      <c r="B16" s="65" t="s">
        <v>203</v>
      </c>
      <c r="C16" s="70">
        <f>VLOOKUP(A16,'Mar 2018'!A:C,3,0)</f>
        <v>31742093825</v>
      </c>
    </row>
    <row r="17" spans="1:3" ht="20.100000000000001" customHeight="1" x14ac:dyDescent="0.25">
      <c r="A17" s="66">
        <v>12901</v>
      </c>
      <c r="B17" s="65" t="s">
        <v>204</v>
      </c>
      <c r="C17" s="70">
        <f>VLOOKUP(A17,'Mar 2018'!A:C,3,0)</f>
        <v>1080460365</v>
      </c>
    </row>
    <row r="18" spans="1:3" ht="20.100000000000001" customHeight="1" x14ac:dyDescent="0.25">
      <c r="A18" s="66">
        <v>13399</v>
      </c>
      <c r="B18" s="65" t="s">
        <v>205</v>
      </c>
      <c r="C18" s="70" t="str">
        <f>VLOOKUP(A18,'Mar 2018'!A:C,3,0)</f>
        <v>095038536-05</v>
      </c>
    </row>
    <row r="19" spans="1:3" ht="20.100000000000001" customHeight="1" x14ac:dyDescent="0.25">
      <c r="A19" s="66">
        <v>9713</v>
      </c>
      <c r="B19" s="65" t="s">
        <v>206</v>
      </c>
      <c r="C19" s="70">
        <f>VLOOKUP(A19,'Mar 2018'!A:C,3,0)</f>
        <v>39676191841</v>
      </c>
    </row>
    <row r="20" spans="1:3" ht="20.100000000000001" customHeight="1" x14ac:dyDescent="0.25">
      <c r="A20" s="66">
        <v>12669</v>
      </c>
      <c r="B20" s="65" t="s">
        <v>207</v>
      </c>
      <c r="C20" s="70">
        <f>VLOOKUP(A20,'Mar 2018'!A:C,3,0)</f>
        <v>26656554890</v>
      </c>
    </row>
    <row r="21" spans="1:3" ht="20.100000000000001" customHeight="1" x14ac:dyDescent="0.25">
      <c r="A21" s="66">
        <v>12671</v>
      </c>
      <c r="B21" s="65" t="s">
        <v>208</v>
      </c>
      <c r="C21" s="70">
        <f>VLOOKUP(A21,'Mar 2018'!A:C,3,0)</f>
        <v>39332992843</v>
      </c>
    </row>
    <row r="22" spans="1:3" ht="20.100000000000001" customHeight="1" x14ac:dyDescent="0.25">
      <c r="A22" s="66">
        <v>9048</v>
      </c>
      <c r="B22" s="65" t="s">
        <v>209</v>
      </c>
      <c r="C22" s="70">
        <f>VLOOKUP(A22,'Mar 2018'!A:C,3,0)</f>
        <v>29775110831</v>
      </c>
    </row>
    <row r="23" spans="1:3" ht="20.100000000000001" customHeight="1" x14ac:dyDescent="0.25">
      <c r="A23" s="66">
        <v>10062</v>
      </c>
      <c r="B23" s="65" t="s">
        <v>210</v>
      </c>
      <c r="C23" s="70">
        <f>VLOOKUP(A23,'Mar 2018'!A:C,3,0)</f>
        <v>30348288883</v>
      </c>
    </row>
    <row r="24" spans="1:3" ht="20.100000000000001" customHeight="1" x14ac:dyDescent="0.25">
      <c r="A24" s="66">
        <v>10608</v>
      </c>
      <c r="B24" s="65" t="s">
        <v>211</v>
      </c>
      <c r="C24" s="70">
        <f>VLOOKUP(A24,'Mar 2018'!A:C,3,0)</f>
        <v>31267596880</v>
      </c>
    </row>
    <row r="25" spans="1:3" ht="20.100000000000001" customHeight="1" x14ac:dyDescent="0.25">
      <c r="A25" s="66">
        <v>9807</v>
      </c>
      <c r="B25" s="65" t="s">
        <v>213</v>
      </c>
      <c r="C25" s="70">
        <f>VLOOKUP(A25,'Mar 2018'!A:C,3,0)</f>
        <v>36949323808</v>
      </c>
    </row>
    <row r="26" spans="1:3" ht="20.100000000000001" customHeight="1" x14ac:dyDescent="0.25">
      <c r="A26" s="66">
        <v>10033</v>
      </c>
      <c r="B26" s="65" t="s">
        <v>214</v>
      </c>
      <c r="C26" s="70">
        <f>VLOOKUP(A26,'Mar 2018'!A:C,3,0)</f>
        <v>32153817889</v>
      </c>
    </row>
    <row r="27" spans="1:3" ht="20.100000000000001" customHeight="1" x14ac:dyDescent="0.25">
      <c r="A27" s="66">
        <v>13432</v>
      </c>
      <c r="B27" s="65" t="s">
        <v>215</v>
      </c>
      <c r="C27" s="70">
        <f>VLOOKUP(A27,'Mar 2018'!A:C,3,0)</f>
        <v>29451816810</v>
      </c>
    </row>
    <row r="28" spans="1:3" ht="20.100000000000001" customHeight="1" x14ac:dyDescent="0.25">
      <c r="A28" s="66">
        <v>12389</v>
      </c>
      <c r="B28" s="65" t="s">
        <v>166</v>
      </c>
      <c r="C28" s="70">
        <f>VLOOKUP(A28,'Mar 2018'!A:C,3,0)</f>
        <v>4028569451</v>
      </c>
    </row>
    <row r="29" spans="1:3" ht="20.100000000000001" customHeight="1" x14ac:dyDescent="0.25">
      <c r="A29" s="66">
        <v>11346</v>
      </c>
      <c r="B29" s="65" t="s">
        <v>216</v>
      </c>
      <c r="C29" s="70">
        <f>VLOOKUP(A29,'Mar 2018'!A:C,3,0)</f>
        <v>35623546811</v>
      </c>
    </row>
    <row r="30" spans="1:3" ht="20.100000000000001" customHeight="1" x14ac:dyDescent="0.25">
      <c r="A30" s="66">
        <v>11351</v>
      </c>
      <c r="B30" s="65" t="s">
        <v>217</v>
      </c>
      <c r="C30" s="70">
        <f>VLOOKUP(A30,'Mar 2018'!A:C,3,0)</f>
        <v>2735548406</v>
      </c>
    </row>
    <row r="31" spans="1:3" ht="20.100000000000001" customHeight="1" x14ac:dyDescent="0.25">
      <c r="A31" s="66">
        <v>12315</v>
      </c>
      <c r="B31" s="65" t="s">
        <v>218</v>
      </c>
      <c r="C31" s="70" t="str">
        <f>VLOOKUP(A31,'Mar 2018'!A:C,3,0)</f>
        <v>377122578-76</v>
      </c>
    </row>
    <row r="32" spans="1:3" ht="20.100000000000001" customHeight="1" x14ac:dyDescent="0.25">
      <c r="A32" s="66">
        <v>12247</v>
      </c>
      <c r="B32" s="65" t="s">
        <v>219</v>
      </c>
      <c r="C32" s="70">
        <f>VLOOKUP(A32,'Mar 2018'!A:C,3,0)</f>
        <v>17660839861</v>
      </c>
    </row>
    <row r="33" spans="1:3" ht="20.100000000000001" customHeight="1" x14ac:dyDescent="0.25">
      <c r="A33" s="66">
        <v>10875</v>
      </c>
      <c r="B33" s="65" t="s">
        <v>248</v>
      </c>
      <c r="C33" s="70">
        <f>VLOOKUP(A33,'Mar 2018'!A:C,3,0)</f>
        <v>36009552842</v>
      </c>
    </row>
    <row r="34" spans="1:3" ht="20.100000000000001" customHeight="1" x14ac:dyDescent="0.25">
      <c r="A34" s="66">
        <v>10363</v>
      </c>
      <c r="B34" s="65" t="s">
        <v>220</v>
      </c>
      <c r="C34" s="70">
        <f>VLOOKUP(A34,'Mar 2018'!A:C,3,0)</f>
        <v>28152079820</v>
      </c>
    </row>
    <row r="35" spans="1:3" ht="20.100000000000001" customHeight="1" x14ac:dyDescent="0.25">
      <c r="A35" s="66">
        <v>10692</v>
      </c>
      <c r="B35" s="65" t="s">
        <v>221</v>
      </c>
      <c r="C35" s="70">
        <f>VLOOKUP(A35,'Mar 2018'!A:C,3,0)</f>
        <v>40426174844</v>
      </c>
    </row>
    <row r="36" spans="1:3" ht="20.100000000000001" customHeight="1" x14ac:dyDescent="0.25">
      <c r="A36" s="66">
        <v>12833</v>
      </c>
      <c r="B36" s="65" t="s">
        <v>222</v>
      </c>
      <c r="C36" s="70">
        <f>VLOOKUP(A36,'Mar 2018'!A:C,3,0)</f>
        <v>817191593</v>
      </c>
    </row>
    <row r="37" spans="1:3" ht="20.100000000000001" customHeight="1" x14ac:dyDescent="0.25">
      <c r="A37" s="66">
        <v>12971</v>
      </c>
      <c r="B37" s="65" t="s">
        <v>223</v>
      </c>
      <c r="C37" s="70">
        <f>VLOOKUP(A37,'Mar 2018'!A:C,3,0)</f>
        <v>34250403831</v>
      </c>
    </row>
    <row r="38" spans="1:3" ht="20.100000000000001" customHeight="1" x14ac:dyDescent="0.25">
      <c r="A38" s="66">
        <v>11415</v>
      </c>
      <c r="B38" s="65" t="s">
        <v>224</v>
      </c>
      <c r="C38" s="70">
        <f>VLOOKUP(A38,'Mar 2018'!A:C,3,0)</f>
        <v>1180116003</v>
      </c>
    </row>
    <row r="39" spans="1:3" ht="20.100000000000001" customHeight="1" x14ac:dyDescent="0.25">
      <c r="A39" s="66">
        <v>12048</v>
      </c>
      <c r="B39" s="65" t="s">
        <v>225</v>
      </c>
      <c r="C39" s="70">
        <f>VLOOKUP(A39,'Mar 2018'!A:C,3,0)</f>
        <v>33057330800</v>
      </c>
    </row>
    <row r="40" spans="1:3" ht="20.100000000000001" customHeight="1" x14ac:dyDescent="0.25">
      <c r="A40" s="66">
        <v>12809</v>
      </c>
      <c r="B40" s="65" t="s">
        <v>226</v>
      </c>
      <c r="C40" s="70">
        <f>VLOOKUP(A40,'Mar 2018'!A:C,3,0)</f>
        <v>22700843819</v>
      </c>
    </row>
    <row r="41" spans="1:3" ht="20.100000000000001" customHeight="1" x14ac:dyDescent="0.25">
      <c r="A41" s="66">
        <v>13126</v>
      </c>
      <c r="B41" s="65" t="s">
        <v>249</v>
      </c>
      <c r="C41" s="70" t="str">
        <f>VLOOKUP(A41,'Mar 2018'!A:C,3,0)</f>
        <v>366416018-54</v>
      </c>
    </row>
    <row r="42" spans="1:3" ht="20.100000000000001" customHeight="1" x14ac:dyDescent="0.25">
      <c r="A42" s="66">
        <v>11017</v>
      </c>
      <c r="B42" s="65" t="s">
        <v>250</v>
      </c>
      <c r="C42" s="70" t="str">
        <f>VLOOKUP(A42,'Mar 2018'!A:C,3,0)</f>
        <v>340108778-98</v>
      </c>
    </row>
    <row r="43" spans="1:3" ht="24.75" customHeight="1" x14ac:dyDescent="0.25">
      <c r="A43" s="66">
        <v>11395</v>
      </c>
      <c r="B43" s="65" t="s">
        <v>170</v>
      </c>
      <c r="C43" s="70" t="str">
        <f>VLOOKUP(A43,'Mar 2018'!A:C,3,0)</f>
        <v>368774388-84</v>
      </c>
    </row>
    <row r="44" spans="1:3" ht="20.100000000000001" customHeight="1" x14ac:dyDescent="0.25">
      <c r="A44" s="66">
        <v>13428</v>
      </c>
      <c r="B44" s="65" t="s">
        <v>251</v>
      </c>
      <c r="C44" s="70" t="str">
        <f>VLOOKUP(A44,'Mar 2018'!A:C,3,0)</f>
        <v>354258868-70</v>
      </c>
    </row>
    <row r="45" spans="1:3" ht="20.100000000000001" customHeight="1" x14ac:dyDescent="0.25">
      <c r="A45" s="66">
        <v>13043</v>
      </c>
      <c r="B45" s="65" t="s">
        <v>252</v>
      </c>
      <c r="C45" s="70" t="str">
        <f>VLOOKUP(A45,'Mar 2018'!A:C,3,0)</f>
        <v>350670758-21</v>
      </c>
    </row>
    <row r="46" spans="1:3" ht="20.100000000000001" customHeight="1" x14ac:dyDescent="0.25">
      <c r="A46" s="66">
        <v>12296</v>
      </c>
      <c r="B46" s="65" t="s">
        <v>253</v>
      </c>
      <c r="C46" s="70" t="str">
        <f>VLOOKUP(A46,'Mar 2018'!A:C,3,0)</f>
        <v>364162538-60</v>
      </c>
    </row>
    <row r="47" spans="1:3" ht="20.100000000000001" customHeight="1" x14ac:dyDescent="0.25">
      <c r="A47" s="66">
        <v>12914</v>
      </c>
      <c r="B47" s="65" t="s">
        <v>254</v>
      </c>
      <c r="C47" s="70" t="str">
        <f>VLOOKUP(A47,'Mar 2018'!A:C,3,0)</f>
        <v>369881138-35</v>
      </c>
    </row>
    <row r="48" spans="1:3" ht="20.100000000000001" customHeight="1" x14ac:dyDescent="0.25">
      <c r="A48" s="66">
        <v>8366</v>
      </c>
      <c r="B48" s="65" t="s">
        <v>255</v>
      </c>
      <c r="C48" s="70" t="str">
        <f>VLOOKUP(A48,'Mar 2018'!A:C,3,0)</f>
        <v>585046724-68</v>
      </c>
    </row>
    <row r="49" spans="1:3" ht="20.100000000000001" customHeight="1" x14ac:dyDescent="0.25">
      <c r="A49" s="66">
        <v>12988</v>
      </c>
      <c r="B49" s="65" t="s">
        <v>256</v>
      </c>
      <c r="C49" s="70" t="str">
        <f>VLOOKUP(A49,'Mar 2018'!A:C,3,0)</f>
        <v>308754548-10</v>
      </c>
    </row>
    <row r="50" spans="1:3" ht="20.100000000000001" customHeight="1" x14ac:dyDescent="0.25">
      <c r="A50" s="66">
        <v>12545</v>
      </c>
      <c r="B50" s="65" t="s">
        <v>257</v>
      </c>
      <c r="C50" s="70" t="str">
        <f>VLOOKUP(A50,'Mar 2018'!A:C,3,0)</f>
        <v>373452988-33</v>
      </c>
    </row>
    <row r="51" spans="1:3" s="71" customFormat="1" ht="20.100000000000001" customHeight="1" x14ac:dyDescent="0.2">
      <c r="A51" s="66">
        <v>8861</v>
      </c>
      <c r="B51" s="65" t="s">
        <v>270</v>
      </c>
      <c r="C51" s="70">
        <v>29812495843</v>
      </c>
    </row>
    <row r="52" spans="1:3" s="71" customFormat="1" ht="20.100000000000001" customHeight="1" x14ac:dyDescent="0.2">
      <c r="A52" s="66">
        <v>2545</v>
      </c>
      <c r="B52" s="65" t="s">
        <v>257</v>
      </c>
      <c r="C52" s="70" t="s">
        <v>267</v>
      </c>
    </row>
    <row r="53" spans="1:3" s="71" customFormat="1" ht="20.100000000000001" customHeight="1" x14ac:dyDescent="0.2">
      <c r="A53" s="66">
        <v>11770</v>
      </c>
      <c r="B53" s="65" t="s">
        <v>271</v>
      </c>
      <c r="C53" s="70" t="s">
        <v>276</v>
      </c>
    </row>
    <row r="54" spans="1:3" s="71" customFormat="1" ht="20.100000000000001" customHeight="1" x14ac:dyDescent="0.2">
      <c r="A54" s="66">
        <v>9349</v>
      </c>
      <c r="B54" s="65" t="s">
        <v>272</v>
      </c>
      <c r="C54" s="70" t="s">
        <v>277</v>
      </c>
    </row>
    <row r="55" spans="1:3" s="71" customFormat="1" ht="20.100000000000001" customHeight="1" x14ac:dyDescent="0.2">
      <c r="A55" s="66">
        <v>10891</v>
      </c>
      <c r="B55" s="65" t="s">
        <v>273</v>
      </c>
      <c r="C55" s="70" t="s">
        <v>278</v>
      </c>
    </row>
    <row r="56" spans="1:3" s="71" customFormat="1" ht="20.100000000000001" customHeight="1" x14ac:dyDescent="0.2">
      <c r="A56" s="66">
        <v>10140</v>
      </c>
      <c r="B56" s="65" t="s">
        <v>274</v>
      </c>
      <c r="C56" s="70" t="s">
        <v>279</v>
      </c>
    </row>
    <row r="57" spans="1:3" s="71" customFormat="1" ht="20.100000000000001" customHeight="1" x14ac:dyDescent="0.2">
      <c r="A57" s="66">
        <v>12878</v>
      </c>
      <c r="B57" s="65" t="s">
        <v>275</v>
      </c>
      <c r="C57" s="70" t="s">
        <v>280</v>
      </c>
    </row>
    <row r="58" spans="1:3" s="71" customFormat="1" ht="20.100000000000001" customHeight="1" x14ac:dyDescent="0.2">
      <c r="A58" s="72"/>
      <c r="B58" s="73"/>
    </row>
    <row r="59" spans="1:3" ht="20.100000000000001" customHeight="1" x14ac:dyDescent="0.25">
      <c r="A59" s="72"/>
      <c r="B59" s="73"/>
    </row>
    <row r="60" spans="1:3" ht="20.100000000000001" customHeight="1" x14ac:dyDescent="0.25">
      <c r="A60" s="72"/>
      <c r="B60" s="7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4" workbookViewId="0">
      <selection activeCell="A2" sqref="A2:C2"/>
    </sheetView>
  </sheetViews>
  <sheetFormatPr defaultRowHeight="15" x14ac:dyDescent="0.25"/>
  <cols>
    <col min="1" max="1" width="10.42578125" bestFit="1" customWidth="1"/>
    <col min="2" max="2" width="67.42578125" customWidth="1"/>
    <col min="3" max="3" width="34.85546875" customWidth="1"/>
  </cols>
  <sheetData>
    <row r="1" spans="1:3" s="64" customFormat="1" ht="15.75" x14ac:dyDescent="0.25">
      <c r="A1" s="61" t="s">
        <v>228</v>
      </c>
      <c r="B1" s="61" t="s">
        <v>1</v>
      </c>
      <c r="C1" s="61" t="s">
        <v>229</v>
      </c>
    </row>
    <row r="2" spans="1:3" ht="15" customHeight="1" x14ac:dyDescent="0.25">
      <c r="A2" s="66">
        <v>9133</v>
      </c>
      <c r="B2" s="65" t="s">
        <v>180</v>
      </c>
      <c r="C2" s="70">
        <v>29890085860</v>
      </c>
    </row>
    <row r="3" spans="1:3" ht="15" customHeight="1" x14ac:dyDescent="0.25">
      <c r="A3" s="66">
        <v>9311</v>
      </c>
      <c r="B3" s="65" t="s">
        <v>185</v>
      </c>
      <c r="C3" s="70">
        <v>35840660850</v>
      </c>
    </row>
    <row r="4" spans="1:3" ht="15" customHeight="1" x14ac:dyDescent="0.25">
      <c r="A4" s="66">
        <v>12489</v>
      </c>
      <c r="B4" s="65" t="s">
        <v>186</v>
      </c>
      <c r="C4" s="70">
        <v>36118782865</v>
      </c>
    </row>
    <row r="5" spans="1:3" ht="15" customHeight="1" x14ac:dyDescent="0.25">
      <c r="A5" s="66">
        <v>8956</v>
      </c>
      <c r="B5" s="65" t="s">
        <v>187</v>
      </c>
      <c r="C5" s="70">
        <v>34248882817</v>
      </c>
    </row>
    <row r="6" spans="1:3" ht="15" customHeight="1" x14ac:dyDescent="0.25">
      <c r="A6" s="66">
        <v>13332</v>
      </c>
      <c r="B6" s="65" t="s">
        <v>188</v>
      </c>
      <c r="C6" s="70">
        <v>34759089802</v>
      </c>
    </row>
    <row r="7" spans="1:3" ht="15" customHeight="1" x14ac:dyDescent="0.25">
      <c r="A7" s="66">
        <v>13038</v>
      </c>
      <c r="B7" s="65" t="s">
        <v>190</v>
      </c>
      <c r="C7" s="70">
        <v>31377813886</v>
      </c>
    </row>
    <row r="8" spans="1:3" ht="15" customHeight="1" x14ac:dyDescent="0.25">
      <c r="A8" s="66">
        <v>12399</v>
      </c>
      <c r="B8" s="65" t="s">
        <v>191</v>
      </c>
      <c r="C8" s="70">
        <v>33531673823</v>
      </c>
    </row>
    <row r="9" spans="1:3" ht="15" customHeight="1" x14ac:dyDescent="0.25">
      <c r="A9" s="66">
        <v>12591</v>
      </c>
      <c r="B9" s="65" t="s">
        <v>192</v>
      </c>
      <c r="C9" s="70">
        <v>23366448865</v>
      </c>
    </row>
    <row r="10" spans="1:3" ht="15" customHeight="1" x14ac:dyDescent="0.25">
      <c r="A10" s="66">
        <v>8902</v>
      </c>
      <c r="B10" s="65" t="s">
        <v>193</v>
      </c>
      <c r="C10" s="70">
        <v>28864196803</v>
      </c>
    </row>
    <row r="11" spans="1:3" ht="15" customHeight="1" x14ac:dyDescent="0.25">
      <c r="A11" s="66">
        <v>12886</v>
      </c>
      <c r="B11" s="65" t="s">
        <v>195</v>
      </c>
      <c r="C11" s="70">
        <v>31923491822</v>
      </c>
    </row>
    <row r="12" spans="1:3" ht="15" customHeight="1" x14ac:dyDescent="0.25">
      <c r="A12" s="66">
        <v>9290</v>
      </c>
      <c r="B12" s="65" t="s">
        <v>196</v>
      </c>
      <c r="C12" s="70">
        <v>33723104894</v>
      </c>
    </row>
    <row r="13" spans="1:3" ht="15" customHeight="1" x14ac:dyDescent="0.25">
      <c r="A13" s="66">
        <v>12030</v>
      </c>
      <c r="B13" s="65" t="s">
        <v>197</v>
      </c>
      <c r="C13" s="70">
        <v>36299388846</v>
      </c>
    </row>
    <row r="14" spans="1:3" ht="15" customHeight="1" x14ac:dyDescent="0.25">
      <c r="A14" s="66">
        <v>12969</v>
      </c>
      <c r="B14" s="67" t="s">
        <v>198</v>
      </c>
      <c r="C14" s="70">
        <v>29673670870</v>
      </c>
    </row>
    <row r="15" spans="1:3" ht="15" customHeight="1" x14ac:dyDescent="0.25">
      <c r="A15" s="66">
        <v>12491</v>
      </c>
      <c r="B15" s="65" t="s">
        <v>199</v>
      </c>
      <c r="C15" s="70">
        <v>43042345874</v>
      </c>
    </row>
    <row r="16" spans="1:3" ht="15" customHeight="1" x14ac:dyDescent="0.25">
      <c r="A16" s="66">
        <v>11477</v>
      </c>
      <c r="B16" s="65" t="s">
        <v>200</v>
      </c>
      <c r="C16" s="70">
        <v>22361592851</v>
      </c>
    </row>
    <row r="17" spans="1:3" ht="15" customHeight="1" x14ac:dyDescent="0.25">
      <c r="A17" s="66">
        <v>10324</v>
      </c>
      <c r="B17" s="65" t="s">
        <v>201</v>
      </c>
      <c r="C17" s="70">
        <v>31616916877</v>
      </c>
    </row>
    <row r="18" spans="1:3" ht="15" customHeight="1" x14ac:dyDescent="0.25">
      <c r="A18" s="66">
        <v>9739</v>
      </c>
      <c r="B18" s="65" t="s">
        <v>202</v>
      </c>
      <c r="C18" s="70">
        <v>1535015535</v>
      </c>
    </row>
    <row r="19" spans="1:3" ht="15" customHeight="1" x14ac:dyDescent="0.25">
      <c r="A19" s="66">
        <v>9902</v>
      </c>
      <c r="B19" s="65" t="s">
        <v>203</v>
      </c>
      <c r="C19" s="70">
        <v>31742093825</v>
      </c>
    </row>
    <row r="20" spans="1:3" ht="15" customHeight="1" x14ac:dyDescent="0.25">
      <c r="A20" s="66">
        <v>12901</v>
      </c>
      <c r="B20" s="65" t="s">
        <v>204</v>
      </c>
      <c r="C20" s="70">
        <v>1080460365</v>
      </c>
    </row>
    <row r="21" spans="1:3" ht="15" customHeight="1" x14ac:dyDescent="0.25">
      <c r="A21" s="66">
        <v>13399</v>
      </c>
      <c r="B21" s="65" t="s">
        <v>205</v>
      </c>
      <c r="C21" s="70" t="s">
        <v>258</v>
      </c>
    </row>
    <row r="22" spans="1:3" ht="15" customHeight="1" x14ac:dyDescent="0.25">
      <c r="A22" s="66">
        <v>9713</v>
      </c>
      <c r="B22" s="65" t="s">
        <v>206</v>
      </c>
      <c r="C22" s="70">
        <v>39676191841</v>
      </c>
    </row>
    <row r="23" spans="1:3" ht="15" customHeight="1" x14ac:dyDescent="0.25">
      <c r="A23" s="66">
        <v>12669</v>
      </c>
      <c r="B23" s="65" t="s">
        <v>207</v>
      </c>
      <c r="C23" s="70">
        <v>26656554890</v>
      </c>
    </row>
    <row r="24" spans="1:3" ht="15" customHeight="1" x14ac:dyDescent="0.25">
      <c r="A24" s="66">
        <v>12671</v>
      </c>
      <c r="B24" s="65" t="s">
        <v>208</v>
      </c>
      <c r="C24" s="70">
        <v>39332992843</v>
      </c>
    </row>
    <row r="25" spans="1:3" ht="15" customHeight="1" x14ac:dyDescent="0.25">
      <c r="A25" s="66">
        <v>9048</v>
      </c>
      <c r="B25" s="65" t="s">
        <v>209</v>
      </c>
      <c r="C25" s="70">
        <v>29775110831</v>
      </c>
    </row>
    <row r="26" spans="1:3" ht="15" customHeight="1" x14ac:dyDescent="0.25">
      <c r="A26" s="66">
        <v>10062</v>
      </c>
      <c r="B26" s="65" t="s">
        <v>210</v>
      </c>
      <c r="C26" s="70">
        <v>30348288883</v>
      </c>
    </row>
    <row r="27" spans="1:3" ht="15" customHeight="1" x14ac:dyDescent="0.25">
      <c r="A27" s="66">
        <v>10608</v>
      </c>
      <c r="B27" s="65" t="s">
        <v>211</v>
      </c>
      <c r="C27" s="70">
        <v>31267596880</v>
      </c>
    </row>
    <row r="28" spans="1:3" ht="15" customHeight="1" x14ac:dyDescent="0.25">
      <c r="A28" s="66">
        <v>9807</v>
      </c>
      <c r="B28" s="65" t="s">
        <v>213</v>
      </c>
      <c r="C28" s="70">
        <v>36949323808</v>
      </c>
    </row>
    <row r="29" spans="1:3" ht="15" customHeight="1" x14ac:dyDescent="0.25">
      <c r="A29" s="66">
        <v>10033</v>
      </c>
      <c r="B29" s="65" t="s">
        <v>214</v>
      </c>
      <c r="C29" s="70">
        <v>32153817889</v>
      </c>
    </row>
    <row r="30" spans="1:3" ht="15" customHeight="1" x14ac:dyDescent="0.25">
      <c r="A30" s="66">
        <v>13432</v>
      </c>
      <c r="B30" s="65" t="s">
        <v>215</v>
      </c>
      <c r="C30" s="70">
        <v>29451816810</v>
      </c>
    </row>
    <row r="31" spans="1:3" ht="15" customHeight="1" x14ac:dyDescent="0.25">
      <c r="A31" s="66">
        <v>12389</v>
      </c>
      <c r="B31" s="65" t="s">
        <v>166</v>
      </c>
      <c r="C31" s="70">
        <v>4028569451</v>
      </c>
    </row>
    <row r="32" spans="1:3" ht="15" customHeight="1" x14ac:dyDescent="0.25">
      <c r="A32" s="66">
        <v>11346</v>
      </c>
      <c r="B32" s="65" t="s">
        <v>216</v>
      </c>
      <c r="C32" s="70">
        <v>35623546811</v>
      </c>
    </row>
    <row r="33" spans="1:3" ht="15" customHeight="1" x14ac:dyDescent="0.25">
      <c r="A33" s="66">
        <v>11351</v>
      </c>
      <c r="B33" s="65" t="s">
        <v>217</v>
      </c>
      <c r="C33" s="70">
        <v>2735548406</v>
      </c>
    </row>
    <row r="34" spans="1:3" ht="15" customHeight="1" x14ac:dyDescent="0.25">
      <c r="A34" s="66">
        <v>12315</v>
      </c>
      <c r="B34" s="65" t="s">
        <v>218</v>
      </c>
      <c r="C34" s="70" t="s">
        <v>269</v>
      </c>
    </row>
    <row r="35" spans="1:3" ht="15" customHeight="1" x14ac:dyDescent="0.25">
      <c r="A35" s="66">
        <v>12247</v>
      </c>
      <c r="B35" s="65" t="s">
        <v>219</v>
      </c>
      <c r="C35" s="70">
        <v>17660839861</v>
      </c>
    </row>
    <row r="36" spans="1:3" ht="15" customHeight="1" x14ac:dyDescent="0.25">
      <c r="A36" s="66">
        <v>10875</v>
      </c>
      <c r="B36" s="65" t="s">
        <v>248</v>
      </c>
      <c r="C36" s="70">
        <v>36009552842</v>
      </c>
    </row>
    <row r="37" spans="1:3" ht="15" customHeight="1" x14ac:dyDescent="0.25">
      <c r="A37" s="66">
        <v>10363</v>
      </c>
      <c r="B37" s="65" t="s">
        <v>220</v>
      </c>
      <c r="C37" s="70">
        <v>28152079820</v>
      </c>
    </row>
    <row r="38" spans="1:3" ht="15" customHeight="1" x14ac:dyDescent="0.25">
      <c r="A38" s="66">
        <v>10692</v>
      </c>
      <c r="B38" s="65" t="s">
        <v>221</v>
      </c>
      <c r="C38" s="70">
        <v>40426174844</v>
      </c>
    </row>
    <row r="39" spans="1:3" ht="15" customHeight="1" x14ac:dyDescent="0.25">
      <c r="A39" s="66">
        <v>12833</v>
      </c>
      <c r="B39" s="65" t="s">
        <v>222</v>
      </c>
      <c r="C39" s="70">
        <v>817191593</v>
      </c>
    </row>
    <row r="40" spans="1:3" ht="15" customHeight="1" x14ac:dyDescent="0.25">
      <c r="A40" s="66">
        <v>12971</v>
      </c>
      <c r="B40" s="65" t="s">
        <v>223</v>
      </c>
      <c r="C40" s="70">
        <v>34250403831</v>
      </c>
    </row>
    <row r="41" spans="1:3" ht="15" customHeight="1" x14ac:dyDescent="0.25">
      <c r="A41" s="66">
        <v>11415</v>
      </c>
      <c r="B41" s="65" t="s">
        <v>224</v>
      </c>
      <c r="C41" s="70">
        <v>1180116003</v>
      </c>
    </row>
    <row r="42" spans="1:3" ht="15" customHeight="1" x14ac:dyDescent="0.25">
      <c r="A42" s="66">
        <v>12048</v>
      </c>
      <c r="B42" s="65" t="s">
        <v>225</v>
      </c>
      <c r="C42" s="70">
        <v>33057330800</v>
      </c>
    </row>
    <row r="43" spans="1:3" ht="15" customHeight="1" x14ac:dyDescent="0.25">
      <c r="A43" s="66">
        <v>12809</v>
      </c>
      <c r="B43" s="65" t="s">
        <v>226</v>
      </c>
      <c r="C43" s="70">
        <v>22700843819</v>
      </c>
    </row>
    <row r="44" spans="1:3" ht="15" customHeight="1" x14ac:dyDescent="0.25">
      <c r="A44" s="69">
        <v>13126</v>
      </c>
      <c r="B44" s="68" t="s">
        <v>249</v>
      </c>
      <c r="C44" s="70" t="s">
        <v>259</v>
      </c>
    </row>
    <row r="45" spans="1:3" ht="15" customHeight="1" x14ac:dyDescent="0.25">
      <c r="A45" s="69">
        <v>11017</v>
      </c>
      <c r="B45" s="68" t="s">
        <v>250</v>
      </c>
      <c r="C45" s="70" t="s">
        <v>260</v>
      </c>
    </row>
    <row r="46" spans="1:3" ht="15" customHeight="1" x14ac:dyDescent="0.25">
      <c r="A46" s="69">
        <v>11395</v>
      </c>
      <c r="B46" s="68" t="s">
        <v>170</v>
      </c>
      <c r="C46" s="70" t="s">
        <v>268</v>
      </c>
    </row>
    <row r="47" spans="1:3" ht="15" customHeight="1" x14ac:dyDescent="0.25">
      <c r="A47" s="69">
        <v>13428</v>
      </c>
      <c r="B47" s="68" t="s">
        <v>251</v>
      </c>
      <c r="C47" s="70" t="s">
        <v>261</v>
      </c>
    </row>
    <row r="48" spans="1:3" ht="15" customHeight="1" x14ac:dyDescent="0.25">
      <c r="A48" s="69">
        <v>13043</v>
      </c>
      <c r="B48" s="68" t="s">
        <v>252</v>
      </c>
      <c r="C48" s="70" t="s">
        <v>262</v>
      </c>
    </row>
    <row r="49" spans="1:3" ht="15" customHeight="1" x14ac:dyDescent="0.25">
      <c r="A49" s="69">
        <v>12296</v>
      </c>
      <c r="B49" s="68" t="s">
        <v>253</v>
      </c>
      <c r="C49" s="70" t="s">
        <v>263</v>
      </c>
    </row>
    <row r="50" spans="1:3" ht="15" customHeight="1" x14ac:dyDescent="0.25">
      <c r="A50" s="69">
        <v>12914</v>
      </c>
      <c r="B50" s="68" t="s">
        <v>254</v>
      </c>
      <c r="C50" s="70" t="s">
        <v>264</v>
      </c>
    </row>
    <row r="51" spans="1:3" ht="15" customHeight="1" x14ac:dyDescent="0.25">
      <c r="A51" s="69">
        <v>8366</v>
      </c>
      <c r="B51" s="68" t="s">
        <v>255</v>
      </c>
      <c r="C51" s="70" t="s">
        <v>266</v>
      </c>
    </row>
    <row r="52" spans="1:3" ht="15" customHeight="1" x14ac:dyDescent="0.25">
      <c r="A52" s="69">
        <v>12988</v>
      </c>
      <c r="B52" s="68" t="s">
        <v>256</v>
      </c>
      <c r="C52" s="70" t="s">
        <v>265</v>
      </c>
    </row>
    <row r="53" spans="1:3" ht="15" customHeight="1" x14ac:dyDescent="0.25">
      <c r="A53" s="69">
        <v>12545</v>
      </c>
      <c r="B53" s="68" t="s">
        <v>257</v>
      </c>
      <c r="C53" s="70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"/>
    </sheetView>
  </sheetViews>
  <sheetFormatPr defaultRowHeight="20.100000000000001" customHeight="1" x14ac:dyDescent="0.25"/>
  <cols>
    <col min="1" max="1" width="14.28515625" style="20" customWidth="1"/>
    <col min="2" max="2" width="82.42578125" style="53" customWidth="1"/>
    <col min="3" max="3" width="20.42578125" bestFit="1" customWidth="1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3">
        <v>12189</v>
      </c>
      <c r="B2" s="63" t="s">
        <v>171</v>
      </c>
      <c r="C2" s="63">
        <v>33071218800</v>
      </c>
    </row>
    <row r="3" spans="1:3" ht="20.100000000000001" customHeight="1" x14ac:dyDescent="0.25">
      <c r="A3" s="63">
        <v>11523</v>
      </c>
      <c r="B3" s="63" t="s">
        <v>172</v>
      </c>
      <c r="C3" s="63">
        <v>34112323824</v>
      </c>
    </row>
    <row r="4" spans="1:3" ht="20.100000000000001" customHeight="1" x14ac:dyDescent="0.25">
      <c r="A4" s="63">
        <v>12520</v>
      </c>
      <c r="B4" s="63" t="s">
        <v>173</v>
      </c>
      <c r="C4" s="63">
        <v>37394761843</v>
      </c>
    </row>
    <row r="5" spans="1:3" ht="20.100000000000001" customHeight="1" x14ac:dyDescent="0.25">
      <c r="A5" s="63">
        <v>13131</v>
      </c>
      <c r="B5" s="63" t="s">
        <v>179</v>
      </c>
      <c r="C5" s="63">
        <v>31447255879</v>
      </c>
    </row>
    <row r="6" spans="1:3" ht="20.100000000000001" customHeight="1" x14ac:dyDescent="0.25">
      <c r="A6" s="63">
        <v>9133</v>
      </c>
      <c r="B6" s="63" t="s">
        <v>180</v>
      </c>
      <c r="C6" s="63">
        <v>29890085860</v>
      </c>
    </row>
    <row r="7" spans="1:3" ht="20.100000000000001" customHeight="1" x14ac:dyDescent="0.25">
      <c r="A7" s="63">
        <v>12772</v>
      </c>
      <c r="B7" s="63" t="s">
        <v>181</v>
      </c>
      <c r="C7" s="63">
        <v>4988176525</v>
      </c>
    </row>
    <row r="8" spans="1:3" ht="20.100000000000001" customHeight="1" x14ac:dyDescent="0.25">
      <c r="A8" s="63">
        <v>9775</v>
      </c>
      <c r="B8" s="63" t="s">
        <v>182</v>
      </c>
      <c r="C8" s="63">
        <v>28045480823</v>
      </c>
    </row>
    <row r="9" spans="1:3" ht="20.100000000000001" customHeight="1" x14ac:dyDescent="0.25">
      <c r="A9" s="63">
        <v>8444</v>
      </c>
      <c r="B9" s="63" t="s">
        <v>178</v>
      </c>
      <c r="C9" s="63">
        <v>22413193847</v>
      </c>
    </row>
    <row r="10" spans="1:3" ht="20.100000000000001" customHeight="1" x14ac:dyDescent="0.25">
      <c r="A10" s="63">
        <v>12893</v>
      </c>
      <c r="B10" s="63" t="s">
        <v>184</v>
      </c>
      <c r="C10" s="63">
        <v>4195767547</v>
      </c>
    </row>
    <row r="11" spans="1:3" ht="20.100000000000001" customHeight="1" x14ac:dyDescent="0.25">
      <c r="A11" s="63">
        <v>9311</v>
      </c>
      <c r="B11" s="63" t="s">
        <v>185</v>
      </c>
      <c r="C11" s="63">
        <v>35840660850</v>
      </c>
    </row>
    <row r="12" spans="1:3" ht="20.100000000000001" customHeight="1" x14ac:dyDescent="0.25">
      <c r="A12" s="63">
        <v>12489</v>
      </c>
      <c r="B12" s="63" t="s">
        <v>186</v>
      </c>
      <c r="C12" s="63">
        <v>36118782865</v>
      </c>
    </row>
    <row r="13" spans="1:3" ht="20.100000000000001" customHeight="1" x14ac:dyDescent="0.25">
      <c r="A13" s="63">
        <v>8956</v>
      </c>
      <c r="B13" s="63" t="s">
        <v>187</v>
      </c>
      <c r="C13" s="63">
        <v>34248882817</v>
      </c>
    </row>
    <row r="14" spans="1:3" ht="20.100000000000001" customHeight="1" x14ac:dyDescent="0.25">
      <c r="A14" s="63">
        <v>13332</v>
      </c>
      <c r="B14" s="63" t="s">
        <v>188</v>
      </c>
      <c r="C14" s="63">
        <v>34759089802</v>
      </c>
    </row>
    <row r="15" spans="1:3" ht="20.100000000000001" customHeight="1" x14ac:dyDescent="0.25">
      <c r="A15" s="63">
        <v>9372</v>
      </c>
      <c r="B15" s="63" t="s">
        <v>189</v>
      </c>
      <c r="C15" s="63">
        <v>34966036828</v>
      </c>
    </row>
    <row r="16" spans="1:3" ht="20.100000000000001" customHeight="1" x14ac:dyDescent="0.25">
      <c r="A16" s="63">
        <v>13038</v>
      </c>
      <c r="B16" s="63" t="s">
        <v>190</v>
      </c>
      <c r="C16" s="63">
        <v>31377813886</v>
      </c>
    </row>
    <row r="17" spans="1:3" ht="20.100000000000001" customHeight="1" x14ac:dyDescent="0.25">
      <c r="A17" s="63">
        <v>12399</v>
      </c>
      <c r="B17" s="63" t="s">
        <v>191</v>
      </c>
      <c r="C17" s="63">
        <v>33531673823</v>
      </c>
    </row>
    <row r="18" spans="1:3" ht="20.100000000000001" customHeight="1" x14ac:dyDescent="0.25">
      <c r="A18" s="63">
        <v>12591</v>
      </c>
      <c r="B18" s="63" t="s">
        <v>192</v>
      </c>
      <c r="C18" s="63">
        <v>23366448865</v>
      </c>
    </row>
    <row r="19" spans="1:3" ht="20.100000000000001" customHeight="1" x14ac:dyDescent="0.25">
      <c r="A19" s="63">
        <v>8902</v>
      </c>
      <c r="B19" s="63" t="s">
        <v>193</v>
      </c>
      <c r="C19" s="63">
        <v>28864196803</v>
      </c>
    </row>
    <row r="20" spans="1:3" ht="20.100000000000001" customHeight="1" x14ac:dyDescent="0.25">
      <c r="A20" s="63">
        <v>10998</v>
      </c>
      <c r="B20" s="63" t="s">
        <v>194</v>
      </c>
      <c r="C20" s="63">
        <v>26799575807</v>
      </c>
    </row>
    <row r="21" spans="1:3" ht="20.100000000000001" customHeight="1" x14ac:dyDescent="0.25">
      <c r="A21" s="63">
        <v>12886</v>
      </c>
      <c r="B21" s="63" t="s">
        <v>195</v>
      </c>
      <c r="C21" s="63">
        <v>31923491822</v>
      </c>
    </row>
    <row r="22" spans="1:3" ht="20.100000000000001" customHeight="1" x14ac:dyDescent="0.25">
      <c r="A22" s="63">
        <v>9290</v>
      </c>
      <c r="B22" s="63" t="s">
        <v>196</v>
      </c>
      <c r="C22" s="63">
        <v>33723104894</v>
      </c>
    </row>
    <row r="23" spans="1:3" ht="20.100000000000001" customHeight="1" x14ac:dyDescent="0.25">
      <c r="A23" s="63">
        <v>12030</v>
      </c>
      <c r="B23" s="63" t="s">
        <v>197</v>
      </c>
      <c r="C23" s="63">
        <v>36299388846</v>
      </c>
    </row>
    <row r="24" spans="1:3" ht="20.100000000000001" customHeight="1" x14ac:dyDescent="0.25">
      <c r="A24" s="63">
        <v>12969</v>
      </c>
      <c r="B24" s="63" t="s">
        <v>198</v>
      </c>
      <c r="C24" s="63">
        <v>29673670870</v>
      </c>
    </row>
    <row r="25" spans="1:3" ht="20.100000000000001" customHeight="1" x14ac:dyDescent="0.25">
      <c r="A25" s="63">
        <v>12491</v>
      </c>
      <c r="B25" s="63" t="s">
        <v>199</v>
      </c>
      <c r="C25" s="63">
        <v>43042345874</v>
      </c>
    </row>
    <row r="26" spans="1:3" ht="20.100000000000001" customHeight="1" x14ac:dyDescent="0.25">
      <c r="A26" s="63">
        <v>11477</v>
      </c>
      <c r="B26" s="63" t="s">
        <v>200</v>
      </c>
      <c r="C26" s="63">
        <v>22361592851</v>
      </c>
    </row>
    <row r="27" spans="1:3" ht="20.100000000000001" customHeight="1" x14ac:dyDescent="0.25">
      <c r="A27" s="63">
        <v>10324</v>
      </c>
      <c r="B27" s="63" t="s">
        <v>201</v>
      </c>
      <c r="C27" s="63">
        <v>31616916877</v>
      </c>
    </row>
    <row r="28" spans="1:3" ht="20.100000000000001" customHeight="1" x14ac:dyDescent="0.25">
      <c r="A28" s="63">
        <v>9739</v>
      </c>
      <c r="B28" s="63" t="s">
        <v>202</v>
      </c>
      <c r="C28" s="63" t="s">
        <v>232</v>
      </c>
    </row>
    <row r="29" spans="1:3" ht="20.100000000000001" customHeight="1" x14ac:dyDescent="0.25">
      <c r="A29" s="63">
        <v>9902</v>
      </c>
      <c r="B29" s="63" t="s">
        <v>203</v>
      </c>
      <c r="C29" s="63">
        <v>31742093825</v>
      </c>
    </row>
    <row r="30" spans="1:3" ht="20.100000000000001" customHeight="1" x14ac:dyDescent="0.25">
      <c r="A30" s="63">
        <v>12901</v>
      </c>
      <c r="B30" s="63" t="s">
        <v>204</v>
      </c>
      <c r="C30" s="63" t="s">
        <v>233</v>
      </c>
    </row>
    <row r="31" spans="1:3" ht="20.100000000000001" customHeight="1" x14ac:dyDescent="0.25">
      <c r="A31" s="63">
        <v>13399</v>
      </c>
      <c r="B31" s="63" t="s">
        <v>205</v>
      </c>
      <c r="C31" s="63" t="s">
        <v>230</v>
      </c>
    </row>
    <row r="32" spans="1:3" ht="20.100000000000001" customHeight="1" x14ac:dyDescent="0.25">
      <c r="A32" s="63">
        <v>9713</v>
      </c>
      <c r="B32" s="63" t="s">
        <v>206</v>
      </c>
      <c r="C32" s="63">
        <v>39676191841</v>
      </c>
    </row>
    <row r="33" spans="1:3" ht="20.100000000000001" customHeight="1" x14ac:dyDescent="0.25">
      <c r="A33" s="63">
        <v>12669</v>
      </c>
      <c r="B33" s="63" t="s">
        <v>207</v>
      </c>
      <c r="C33" s="63">
        <v>26656554890</v>
      </c>
    </row>
    <row r="34" spans="1:3" ht="20.100000000000001" customHeight="1" x14ac:dyDescent="0.25">
      <c r="A34" s="63">
        <v>12671</v>
      </c>
      <c r="B34" s="63" t="s">
        <v>208</v>
      </c>
      <c r="C34" s="63">
        <v>39332992843</v>
      </c>
    </row>
    <row r="35" spans="1:3" ht="20.100000000000001" customHeight="1" x14ac:dyDescent="0.25">
      <c r="A35" s="63">
        <v>9048</v>
      </c>
      <c r="B35" s="63" t="s">
        <v>209</v>
      </c>
      <c r="C35" s="63">
        <v>29775110831</v>
      </c>
    </row>
    <row r="36" spans="1:3" ht="20.100000000000001" customHeight="1" x14ac:dyDescent="0.25">
      <c r="A36" s="63">
        <v>10062</v>
      </c>
      <c r="B36" s="63" t="s">
        <v>210</v>
      </c>
      <c r="C36" s="63">
        <v>30348288883</v>
      </c>
    </row>
    <row r="37" spans="1:3" ht="20.100000000000001" customHeight="1" x14ac:dyDescent="0.25">
      <c r="A37" s="63">
        <v>10608</v>
      </c>
      <c r="B37" s="63" t="s">
        <v>211</v>
      </c>
      <c r="C37" s="63">
        <v>31267596880</v>
      </c>
    </row>
    <row r="38" spans="1:3" ht="20.100000000000001" customHeight="1" x14ac:dyDescent="0.25">
      <c r="A38" s="63">
        <v>12866</v>
      </c>
      <c r="B38" s="63" t="s">
        <v>212</v>
      </c>
      <c r="C38" s="63">
        <v>35768151800</v>
      </c>
    </row>
    <row r="39" spans="1:3" ht="20.100000000000001" customHeight="1" x14ac:dyDescent="0.25">
      <c r="A39" s="63">
        <v>9807</v>
      </c>
      <c r="B39" s="63" t="s">
        <v>213</v>
      </c>
      <c r="C39" s="63">
        <v>36949323808</v>
      </c>
    </row>
    <row r="40" spans="1:3" ht="20.100000000000001" customHeight="1" x14ac:dyDescent="0.25">
      <c r="A40" s="63">
        <v>10033</v>
      </c>
      <c r="B40" s="63" t="s">
        <v>214</v>
      </c>
      <c r="C40" s="63">
        <v>32153817889</v>
      </c>
    </row>
    <row r="41" spans="1:3" ht="20.100000000000001" customHeight="1" x14ac:dyDescent="0.25">
      <c r="A41" s="63">
        <v>13432</v>
      </c>
      <c r="B41" s="63" t="s">
        <v>215</v>
      </c>
      <c r="C41" s="63">
        <v>29451816810</v>
      </c>
    </row>
    <row r="42" spans="1:3" ht="20.100000000000001" customHeight="1" x14ac:dyDescent="0.25">
      <c r="A42" s="63">
        <v>12389</v>
      </c>
      <c r="B42" s="63" t="s">
        <v>166</v>
      </c>
      <c r="C42" s="63" t="s">
        <v>231</v>
      </c>
    </row>
    <row r="43" spans="1:3" ht="20.100000000000001" customHeight="1" x14ac:dyDescent="0.25">
      <c r="A43" s="63">
        <v>11346</v>
      </c>
      <c r="B43" s="63" t="s">
        <v>216</v>
      </c>
      <c r="C43" s="63" t="s">
        <v>234</v>
      </c>
    </row>
    <row r="44" spans="1:3" ht="20.100000000000001" customHeight="1" x14ac:dyDescent="0.25">
      <c r="A44" s="63">
        <v>11351</v>
      </c>
      <c r="B44" s="63" t="s">
        <v>217</v>
      </c>
      <c r="C44" s="63" t="s">
        <v>235</v>
      </c>
    </row>
    <row r="45" spans="1:3" ht="20.100000000000001" customHeight="1" x14ac:dyDescent="0.25">
      <c r="A45" s="63">
        <v>12315</v>
      </c>
      <c r="B45" s="63" t="s">
        <v>218</v>
      </c>
      <c r="C45" s="63" t="s">
        <v>236</v>
      </c>
    </row>
    <row r="46" spans="1:3" ht="20.100000000000001" customHeight="1" x14ac:dyDescent="0.25">
      <c r="A46" s="63">
        <v>12247</v>
      </c>
      <c r="B46" s="63" t="s">
        <v>219</v>
      </c>
      <c r="C46" s="63" t="s">
        <v>237</v>
      </c>
    </row>
    <row r="47" spans="1:3" ht="20.100000000000001" customHeight="1" x14ac:dyDescent="0.25">
      <c r="A47" s="63">
        <v>10875</v>
      </c>
      <c r="B47" s="63" t="s">
        <v>238</v>
      </c>
      <c r="C47" s="63" t="s">
        <v>239</v>
      </c>
    </row>
    <row r="48" spans="1:3" ht="20.100000000000001" customHeight="1" x14ac:dyDescent="0.25">
      <c r="A48" s="63">
        <v>10363</v>
      </c>
      <c r="B48" s="63" t="s">
        <v>220</v>
      </c>
      <c r="C48" s="63" t="s">
        <v>240</v>
      </c>
    </row>
    <row r="49" spans="1:3" ht="20.100000000000001" customHeight="1" x14ac:dyDescent="0.25">
      <c r="A49" s="63">
        <v>10692</v>
      </c>
      <c r="B49" s="63" t="s">
        <v>221</v>
      </c>
      <c r="C49" s="63" t="s">
        <v>241</v>
      </c>
    </row>
    <row r="50" spans="1:3" ht="20.100000000000001" customHeight="1" x14ac:dyDescent="0.25">
      <c r="A50" s="63">
        <v>12833</v>
      </c>
      <c r="B50" s="63" t="s">
        <v>222</v>
      </c>
      <c r="C50" s="63" t="s">
        <v>242</v>
      </c>
    </row>
    <row r="51" spans="1:3" ht="20.100000000000001" customHeight="1" x14ac:dyDescent="0.25">
      <c r="A51" s="63">
        <v>12971</v>
      </c>
      <c r="B51" s="63" t="s">
        <v>223</v>
      </c>
      <c r="C51" s="63" t="s">
        <v>243</v>
      </c>
    </row>
    <row r="52" spans="1:3" ht="20.100000000000001" customHeight="1" x14ac:dyDescent="0.25">
      <c r="A52" s="63">
        <v>11415</v>
      </c>
      <c r="B52" s="63" t="s">
        <v>224</v>
      </c>
      <c r="C52" s="63" t="s">
        <v>244</v>
      </c>
    </row>
    <row r="53" spans="1:3" ht="20.100000000000001" customHeight="1" x14ac:dyDescent="0.25">
      <c r="A53" s="63">
        <v>12048</v>
      </c>
      <c r="B53" s="63" t="s">
        <v>225</v>
      </c>
      <c r="C53" s="63" t="s">
        <v>245</v>
      </c>
    </row>
    <row r="54" spans="1:3" ht="20.100000000000001" customHeight="1" x14ac:dyDescent="0.25">
      <c r="A54" s="63">
        <v>12809</v>
      </c>
      <c r="B54" s="63" t="s">
        <v>226</v>
      </c>
      <c r="C54" s="63" t="s">
        <v>246</v>
      </c>
    </row>
    <row r="55" spans="1:3" ht="20.100000000000001" customHeight="1" x14ac:dyDescent="0.25">
      <c r="A55" s="63">
        <v>9032</v>
      </c>
      <c r="B55" s="63" t="s">
        <v>227</v>
      </c>
      <c r="C55" s="63" t="s">
        <v>247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A1:C1"/>
    </sheetView>
  </sheetViews>
  <sheetFormatPr defaultRowHeight="20.100000000000001" customHeight="1" x14ac:dyDescent="0.25"/>
  <cols>
    <col min="1" max="1" width="10.42578125" style="20" bestFit="1" customWidth="1"/>
    <col min="2" max="2" width="82.42578125" style="53" customWidth="1"/>
    <col min="3" max="3" width="20.42578125" bestFit="1" customWidth="1"/>
  </cols>
  <sheetData>
    <row r="1" spans="1:3" ht="20.100000000000001" customHeight="1" x14ac:dyDescent="0.25">
      <c r="A1" s="61" t="s">
        <v>228</v>
      </c>
      <c r="B1" s="61" t="s">
        <v>1</v>
      </c>
      <c r="C1" s="61" t="s">
        <v>229</v>
      </c>
    </row>
    <row r="2" spans="1:3" ht="20.100000000000001" customHeight="1" x14ac:dyDescent="0.25">
      <c r="A2" s="62">
        <v>11114</v>
      </c>
      <c r="B2" s="47" t="s">
        <v>161</v>
      </c>
      <c r="C2" s="63">
        <f>VLOOKUP(A2,'[1]Dez 2017'!A:C,3,0)</f>
        <v>34236161800</v>
      </c>
    </row>
    <row r="3" spans="1:3" ht="20.100000000000001" customHeight="1" x14ac:dyDescent="0.25">
      <c r="A3" s="62">
        <v>12664</v>
      </c>
      <c r="B3" s="47" t="s">
        <v>162</v>
      </c>
      <c r="C3" s="63">
        <f>VLOOKUP(A3,'[1]Dez 2017'!A:C,3,0)</f>
        <v>22221525850</v>
      </c>
    </row>
    <row r="4" spans="1:3" ht="20.100000000000001" customHeight="1" x14ac:dyDescent="0.25">
      <c r="A4" s="62">
        <v>9899</v>
      </c>
      <c r="B4" s="47" t="s">
        <v>164</v>
      </c>
      <c r="C4" s="63">
        <f>VLOOKUP(A4,'[1]Dez 2017'!A:C,3,0)</f>
        <v>24898654800</v>
      </c>
    </row>
    <row r="5" spans="1:3" ht="20.100000000000001" customHeight="1" x14ac:dyDescent="0.25">
      <c r="A5" s="62">
        <v>11875</v>
      </c>
      <c r="B5" s="50" t="s">
        <v>168</v>
      </c>
      <c r="C5" s="63">
        <f>VLOOKUP(A5,'[1]Dez 2017'!A:C,3,0)</f>
        <v>32210964881</v>
      </c>
    </row>
    <row r="6" spans="1:3" ht="20.100000000000001" customHeight="1" x14ac:dyDescent="0.25">
      <c r="A6" s="62">
        <v>12701</v>
      </c>
      <c r="B6" s="47" t="s">
        <v>169</v>
      </c>
      <c r="C6" s="63">
        <f>VLOOKUP(A6,'[1]Dez 2017'!A:C,3,0)</f>
        <v>32450220852</v>
      </c>
    </row>
    <row r="7" spans="1:3" ht="20.100000000000001" customHeight="1" x14ac:dyDescent="0.25">
      <c r="A7" s="62">
        <v>12189</v>
      </c>
      <c r="B7" s="47" t="s">
        <v>171</v>
      </c>
      <c r="C7" s="63">
        <f>VLOOKUP(A7,'[1]Dez 2017'!A:C,3,0)</f>
        <v>33071218800</v>
      </c>
    </row>
    <row r="8" spans="1:3" ht="20.100000000000001" customHeight="1" x14ac:dyDescent="0.25">
      <c r="A8" s="62">
        <v>11523</v>
      </c>
      <c r="B8" s="47" t="s">
        <v>172</v>
      </c>
      <c r="C8" s="63">
        <f>VLOOKUP(A8,'[1]Dez 2017'!A:C,3,0)</f>
        <v>34112323824</v>
      </c>
    </row>
    <row r="9" spans="1:3" ht="20.100000000000001" customHeight="1" x14ac:dyDescent="0.25">
      <c r="A9" s="62">
        <v>12520</v>
      </c>
      <c r="B9" s="47" t="s">
        <v>173</v>
      </c>
      <c r="C9" s="63">
        <f>VLOOKUP(A9,'[1]Dez 2017'!A:C,3,0)</f>
        <v>37394761843</v>
      </c>
    </row>
    <row r="10" spans="1:3" ht="20.100000000000001" customHeight="1" x14ac:dyDescent="0.25">
      <c r="A10" s="62">
        <v>8769</v>
      </c>
      <c r="B10" s="47" t="s">
        <v>174</v>
      </c>
      <c r="C10" s="63">
        <f>VLOOKUP(A10,'[1]Dez 2017'!A:C,3,0)</f>
        <v>21589042832</v>
      </c>
    </row>
    <row r="11" spans="1:3" ht="20.100000000000001" customHeight="1" x14ac:dyDescent="0.25">
      <c r="A11" s="62">
        <v>12481</v>
      </c>
      <c r="B11" s="47" t="s">
        <v>175</v>
      </c>
      <c r="C11" s="63">
        <f>VLOOKUP(A11,'[1]Dez 2017'!A:C,3,0)</f>
        <v>26760765826</v>
      </c>
    </row>
    <row r="12" spans="1:3" ht="20.100000000000001" customHeight="1" x14ac:dyDescent="0.25">
      <c r="A12" s="62">
        <v>13131</v>
      </c>
      <c r="B12" s="47" t="s">
        <v>179</v>
      </c>
      <c r="C12" s="63">
        <f>VLOOKUP(A12,'[1]Dez 2017'!A:C,3,0)</f>
        <v>31447255879</v>
      </c>
    </row>
    <row r="13" spans="1:3" ht="20.100000000000001" customHeight="1" x14ac:dyDescent="0.25">
      <c r="A13" s="62">
        <v>9133</v>
      </c>
      <c r="B13" s="47" t="s">
        <v>180</v>
      </c>
      <c r="C13" s="63">
        <f>VLOOKUP(A13,'[1]Dez 2017'!A:C,3,0)</f>
        <v>29890085860</v>
      </c>
    </row>
    <row r="14" spans="1:3" ht="20.100000000000001" customHeight="1" x14ac:dyDescent="0.25">
      <c r="A14" s="62">
        <v>12772</v>
      </c>
      <c r="B14" s="47" t="s">
        <v>181</v>
      </c>
      <c r="C14" s="63">
        <f>VLOOKUP(A14,'[1]Dez 2017'!A:C,3,0)</f>
        <v>4988176525</v>
      </c>
    </row>
    <row r="15" spans="1:3" ht="20.100000000000001" customHeight="1" x14ac:dyDescent="0.25">
      <c r="A15" s="62">
        <v>9775</v>
      </c>
      <c r="B15" s="47" t="s">
        <v>182</v>
      </c>
      <c r="C15" s="63">
        <f>VLOOKUP(A15,'[1]Dez 2017'!A:C,3,0)</f>
        <v>28045480823</v>
      </c>
    </row>
    <row r="16" spans="1:3" ht="20.100000000000001" customHeight="1" x14ac:dyDescent="0.25">
      <c r="A16" s="62">
        <v>8444</v>
      </c>
      <c r="B16" s="47" t="s">
        <v>178</v>
      </c>
      <c r="C16" s="63">
        <f>VLOOKUP(A16,'[1]Dez 2017'!A:C,3,0)</f>
        <v>22413193847</v>
      </c>
    </row>
    <row r="17" spans="1:3" ht="20.100000000000001" customHeight="1" x14ac:dyDescent="0.25">
      <c r="A17" s="62">
        <v>12893</v>
      </c>
      <c r="B17" s="47" t="s">
        <v>184</v>
      </c>
      <c r="C17" s="63">
        <f>VLOOKUP(A17,'[1]Dez 2017'!A:C,3,0)</f>
        <v>4195767547</v>
      </c>
    </row>
    <row r="18" spans="1:3" ht="20.100000000000001" customHeight="1" x14ac:dyDescent="0.25">
      <c r="A18" s="62">
        <v>9311</v>
      </c>
      <c r="B18" s="47" t="s">
        <v>185</v>
      </c>
      <c r="C18" s="63">
        <f>VLOOKUP(A18,'[1]Dez 2017'!A:C,3,0)</f>
        <v>35840660850</v>
      </c>
    </row>
    <row r="19" spans="1:3" ht="20.100000000000001" customHeight="1" x14ac:dyDescent="0.25">
      <c r="A19" s="62">
        <v>12489</v>
      </c>
      <c r="B19" s="47" t="s">
        <v>186</v>
      </c>
      <c r="C19" s="63">
        <f>VLOOKUP(A19,'[1]Dez 2017'!A:C,3,0)</f>
        <v>36118782865</v>
      </c>
    </row>
    <row r="20" spans="1:3" ht="20.100000000000001" customHeight="1" x14ac:dyDescent="0.25">
      <c r="A20" s="62">
        <v>8956</v>
      </c>
      <c r="B20" s="47" t="s">
        <v>187</v>
      </c>
      <c r="C20" s="63">
        <f>VLOOKUP(A20,'[1]Dez 2017'!A:C,3,0)</f>
        <v>34248882817</v>
      </c>
    </row>
    <row r="21" spans="1:3" ht="20.100000000000001" customHeight="1" x14ac:dyDescent="0.25">
      <c r="A21" s="62">
        <v>13332</v>
      </c>
      <c r="B21" s="47" t="s">
        <v>188</v>
      </c>
      <c r="C21" s="63">
        <f>VLOOKUP(A21,'[1]Dez 2017'!A:C,3,0)</f>
        <v>34759089802</v>
      </c>
    </row>
    <row r="22" spans="1:3" ht="20.100000000000001" customHeight="1" x14ac:dyDescent="0.25">
      <c r="A22" s="62">
        <v>9372</v>
      </c>
      <c r="B22" s="47" t="s">
        <v>189</v>
      </c>
      <c r="C22" s="63">
        <f>VLOOKUP(A22,'[1]Dez 2017'!A:C,3,0)</f>
        <v>34966036828</v>
      </c>
    </row>
    <row r="23" spans="1:3" ht="20.100000000000001" customHeight="1" x14ac:dyDescent="0.25">
      <c r="A23" s="62">
        <v>13038</v>
      </c>
      <c r="B23" s="47" t="s">
        <v>190</v>
      </c>
      <c r="C23" s="63">
        <f>VLOOKUP(A23,'[1]Dez 2017'!A:C,3,0)</f>
        <v>31377813886</v>
      </c>
    </row>
    <row r="24" spans="1:3" ht="20.100000000000001" customHeight="1" x14ac:dyDescent="0.25">
      <c r="A24" s="62">
        <v>12399</v>
      </c>
      <c r="B24" s="47" t="s">
        <v>191</v>
      </c>
      <c r="C24" s="63">
        <f>VLOOKUP(A24,'[1]Dez 2017'!A:C,3,0)</f>
        <v>33531673823</v>
      </c>
    </row>
    <row r="25" spans="1:3" ht="20.100000000000001" customHeight="1" x14ac:dyDescent="0.25">
      <c r="A25" s="62">
        <v>12591</v>
      </c>
      <c r="B25" s="47" t="s">
        <v>192</v>
      </c>
      <c r="C25" s="63">
        <f>VLOOKUP(A25,'[1]Dez 2017'!A:C,3,0)</f>
        <v>23366448865</v>
      </c>
    </row>
    <row r="26" spans="1:3" ht="20.100000000000001" customHeight="1" x14ac:dyDescent="0.25">
      <c r="A26" s="62">
        <v>8902</v>
      </c>
      <c r="B26" s="47" t="s">
        <v>193</v>
      </c>
      <c r="C26" s="63">
        <f>VLOOKUP(A26,'[1]Dez 2017'!A:C,3,0)</f>
        <v>28864196803</v>
      </c>
    </row>
    <row r="27" spans="1:3" ht="20.100000000000001" customHeight="1" x14ac:dyDescent="0.25">
      <c r="A27" s="62">
        <v>8854</v>
      </c>
      <c r="B27" s="47" t="s">
        <v>113</v>
      </c>
      <c r="C27" s="63">
        <f>VLOOKUP(A27,'[1]Dez 2017'!A:C,3,0)</f>
        <v>30966122852</v>
      </c>
    </row>
    <row r="28" spans="1:3" ht="20.100000000000001" customHeight="1" x14ac:dyDescent="0.25">
      <c r="A28" s="62">
        <v>10998</v>
      </c>
      <c r="B28" s="47" t="s">
        <v>194</v>
      </c>
      <c r="C28" s="63">
        <f>VLOOKUP(A28,'[1]Dez 2017'!A:C,3,0)</f>
        <v>26799575807</v>
      </c>
    </row>
    <row r="29" spans="1:3" ht="20.100000000000001" customHeight="1" x14ac:dyDescent="0.25">
      <c r="A29" s="62">
        <v>12886</v>
      </c>
      <c r="B29" s="47" t="s">
        <v>195</v>
      </c>
      <c r="C29" s="63">
        <f>VLOOKUP(A29,'[1]Dez 2017'!A:C,3,0)</f>
        <v>31923491822</v>
      </c>
    </row>
    <row r="30" spans="1:3" ht="20.100000000000001" customHeight="1" x14ac:dyDescent="0.25">
      <c r="A30" s="62">
        <v>9290</v>
      </c>
      <c r="B30" s="47" t="s">
        <v>196</v>
      </c>
      <c r="C30" s="63">
        <f>VLOOKUP(A30,'[1]Dez 2017'!A:C,3,0)</f>
        <v>33723104894</v>
      </c>
    </row>
    <row r="31" spans="1:3" ht="20.100000000000001" customHeight="1" x14ac:dyDescent="0.25">
      <c r="A31" s="62">
        <v>12030</v>
      </c>
      <c r="B31" s="47" t="s">
        <v>197</v>
      </c>
      <c r="C31" s="63">
        <f>VLOOKUP(A31,'[1]Dez 2017'!A:C,3,0)</f>
        <v>36299388846</v>
      </c>
    </row>
    <row r="32" spans="1:3" ht="20.100000000000001" customHeight="1" x14ac:dyDescent="0.25">
      <c r="A32" s="62">
        <v>12969</v>
      </c>
      <c r="B32" s="63" t="s">
        <v>198</v>
      </c>
      <c r="C32" s="63">
        <f>VLOOKUP(A32,'[1]Dez 2017'!A:C,3,0)</f>
        <v>29673670870</v>
      </c>
    </row>
    <row r="33" spans="1:3" ht="20.100000000000001" customHeight="1" x14ac:dyDescent="0.25">
      <c r="A33" s="62">
        <v>12491</v>
      </c>
      <c r="B33" s="47" t="s">
        <v>199</v>
      </c>
      <c r="C33" s="63">
        <f>VLOOKUP(A33,'[1]Dez 2017'!A:C,3,0)</f>
        <v>43042345874</v>
      </c>
    </row>
    <row r="34" spans="1:3" ht="20.100000000000001" customHeight="1" x14ac:dyDescent="0.25">
      <c r="A34" s="62">
        <v>11477</v>
      </c>
      <c r="B34" s="47" t="s">
        <v>200</v>
      </c>
      <c r="C34" s="63">
        <f>VLOOKUP(A34,'[1]Dez 2017'!A:C,3,0)</f>
        <v>22361592851</v>
      </c>
    </row>
    <row r="35" spans="1:3" ht="20.100000000000001" customHeight="1" x14ac:dyDescent="0.25">
      <c r="A35" s="62">
        <v>10324</v>
      </c>
      <c r="B35" s="47" t="s">
        <v>201</v>
      </c>
      <c r="C35" s="63">
        <f>VLOOKUP(A35,'[1]Dez 2017'!A:C,3,0)</f>
        <v>31616916877</v>
      </c>
    </row>
    <row r="36" spans="1:3" ht="20.100000000000001" customHeight="1" x14ac:dyDescent="0.25">
      <c r="A36" s="62">
        <v>9739</v>
      </c>
      <c r="B36" s="47" t="s">
        <v>202</v>
      </c>
      <c r="C36" s="63" t="str">
        <f>VLOOKUP(A36,'[1]Dez 2017'!A:C,3,0)</f>
        <v>01535015535</v>
      </c>
    </row>
    <row r="37" spans="1:3" ht="20.100000000000001" customHeight="1" x14ac:dyDescent="0.25">
      <c r="A37" s="62">
        <v>9902</v>
      </c>
      <c r="B37" s="47" t="s">
        <v>203</v>
      </c>
      <c r="C37" s="63">
        <f>VLOOKUP(A37,'[1]Dez 2017'!A:C,3,0)</f>
        <v>31742093825</v>
      </c>
    </row>
    <row r="38" spans="1:3" ht="20.100000000000001" customHeight="1" x14ac:dyDescent="0.25">
      <c r="A38" s="62">
        <v>12901</v>
      </c>
      <c r="B38" s="47" t="s">
        <v>204</v>
      </c>
      <c r="C38" s="63" t="str">
        <f>VLOOKUP(A38,'[1]Dez 2017'!A:C,3,0)</f>
        <v>01080460365</v>
      </c>
    </row>
    <row r="39" spans="1:3" ht="20.100000000000001" customHeight="1" x14ac:dyDescent="0.25">
      <c r="A39" s="62">
        <v>13399</v>
      </c>
      <c r="B39" s="47" t="s">
        <v>205</v>
      </c>
      <c r="C39" s="63" t="s">
        <v>230</v>
      </c>
    </row>
    <row r="40" spans="1:3" ht="20.100000000000001" customHeight="1" x14ac:dyDescent="0.25">
      <c r="A40" s="62">
        <v>9713</v>
      </c>
      <c r="B40" s="47" t="s">
        <v>206</v>
      </c>
      <c r="C40" s="63">
        <v>39676191841</v>
      </c>
    </row>
    <row r="41" spans="1:3" ht="20.100000000000001" customHeight="1" x14ac:dyDescent="0.25">
      <c r="A41" s="62">
        <v>12669</v>
      </c>
      <c r="B41" s="47" t="s">
        <v>207</v>
      </c>
      <c r="C41" s="63">
        <v>26656554890</v>
      </c>
    </row>
    <row r="42" spans="1:3" ht="20.100000000000001" customHeight="1" x14ac:dyDescent="0.25">
      <c r="A42" s="62">
        <v>12671</v>
      </c>
      <c r="B42" s="47" t="s">
        <v>208</v>
      </c>
      <c r="C42" s="63">
        <v>39332992843</v>
      </c>
    </row>
    <row r="43" spans="1:3" ht="20.100000000000001" customHeight="1" x14ac:dyDescent="0.25">
      <c r="A43" s="62">
        <v>9048</v>
      </c>
      <c r="B43" s="47" t="s">
        <v>209</v>
      </c>
      <c r="C43" s="63">
        <v>29775110831</v>
      </c>
    </row>
    <row r="44" spans="1:3" ht="20.100000000000001" customHeight="1" x14ac:dyDescent="0.25">
      <c r="A44" s="62">
        <v>10062</v>
      </c>
      <c r="B44" s="47" t="s">
        <v>210</v>
      </c>
      <c r="C44" s="63">
        <v>30348288883</v>
      </c>
    </row>
    <row r="45" spans="1:3" ht="20.100000000000001" customHeight="1" x14ac:dyDescent="0.25">
      <c r="A45" s="62">
        <v>10608</v>
      </c>
      <c r="B45" s="47" t="s">
        <v>211</v>
      </c>
      <c r="C45" s="63">
        <v>31267596880</v>
      </c>
    </row>
    <row r="46" spans="1:3" ht="20.100000000000001" customHeight="1" x14ac:dyDescent="0.25">
      <c r="A46" s="62">
        <v>12866</v>
      </c>
      <c r="B46" s="47" t="s">
        <v>212</v>
      </c>
      <c r="C46" s="63">
        <v>35768151800</v>
      </c>
    </row>
    <row r="47" spans="1:3" ht="20.100000000000001" customHeight="1" x14ac:dyDescent="0.25">
      <c r="A47" s="62">
        <v>9807</v>
      </c>
      <c r="B47" s="47" t="s">
        <v>213</v>
      </c>
      <c r="C47" s="63">
        <v>36949323808</v>
      </c>
    </row>
    <row r="48" spans="1:3" ht="20.100000000000001" customHeight="1" x14ac:dyDescent="0.25">
      <c r="A48" s="62">
        <v>10033</v>
      </c>
      <c r="B48" s="47" t="s">
        <v>214</v>
      </c>
      <c r="C48" s="63">
        <v>32153817889</v>
      </c>
    </row>
    <row r="49" spans="1:3" ht="20.100000000000001" customHeight="1" x14ac:dyDescent="0.25">
      <c r="A49" s="62">
        <v>13432</v>
      </c>
      <c r="B49" s="47" t="s">
        <v>215</v>
      </c>
      <c r="C49" s="63">
        <v>29451816810</v>
      </c>
    </row>
    <row r="50" spans="1:3" ht="20.100000000000001" customHeight="1" x14ac:dyDescent="0.25">
      <c r="A50" s="62">
        <v>12389</v>
      </c>
      <c r="B50" s="47" t="s">
        <v>166</v>
      </c>
      <c r="C50" s="63" t="s">
        <v>231</v>
      </c>
    </row>
  </sheetData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Setembro2018</vt:lpstr>
      <vt:lpstr>Agosto2018</vt:lpstr>
      <vt:lpstr>Julho2018</vt:lpstr>
      <vt:lpstr>Junho 2018</vt:lpstr>
      <vt:lpstr>Maio 2018</vt:lpstr>
      <vt:lpstr>Abr 2018</vt:lpstr>
      <vt:lpstr>Mar 2018</vt:lpstr>
      <vt:lpstr>Fev 2018</vt:lpstr>
      <vt:lpstr>Jan 2018</vt:lpstr>
      <vt:lpstr>Dez 2017</vt:lpstr>
      <vt:lpstr>Nov 2017</vt:lpstr>
      <vt:lpstr>Out 2017</vt:lpstr>
      <vt:lpstr>Set 2017</vt:lpstr>
      <vt:lpstr>Ago 2017</vt:lpstr>
      <vt:lpstr>Jul 2017</vt:lpstr>
      <vt:lpstr>Jun 2017</vt:lpstr>
      <vt:lpstr>Mai 2017</vt:lpstr>
      <vt:lpstr>Abr 2017</vt:lpstr>
      <vt:lpstr>Mar 2017</vt:lpstr>
      <vt:lpstr>Fev 2017</vt:lpstr>
      <vt:lpstr>Jan 2017</vt:lpstr>
      <vt:lpstr>Dezembro</vt:lpstr>
      <vt:lpstr>Novembro</vt:lpstr>
      <vt:lpstr>Setembro</vt:lpstr>
      <vt:lpstr>Agosto</vt:lpstr>
      <vt:lpstr>Junho</vt:lpstr>
      <vt:lpstr>Maio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tnegrao</dc:creator>
  <cp:lastModifiedBy>spread145 (Erica Serelis Alvares)</cp:lastModifiedBy>
  <cp:lastPrinted>2017-12-29T18:58:32Z</cp:lastPrinted>
  <dcterms:created xsi:type="dcterms:W3CDTF">2016-05-16T16:13:53Z</dcterms:created>
  <dcterms:modified xsi:type="dcterms:W3CDTF">2018-10-18T14:25:58Z</dcterms:modified>
</cp:coreProperties>
</file>