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<sst xmlns="http://schemas.openxmlformats.org/spreadsheetml/2006/main" count="4077" uniqueCount="711">
  <si>
    <t>File opened</t>
  </si>
  <si>
    <t>2022-09-27 16:01:54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</si>
  <si>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</si>
  <si>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</si>
  <si>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</si>
  <si>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</si>
  <si>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</si>
  <si>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</si>
  <si>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</si>
  <si>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</si>
  <si>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</si>
  <si>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</si>
  <si>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</si>
  <si>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"co2bzero": "0.903539", "h2obspanconc1": "12.34", "chamberpressurezero": "2.60544", "flowazero": "0.303", "h2obzero": "1.10795", "h2oaspan2b": "0.0686183", "co2bspan2": "0", "co2aspanconc2": "0", "co2bspan1": "0.991094", "h2obspan2b": "0.0685491", "co2bspanconc2": "0", "co2bspan2a": "0.175667", "co2aspan1": "0.990681", "co2aspanconc1": "992.9", "h2obspan2a": "0.0685566", "tbzero": "0.170916", "co2aspan2a": "0.175737", "co2bspan2b": "0.174103", "co2azero": "0.902659", "co2aspan2": "0", "co2bspanconc1": "992.9", "h2obspan2": "0", "h2oazero": "1.09901", "h2oaspanconc1": "12.34", "ssa_ref": "44196.8", "tazero": "0.0691242", "co2aspan2b": "0.174099", "h2oaspan2a": "0.0681178", "ssb_ref": "48766.6", "h2oaspan1": "1.00735", "oxygen": "21", "h2oaspanconc2": "0", "flowbzero": "0.29", "flowmeterzero": "0.985443", "h2oaspan2": "0", "h2obspan1": "0.999892"}</t>
  </si>
  <si>
    <t>CO2 rangematch</t>
  </si>
  <si>
    <t>Tue Sep 27 11:35</t>
  </si>
  <si>
    <t>H2O rangematch</t>
  </si>
  <si>
    <t>Tue Sep 27 11:26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</si>
  <si>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</si>
  <si>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</si>
  <si>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</si>
  <si>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</si>
  <si>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</si>
  <si>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</si>
  <si>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</si>
  <si>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</si>
  <si>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</si>
  <si>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16:01:54</t>
  </si>
  <si>
    <t>Stability Definition:	ΔH2O (Meas2): Slp&lt;0.1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</si>
  <si>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</si>
  <si>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</si>
  <si>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</si>
  <si>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</si>
  <si>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</si>
  <si>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</si>
  <si>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</si>
  <si>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</si>
  <si>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</si>
  <si>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</si>
  <si>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</si>
  <si>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</si>
  <si>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</si>
  <si>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</si>
  <si>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</si>
  <si>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</si>
  <si>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</si>
  <si>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</si>
  <si>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</si>
  <si>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</si>
  <si>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</si>
  <si>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</si>
  <si>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</si>
  <si>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</si>
  <si>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</si>
  <si>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</si>
  <si>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</si>
  <si>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</si>
  <si>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</si>
  <si>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</si>
  <si>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</si>
  <si>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</si>
  <si>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</si>
  <si>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</si>
  <si>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</si>
  <si>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</si>
  <si>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</si>
  <si>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</si>
  <si>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</si>
  <si>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</si>
  <si>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</si>
  <si>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</si>
  <si>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</si>
  <si>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</si>
  <si>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</si>
  <si>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</si>
  <si>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</si>
  <si>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</si>
  <si>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</si>
  <si>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</si>
  <si>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</si>
  <si>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</si>
  <si>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3.72518 83.7684 379.05 625.455 871.541 1064.46 1232.05 1401.75</t>
  </si>
  <si>
    <t>Fs_true</t>
  </si>
  <si>
    <t>0.137958 107.493 401.045 602.791 800.942 1001.02 1201.09 1401.69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</si>
  <si>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</si>
  <si>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</si>
  <si>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</si>
  <si>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</si>
  <si>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</si>
  <si>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</si>
  <si>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</si>
  <si>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</si>
  <si>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</si>
  <si>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</si>
  <si>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</si>
  <si>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</si>
  <si>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</si>
  <si>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</si>
  <si>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</si>
  <si>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</si>
  <si>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</si>
  <si>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</si>
  <si>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</si>
  <si>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</si>
  <si>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</si>
  <si>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</si>
  <si>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</si>
  <si>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</si>
  <si>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</si>
  <si>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</si>
  <si>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</si>
  <si>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</si>
  <si>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</si>
  <si>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</si>
  <si>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</si>
  <si>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</si>
  <si>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</si>
  <si>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</si>
  <si>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</si>
  <si>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</si>
  <si>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</si>
  <si>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</si>
  <si>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</si>
  <si>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</si>
  <si>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</si>
  <si>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</si>
  <si>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</si>
  <si>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</si>
  <si>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</si>
  <si>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</si>
  <si>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</si>
  <si>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</si>
  <si>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</si>
  <si>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</si>
  <si>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</si>
  <si>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</si>
  <si>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</si>
  <si>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</si>
  <si>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</si>
  <si>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</si>
  <si>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</si>
  <si>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</si>
  <si>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</si>
  <si>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</si>
  <si>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</si>
  <si>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</si>
  <si>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</si>
  <si>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</si>
  <si>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</si>
  <si>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</si>
  <si>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</si>
  <si>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</si>
  <si>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</si>
  <si>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</si>
  <si>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</si>
  <si>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</si>
  <si>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</si>
  <si>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</si>
  <si>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</si>
  <si>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</si>
  <si>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</si>
  <si>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</si>
  <si>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</si>
  <si>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</si>
  <si>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</si>
  <si>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</si>
  <si>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</si>
  <si>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</si>
  <si>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</si>
  <si>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</si>
  <si>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</si>
  <si>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</si>
  <si>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</si>
  <si>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</si>
  <si>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</si>
  <si>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</si>
  <si>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</si>
  <si>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</si>
  <si>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</si>
  <si>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</si>
  <si>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</si>
  <si>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</si>
  <si>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</si>
  <si>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</si>
  <si>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</si>
  <si>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</si>
  <si>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</si>
  <si>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</si>
  <si>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</si>
  <si>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</si>
  <si>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</si>
  <si>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</si>
  <si>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</si>
  <si>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</si>
  <si>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</si>
  <si>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</si>
  <si>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</si>
  <si>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</si>
  <si>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</si>
  <si>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</si>
  <si>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</si>
  <si>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</si>
  <si>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</si>
  <si>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</si>
  <si>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</si>
  <si>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</si>
  <si>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</si>
  <si>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</si>
  <si>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</si>
  <si>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</si>
  <si>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</si>
  <si>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</si>
  <si>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</si>
  <si>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</si>
  <si>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</si>
  <si>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</si>
  <si>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</si>
  <si>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</si>
  <si>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</si>
  <si>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</si>
  <si>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</si>
  <si>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</si>
  <si>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</si>
  <si>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</si>
  <si>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</si>
  <si>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</si>
  <si>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</si>
  <si>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</si>
  <si>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</si>
  <si>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</si>
  <si>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</si>
  <si>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</si>
  <si>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</si>
  <si>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</si>
  <si>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</si>
  <si>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</si>
  <si>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</si>
  <si>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</si>
  <si>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</si>
  <si>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</si>
  <si>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</si>
  <si>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</si>
  <si>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</si>
  <si>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</si>
  <si>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</si>
  <si>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</si>
  <si>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</si>
  <si>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</si>
  <si>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</si>
  <si>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</si>
  <si>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</si>
  <si>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</si>
  <si>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</si>
  <si>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</si>
  <si>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</si>
  <si>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</si>
  <si>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</si>
  <si>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</si>
  <si>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</si>
  <si>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</si>
  <si>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</si>
  <si>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</si>
  <si>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</si>
  <si>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</si>
  <si>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</si>
  <si>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</si>
  <si>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</si>
  <si>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</si>
  <si>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</si>
  <si>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</si>
  <si>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</si>
  <si>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</si>
  <si>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</si>
  <si>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</si>
  <si>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</si>
  <si>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</si>
  <si>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</si>
  <si>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</si>
  <si>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</si>
  <si>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</si>
  <si>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</si>
  <si>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</si>
  <si>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</si>
  <si>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</si>
  <si>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</si>
  <si>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</si>
  <si>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</si>
  <si>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</si>
  <si>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</si>
  <si>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</si>
  <si>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</si>
  <si>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</si>
  <si>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</si>
  <si>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</si>
  <si>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</si>
  <si>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</si>
  <si>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</si>
  <si>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</si>
  <si>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</si>
  <si>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</si>
  <si>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</si>
  <si>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</si>
  <si>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</si>
  <si>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</si>
  <si>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</si>
  <si>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</si>
  <si>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</si>
  <si>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</si>
  <si>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</si>
  <si>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</si>
  <si>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</si>
  <si>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</si>
  <si>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</si>
  <si>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</si>
  <si>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</si>
  <si>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</si>
  <si>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</si>
  <si>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</si>
  <si>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</si>
  <si>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</si>
  <si>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</si>
  <si>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</si>
  <si>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</si>
  <si>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</si>
  <si>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</si>
  <si>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</si>
  <si>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</si>
  <si>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</si>
  <si>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</si>
  <si>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</si>
  <si>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</si>
  <si>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</si>
  <si>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</si>
  <si>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</si>
  <si>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</si>
  <si>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</si>
  <si>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</si>
  <si>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</si>
  <si>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</si>
  <si>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</si>
  <si>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</si>
  <si>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</si>
  <si>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</si>
  <si>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</si>
  <si>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</si>
  <si>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</si>
  <si>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</si>
  <si>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</si>
  <si>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</si>
  <si>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</si>
  <si>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</si>
  <si>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</si>
  <si>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20220927 16:15:24</t>
  </si>
  <si>
    <t>16:15:24</t>
  </si>
  <si>
    <t>a_y_280_100</t>
  </si>
  <si>
    <t>ozzie</t>
  </si>
  <si>
    <t>0: Broadleaf</t>
  </si>
  <si>
    <t>13:47:01</t>
  </si>
  <si>
    <t>1/2</t>
  </si>
  <si>
    <t>11111111</t>
  </si>
  <si>
    <t>oooooooo</t>
  </si>
  <si>
    <t>off</t>
  </si>
  <si>
    <t>20220927 16:15:29</t>
  </si>
  <si>
    <t>16:15:29</t>
  </si>
  <si>
    <t>20220927 16:15:34</t>
  </si>
  <si>
    <t>16:15:34</t>
  </si>
  <si>
    <t>0/2</t>
  </si>
  <si>
    <t>20220927 16:15:39</t>
  </si>
  <si>
    <t>16:15:39</t>
  </si>
  <si>
    <t>20220927 16:15:44</t>
  </si>
  <si>
    <t>16:15:44</t>
  </si>
  <si>
    <t>20220927 16:15:49</t>
  </si>
  <si>
    <t>16:15:49</t>
  </si>
  <si>
    <t>20220927 16:15:54</t>
  </si>
  <si>
    <t>16:15:54</t>
  </si>
  <si>
    <t>20220927 16:15:59</t>
  </si>
  <si>
    <t>16:15:59</t>
  </si>
  <si>
    <t>20220927 16:16:04</t>
  </si>
  <si>
    <t>16:16:04</t>
  </si>
  <si>
    <t>2/2</t>
  </si>
  <si>
    <t>20220927 16:16:09</t>
  </si>
  <si>
    <t>16:16:09</t>
  </si>
  <si>
    <t>20220927 16:16:14</t>
  </si>
  <si>
    <t>16:16:14</t>
  </si>
  <si>
    <t>20220927 16:16:19</t>
  </si>
  <si>
    <t>16:16:19</t>
  </si>
  <si>
    <t>20220927 16:21:07</t>
  </si>
  <si>
    <t>16:21:07</t>
  </si>
  <si>
    <t>a_n_280_134</t>
  </si>
  <si>
    <t>20220927 16:21:12</t>
  </si>
  <si>
    <t>16:21:12</t>
  </si>
  <si>
    <t>20220927 16:21:17</t>
  </si>
  <si>
    <t>16:21:17</t>
  </si>
  <si>
    <t>20220927 16:21:22</t>
  </si>
  <si>
    <t>16:21:22</t>
  </si>
  <si>
    <t>20220927 16:21:27</t>
  </si>
  <si>
    <t>16:21:27</t>
  </si>
  <si>
    <t>20220927 16:21:32</t>
  </si>
  <si>
    <t>16:21:32</t>
  </si>
  <si>
    <t>20220927 16:21:37</t>
  </si>
  <si>
    <t>16:21:37</t>
  </si>
  <si>
    <t>20220927 16:21:42</t>
  </si>
  <si>
    <t>16:21:42</t>
  </si>
  <si>
    <t>20220927 16:21:47</t>
  </si>
  <si>
    <t>16:21:47</t>
  </si>
  <si>
    <t>20220927 16:21:52</t>
  </si>
  <si>
    <t>16:21:52</t>
  </si>
  <si>
    <t>20220927 16:21:57</t>
  </si>
  <si>
    <t>16:21:57</t>
  </si>
  <si>
    <t>20220927 16:22:02</t>
  </si>
  <si>
    <t>16:22:02</t>
  </si>
  <si>
    <t>20220927 16:26:09</t>
  </si>
  <si>
    <t>16:26:09</t>
  </si>
  <si>
    <t>a_n_350_101</t>
  </si>
  <si>
    <t>20220927 16:26:14</t>
  </si>
  <si>
    <t>16:26:14</t>
  </si>
  <si>
    <t>20220927 16:26:19</t>
  </si>
  <si>
    <t>16:26:19</t>
  </si>
  <si>
    <t>20220927 16:26:24</t>
  </si>
  <si>
    <t>16:26:24</t>
  </si>
  <si>
    <t>20220927 16:26:29</t>
  </si>
  <si>
    <t>16:26:29</t>
  </si>
  <si>
    <t>20220927 16:26:34</t>
  </si>
  <si>
    <t>16:26:34</t>
  </si>
  <si>
    <t>20220927 16:26:39</t>
  </si>
  <si>
    <t>16:26:39</t>
  </si>
  <si>
    <t>20220927 16:26:44</t>
  </si>
  <si>
    <t>16:26:44</t>
  </si>
  <si>
    <t>20220927 16:26:49</t>
  </si>
  <si>
    <t>16:26:49</t>
  </si>
  <si>
    <t>20220927 16:26:54</t>
  </si>
  <si>
    <t>16:26:54</t>
  </si>
  <si>
    <t>20220927 16:26:59</t>
  </si>
  <si>
    <t>16:26:59</t>
  </si>
  <si>
    <t>20220927 16:27:04</t>
  </si>
  <si>
    <t>16:27:04</t>
  </si>
  <si>
    <t>20220927 16:31:23</t>
  </si>
  <si>
    <t>16:31:23</t>
  </si>
  <si>
    <t>a_n_70_117</t>
  </si>
  <si>
    <t>20220927 16:31:28</t>
  </si>
  <si>
    <t>16:31:28</t>
  </si>
  <si>
    <t>20220927 16:31:33</t>
  </si>
  <si>
    <t>16:31:33</t>
  </si>
  <si>
    <t>20220927 16:31:38</t>
  </si>
  <si>
    <t>16:31:38</t>
  </si>
  <si>
    <t>20220927 16:31:43</t>
  </si>
  <si>
    <t>16:31:43</t>
  </si>
  <si>
    <t>20220927 16:31:48</t>
  </si>
  <si>
    <t>16:31:48</t>
  </si>
  <si>
    <t>20220927 16:31:53</t>
  </si>
  <si>
    <t>16:31:53</t>
  </si>
  <si>
    <t>20220927 16:31:58</t>
  </si>
  <si>
    <t>16:31:58</t>
  </si>
  <si>
    <t>20220927 16:32:03</t>
  </si>
  <si>
    <t>16:32:03</t>
  </si>
  <si>
    <t>20220927 16:32:08</t>
  </si>
  <si>
    <t>16:32:08</t>
  </si>
  <si>
    <t>20220927 16:32:13</t>
  </si>
  <si>
    <t>16:32:13</t>
  </si>
  <si>
    <t>20220927 16:32:18</t>
  </si>
  <si>
    <t>16:32:18</t>
  </si>
  <si>
    <t>20220927 16:37:33</t>
  </si>
  <si>
    <t>16:37:33</t>
  </si>
  <si>
    <t>a_n_140_125</t>
  </si>
  <si>
    <t>20220927 16:37:38</t>
  </si>
  <si>
    <t>16:37:38</t>
  </si>
  <si>
    <t>20220927 16:37:43</t>
  </si>
  <si>
    <t>16:37:43</t>
  </si>
  <si>
    <t>20220927 16:37:48</t>
  </si>
  <si>
    <t>16:37:48</t>
  </si>
  <si>
    <t>20220927 16:37:53</t>
  </si>
  <si>
    <t>16:37:53</t>
  </si>
  <si>
    <t>20220927 16:37:58</t>
  </si>
  <si>
    <t>16:37:58</t>
  </si>
  <si>
    <t>20220927 16:38:03</t>
  </si>
  <si>
    <t>16:38:03</t>
  </si>
  <si>
    <t>20220927 16:38:08</t>
  </si>
  <si>
    <t>16:38:08</t>
  </si>
  <si>
    <t>20220927 16:38:13</t>
  </si>
  <si>
    <t>16:38:13</t>
  </si>
  <si>
    <t>20220927 16:38:18</t>
  </si>
  <si>
    <t>16:38:18</t>
  </si>
  <si>
    <t>20220927 16:38:23</t>
  </si>
  <si>
    <t>16:38:23</t>
  </si>
  <si>
    <t>20220927 16:38:28</t>
  </si>
  <si>
    <t>16:38:28</t>
  </si>
  <si>
    <t>20220927 16:47:46</t>
  </si>
  <si>
    <t>16:47:46</t>
  </si>
  <si>
    <t>a_y_105_85</t>
  </si>
  <si>
    <t>20220927 16:47:51</t>
  </si>
  <si>
    <t>16:47:51</t>
  </si>
  <si>
    <t>20220927 16:47:56</t>
  </si>
  <si>
    <t>16:47:56</t>
  </si>
  <si>
    <t>20220927 16:48:01</t>
  </si>
  <si>
    <t>16:48:01</t>
  </si>
  <si>
    <t>20220927 16:48:06</t>
  </si>
  <si>
    <t>16:48:06</t>
  </si>
  <si>
    <t>20220927 16:48:11</t>
  </si>
  <si>
    <t>16:48:11</t>
  </si>
  <si>
    <t>20220927 16:48:16</t>
  </si>
  <si>
    <t>16:48:16</t>
  </si>
  <si>
    <t>20220927 16:48:21</t>
  </si>
  <si>
    <t>16:48:21</t>
  </si>
  <si>
    <t>20220927 16:48:26</t>
  </si>
  <si>
    <t>16:48:26</t>
  </si>
  <si>
    <t>20220927 16:48:31</t>
  </si>
  <si>
    <t>16:48:31</t>
  </si>
  <si>
    <t>20220927 16:48:36</t>
  </si>
  <si>
    <t>16:48:36</t>
  </si>
  <si>
    <t>20220927 16:48:41</t>
  </si>
  <si>
    <t>16:48:41</t>
  </si>
  <si>
    <t>20220927 16:52:47</t>
  </si>
  <si>
    <t>16:52:47</t>
  </si>
  <si>
    <t>a_y_630_105</t>
  </si>
  <si>
    <t>20220927 16:52:52</t>
  </si>
  <si>
    <t>16:52:52</t>
  </si>
  <si>
    <t>20220927 16:52:57</t>
  </si>
  <si>
    <t>16:52:57</t>
  </si>
  <si>
    <t>20220927 16:53:02</t>
  </si>
  <si>
    <t>16:53:02</t>
  </si>
  <si>
    <t>20220927 16:53:07</t>
  </si>
  <si>
    <t>16:53:07</t>
  </si>
  <si>
    <t>20220927 16:53:12</t>
  </si>
  <si>
    <t>16:53:12</t>
  </si>
  <si>
    <t>20220927 16:53:17</t>
  </si>
  <si>
    <t>16:53:17</t>
  </si>
  <si>
    <t>20220927 16:53:22</t>
  </si>
  <si>
    <t>16:53:22</t>
  </si>
  <si>
    <t>20220927 16:53:27</t>
  </si>
  <si>
    <t>16:53:27</t>
  </si>
  <si>
    <t>20220927 16:53:32</t>
  </si>
  <si>
    <t>16:53:32</t>
  </si>
  <si>
    <t>20220927 16:53:37</t>
  </si>
  <si>
    <t>16:53:37</t>
  </si>
  <si>
    <t>20220927 16:53:42</t>
  </si>
  <si>
    <t>16:53:42</t>
  </si>
  <si>
    <t>20220927 16:58:58</t>
  </si>
  <si>
    <t>16:58:58</t>
  </si>
  <si>
    <t>a_n_0_111</t>
  </si>
  <si>
    <t>20220927 16:59:03</t>
  </si>
  <si>
    <t>16:59:03</t>
  </si>
  <si>
    <t>20220927 16:59:08</t>
  </si>
  <si>
    <t>16:59:08</t>
  </si>
  <si>
    <t>20220927 16:59:13</t>
  </si>
  <si>
    <t>16:59:13</t>
  </si>
  <si>
    <t>20220927 16:59:18</t>
  </si>
  <si>
    <t>16:59:18</t>
  </si>
  <si>
    <t>20220927 16:59:23</t>
  </si>
  <si>
    <t>16:59:23</t>
  </si>
  <si>
    <t>20220927 16:59:28</t>
  </si>
  <si>
    <t>16:59:28</t>
  </si>
  <si>
    <t>20220927 16:59:33</t>
  </si>
  <si>
    <t>16:59:33</t>
  </si>
  <si>
    <t>20220927 16:59:38</t>
  </si>
  <si>
    <t>16:59:38</t>
  </si>
  <si>
    <t>20220927 16:59:43</t>
  </si>
  <si>
    <t>16:59:43</t>
  </si>
  <si>
    <t>20220927 16:59:48</t>
  </si>
  <si>
    <t>16:59:48</t>
  </si>
  <si>
    <t>20220927 16:59:53</t>
  </si>
  <si>
    <t>16:59:53</t>
  </si>
  <si>
    <t>20220927 17:04:05</t>
  </si>
  <si>
    <t>17:04:05</t>
  </si>
  <si>
    <t>a_y_140_91</t>
  </si>
  <si>
    <t>20220927 17:04:10</t>
  </si>
  <si>
    <t>17:04:10</t>
  </si>
  <si>
    <t>20220927 17:04:15</t>
  </si>
  <si>
    <t>17:04:15</t>
  </si>
  <si>
    <t>20220927 17:04:20</t>
  </si>
  <si>
    <t>17:04:20</t>
  </si>
  <si>
    <t>20220927 17:04:25</t>
  </si>
  <si>
    <t>17:04:25</t>
  </si>
  <si>
    <t>20220927 17:04:30</t>
  </si>
  <si>
    <t>17:04:30</t>
  </si>
  <si>
    <t>20220927 17:04:35</t>
  </si>
  <si>
    <t>17:04:35</t>
  </si>
  <si>
    <t>20220927 17:04:40</t>
  </si>
  <si>
    <t>17:04:40</t>
  </si>
  <si>
    <t>20220927 17:04:45</t>
  </si>
  <si>
    <t>17:04:45</t>
  </si>
  <si>
    <t>20220927 17:04:50</t>
  </si>
  <si>
    <t>17:04:50</t>
  </si>
  <si>
    <t>20220927 17:04:55</t>
  </si>
  <si>
    <t>17:04:55</t>
  </si>
  <si>
    <t>20220927 17:05:00</t>
  </si>
  <si>
    <t>17:05:00</t>
  </si>
  <si>
    <t>20220927 17:09:58</t>
  </si>
  <si>
    <t>17:09:58</t>
  </si>
  <si>
    <t>a_y_35_80</t>
  </si>
  <si>
    <t>20220927 17:10:03</t>
  </si>
  <si>
    <t>17:10:03</t>
  </si>
  <si>
    <t>20220927 17:10:08</t>
  </si>
  <si>
    <t>17:10:08</t>
  </si>
  <si>
    <t>20220927 17:10:13</t>
  </si>
  <si>
    <t>17:10:13</t>
  </si>
  <si>
    <t>20220927 17:10:18</t>
  </si>
  <si>
    <t>17:10:18</t>
  </si>
  <si>
    <t>20220927 17:10:23</t>
  </si>
  <si>
    <t>17:10:23</t>
  </si>
  <si>
    <t>20220927 17:10:28</t>
  </si>
  <si>
    <t>17:10:28</t>
  </si>
  <si>
    <t>20220927 17:10:33</t>
  </si>
  <si>
    <t>17:10:33</t>
  </si>
  <si>
    <t>20220927 17:10:38</t>
  </si>
  <si>
    <t>17:10:38</t>
  </si>
  <si>
    <t>20220927 17:10:43</t>
  </si>
  <si>
    <t>17:10:43</t>
  </si>
  <si>
    <t>20220927 17:10:48</t>
  </si>
  <si>
    <t>17:10:48</t>
  </si>
  <si>
    <t>20220927 17:10:53</t>
  </si>
  <si>
    <t>17:10:53</t>
  </si>
  <si>
    <t>20220927 17:16:04</t>
  </si>
  <si>
    <t>17:16:04</t>
  </si>
  <si>
    <t>a_n_210_129</t>
  </si>
  <si>
    <t>20220927 17:16:09</t>
  </si>
  <si>
    <t>17:16:09</t>
  </si>
  <si>
    <t>20220927 17:16:14</t>
  </si>
  <si>
    <t>17:16:14</t>
  </si>
  <si>
    <t>20220927 17:16:19</t>
  </si>
  <si>
    <t>17:16:19</t>
  </si>
  <si>
    <t>20220927 17:16:24</t>
  </si>
  <si>
    <t>17:16:24</t>
  </si>
  <si>
    <t>20220927 17:16:29</t>
  </si>
  <si>
    <t>17:16:29</t>
  </si>
  <si>
    <t>20220927 17:16:34</t>
  </si>
  <si>
    <t>17:16:34</t>
  </si>
  <si>
    <t>20220927 17:16:39</t>
  </si>
  <si>
    <t>17:16:39</t>
  </si>
  <si>
    <t>20220927 17:16:44</t>
  </si>
  <si>
    <t>17:16:44</t>
  </si>
  <si>
    <t>20220927 17:16:49</t>
  </si>
  <si>
    <t>17:16:49</t>
  </si>
  <si>
    <t>20220927 17:16:54</t>
  </si>
  <si>
    <t>17:16:54</t>
  </si>
  <si>
    <t>20220927 17:16:59</t>
  </si>
  <si>
    <t>17:16:59</t>
  </si>
  <si>
    <t>20220927 17:23:15</t>
  </si>
  <si>
    <t>17:23:15</t>
  </si>
  <si>
    <t>a_y_0_74</t>
  </si>
  <si>
    <t>20220927 17:23:20</t>
  </si>
  <si>
    <t>17:23:20</t>
  </si>
  <si>
    <t>20220927 17:23:25</t>
  </si>
  <si>
    <t>17:23:25</t>
  </si>
  <si>
    <t>20220927 17:23:30</t>
  </si>
  <si>
    <t>17:23:30</t>
  </si>
  <si>
    <t>20220927 17:23:35</t>
  </si>
  <si>
    <t>17:23:35</t>
  </si>
  <si>
    <t>20220927 17:23:40</t>
  </si>
  <si>
    <t>17:23:40</t>
  </si>
  <si>
    <t>20220927 17:23:45</t>
  </si>
  <si>
    <t>17:23:45</t>
  </si>
  <si>
    <t>20220927 17:23:50</t>
  </si>
  <si>
    <t>17:23:50</t>
  </si>
  <si>
    <t>20220927 17:23:55</t>
  </si>
  <si>
    <t>17:23:55</t>
  </si>
  <si>
    <t>20220927 17:24:00</t>
  </si>
  <si>
    <t>17:24:00</t>
  </si>
  <si>
    <t>20220927 17:24:05</t>
  </si>
  <si>
    <t>17:24:05</t>
  </si>
  <si>
    <t>20220927 17:24:10</t>
  </si>
  <si>
    <t>17:24:10</t>
  </si>
  <si>
    <t>20220927 17:26:33</t>
  </si>
  <si>
    <t>17:26:33</t>
  </si>
  <si>
    <t>a_y_280_133</t>
  </si>
  <si>
    <t>20220927 17:26:38</t>
  </si>
  <si>
    <t>17:26:38</t>
  </si>
  <si>
    <t>20220927 17:26:43</t>
  </si>
  <si>
    <t>17:26:43</t>
  </si>
  <si>
    <t>20220927 17:26:48</t>
  </si>
  <si>
    <t>17:26:48</t>
  </si>
  <si>
    <t>20220927 17:26:53</t>
  </si>
  <si>
    <t>17:26:53</t>
  </si>
  <si>
    <t>20220927 17:26:58</t>
  </si>
  <si>
    <t>17:26:58</t>
  </si>
  <si>
    <t>20220927 17:27:03</t>
  </si>
  <si>
    <t>17:27:03</t>
  </si>
  <si>
    <t>20220927 17:27:08</t>
  </si>
  <si>
    <t>17:27:08</t>
  </si>
  <si>
    <t>20220927 17:27:13</t>
  </si>
  <si>
    <t>17:27:13</t>
  </si>
  <si>
    <t>20220927 17:27:18</t>
  </si>
  <si>
    <t>17:27:18</t>
  </si>
  <si>
    <t>20220927 17:27:23</t>
  </si>
  <si>
    <t>17:27:23</t>
  </si>
  <si>
    <t>20220927 17:27:28</t>
  </si>
  <si>
    <t>17:27:28</t>
  </si>
  <si>
    <t>20220927 17:30:50</t>
  </si>
  <si>
    <t>17:30:50</t>
  </si>
  <si>
    <t>a_y_280_133_b</t>
  </si>
  <si>
    <t>20220927 17:30:55</t>
  </si>
  <si>
    <t>17:30:55</t>
  </si>
  <si>
    <t>20220927 17:31:00</t>
  </si>
  <si>
    <t>17:31:00</t>
  </si>
  <si>
    <t>20220927 17:31:05</t>
  </si>
  <si>
    <t>17:31:05</t>
  </si>
  <si>
    <t>20220927 17:31:10</t>
  </si>
  <si>
    <t>17:31:10</t>
  </si>
  <si>
    <t>20220927 17:31:15</t>
  </si>
  <si>
    <t>17:31:15</t>
  </si>
  <si>
    <t>20220927 17:31:20</t>
  </si>
  <si>
    <t>17:31:20</t>
  </si>
  <si>
    <t>20220927 17:31:25</t>
  </si>
  <si>
    <t>17:31:25</t>
  </si>
  <si>
    <t>20220927 17:31:30</t>
  </si>
  <si>
    <t>17:31:30</t>
  </si>
  <si>
    <t>20220927 17:31:35</t>
  </si>
  <si>
    <t>17:31:35</t>
  </si>
  <si>
    <t>20220927 17:31:40</t>
  </si>
  <si>
    <t>17:31:40</t>
  </si>
  <si>
    <t>20220927 17:31:45</t>
  </si>
  <si>
    <t>17:31:45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</si>
</sst>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8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>
        <v>21</v>
      </c>
    </row>
    <row r="4" spans="1:22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2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2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2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</row>
    <row r="15" spans="1:226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89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159</v>
      </c>
      <c r="BG15" t="s">
        <v>111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104</v>
      </c>
      <c r="DB15" t="s">
        <v>107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</row>
    <row r="16" spans="1:226">
      <c r="B16" t="s">
        <v>325</v>
      </c>
      <c r="C16" t="s">
        <v>325</v>
      </c>
      <c r="F16" t="s">
        <v>325</v>
      </c>
      <c r="I16" t="s">
        <v>325</v>
      </c>
      <c r="J16" t="s">
        <v>326</v>
      </c>
      <c r="K16" t="s">
        <v>327</v>
      </c>
      <c r="L16" t="s">
        <v>328</v>
      </c>
      <c r="M16" t="s">
        <v>329</v>
      </c>
      <c r="N16" t="s">
        <v>329</v>
      </c>
      <c r="O16" t="s">
        <v>167</v>
      </c>
      <c r="P16" t="s">
        <v>167</v>
      </c>
      <c r="Q16" t="s">
        <v>326</v>
      </c>
      <c r="R16" t="s">
        <v>326</v>
      </c>
      <c r="S16" t="s">
        <v>326</v>
      </c>
      <c r="T16" t="s">
        <v>326</v>
      </c>
      <c r="U16" t="s">
        <v>330</v>
      </c>
      <c r="V16" t="s">
        <v>331</v>
      </c>
      <c r="W16" t="s">
        <v>331</v>
      </c>
      <c r="X16" t="s">
        <v>332</v>
      </c>
      <c r="Y16" t="s">
        <v>333</v>
      </c>
      <c r="Z16" t="s">
        <v>332</v>
      </c>
      <c r="AA16" t="s">
        <v>332</v>
      </c>
      <c r="AB16" t="s">
        <v>332</v>
      </c>
      <c r="AC16" t="s">
        <v>330</v>
      </c>
      <c r="AD16" t="s">
        <v>330</v>
      </c>
      <c r="AE16" t="s">
        <v>330</v>
      </c>
      <c r="AF16" t="s">
        <v>330</v>
      </c>
      <c r="AG16" t="s">
        <v>328</v>
      </c>
      <c r="AH16" t="s">
        <v>327</v>
      </c>
      <c r="AI16" t="s">
        <v>328</v>
      </c>
      <c r="AJ16" t="s">
        <v>329</v>
      </c>
      <c r="AK16" t="s">
        <v>329</v>
      </c>
      <c r="AL16" t="s">
        <v>334</v>
      </c>
      <c r="AM16" t="s">
        <v>335</v>
      </c>
      <c r="AN16" t="s">
        <v>327</v>
      </c>
      <c r="AO16" t="s">
        <v>336</v>
      </c>
      <c r="AP16" t="s">
        <v>336</v>
      </c>
      <c r="AQ16" t="s">
        <v>337</v>
      </c>
      <c r="AR16" t="s">
        <v>335</v>
      </c>
      <c r="AS16" t="s">
        <v>338</v>
      </c>
      <c r="AT16" t="s">
        <v>333</v>
      </c>
      <c r="AV16" t="s">
        <v>333</v>
      </c>
      <c r="AW16" t="s">
        <v>338</v>
      </c>
      <c r="AX16" t="s">
        <v>328</v>
      </c>
      <c r="AY16" t="s">
        <v>328</v>
      </c>
      <c r="BA16" t="s">
        <v>339</v>
      </c>
      <c r="BB16" t="s">
        <v>340</v>
      </c>
      <c r="BE16" t="s">
        <v>326</v>
      </c>
      <c r="BG16" t="s">
        <v>325</v>
      </c>
      <c r="BH16" t="s">
        <v>329</v>
      </c>
      <c r="BI16" t="s">
        <v>329</v>
      </c>
      <c r="BJ16" t="s">
        <v>336</v>
      </c>
      <c r="BK16" t="s">
        <v>336</v>
      </c>
      <c r="BL16" t="s">
        <v>329</v>
      </c>
      <c r="BM16" t="s">
        <v>336</v>
      </c>
      <c r="BN16" t="s">
        <v>338</v>
      </c>
      <c r="BO16" t="s">
        <v>332</v>
      </c>
      <c r="BP16" t="s">
        <v>332</v>
      </c>
      <c r="BQ16" t="s">
        <v>331</v>
      </c>
      <c r="BR16" t="s">
        <v>331</v>
      </c>
      <c r="BS16" t="s">
        <v>331</v>
      </c>
      <c r="BT16" t="s">
        <v>331</v>
      </c>
      <c r="BU16" t="s">
        <v>331</v>
      </c>
      <c r="BV16" t="s">
        <v>341</v>
      </c>
      <c r="BW16" t="s">
        <v>328</v>
      </c>
      <c r="BX16" t="s">
        <v>328</v>
      </c>
      <c r="BY16" t="s">
        <v>329</v>
      </c>
      <c r="BZ16" t="s">
        <v>329</v>
      </c>
      <c r="CA16" t="s">
        <v>329</v>
      </c>
      <c r="CB16" t="s">
        <v>336</v>
      </c>
      <c r="CC16" t="s">
        <v>329</v>
      </c>
      <c r="CD16" t="s">
        <v>336</v>
      </c>
      <c r="CE16" t="s">
        <v>332</v>
      </c>
      <c r="CF16" t="s">
        <v>332</v>
      </c>
      <c r="CG16" t="s">
        <v>331</v>
      </c>
      <c r="CH16" t="s">
        <v>331</v>
      </c>
      <c r="CI16" t="s">
        <v>328</v>
      </c>
      <c r="CN16" t="s">
        <v>328</v>
      </c>
      <c r="CQ16" t="s">
        <v>331</v>
      </c>
      <c r="CR16" t="s">
        <v>331</v>
      </c>
      <c r="CS16" t="s">
        <v>331</v>
      </c>
      <c r="CT16" t="s">
        <v>331</v>
      </c>
      <c r="CU16" t="s">
        <v>331</v>
      </c>
      <c r="CV16" t="s">
        <v>328</v>
      </c>
      <c r="CW16" t="s">
        <v>328</v>
      </c>
      <c r="CX16" t="s">
        <v>328</v>
      </c>
      <c r="CY16" t="s">
        <v>325</v>
      </c>
      <c r="DA16" t="s">
        <v>342</v>
      </c>
      <c r="DC16" t="s">
        <v>325</v>
      </c>
      <c r="DD16" t="s">
        <v>325</v>
      </c>
      <c r="DF16" t="s">
        <v>343</v>
      </c>
      <c r="DG16" t="s">
        <v>344</v>
      </c>
      <c r="DH16" t="s">
        <v>343</v>
      </c>
      <c r="DI16" t="s">
        <v>344</v>
      </c>
      <c r="DJ16" t="s">
        <v>343</v>
      </c>
      <c r="DK16" t="s">
        <v>344</v>
      </c>
      <c r="DL16" t="s">
        <v>333</v>
      </c>
      <c r="DM16" t="s">
        <v>333</v>
      </c>
      <c r="DN16" t="s">
        <v>329</v>
      </c>
      <c r="DO16" t="s">
        <v>345</v>
      </c>
      <c r="DP16" t="s">
        <v>329</v>
      </c>
      <c r="DR16" t="s">
        <v>336</v>
      </c>
      <c r="DS16" t="s">
        <v>346</v>
      </c>
      <c r="DT16" t="s">
        <v>336</v>
      </c>
      <c r="DY16" t="s">
        <v>347</v>
      </c>
      <c r="DZ16" t="s">
        <v>347</v>
      </c>
      <c r="EM16" t="s">
        <v>347</v>
      </c>
      <c r="EN16" t="s">
        <v>347</v>
      </c>
      <c r="EO16" t="s">
        <v>348</v>
      </c>
      <c r="EP16" t="s">
        <v>348</v>
      </c>
      <c r="EQ16" t="s">
        <v>331</v>
      </c>
      <c r="ER16" t="s">
        <v>331</v>
      </c>
      <c r="ES16" t="s">
        <v>333</v>
      </c>
      <c r="ET16" t="s">
        <v>331</v>
      </c>
      <c r="EU16" t="s">
        <v>336</v>
      </c>
      <c r="EV16" t="s">
        <v>333</v>
      </c>
      <c r="EW16" t="s">
        <v>333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347</v>
      </c>
      <c r="FF16" t="s">
        <v>349</v>
      </c>
      <c r="FG16" t="s">
        <v>349</v>
      </c>
      <c r="FH16" t="s">
        <v>350</v>
      </c>
      <c r="FI16" t="s">
        <v>349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FU16" t="s">
        <v>347</v>
      </c>
      <c r="GB16" t="s">
        <v>347</v>
      </c>
      <c r="GC16" t="s">
        <v>333</v>
      </c>
      <c r="GD16" t="s">
        <v>333</v>
      </c>
      <c r="GE16" t="s">
        <v>343</v>
      </c>
      <c r="GF16" t="s">
        <v>344</v>
      </c>
      <c r="GG16" t="s">
        <v>344</v>
      </c>
      <c r="GK16" t="s">
        <v>344</v>
      </c>
      <c r="GO16" t="s">
        <v>329</v>
      </c>
      <c r="GP16" t="s">
        <v>329</v>
      </c>
      <c r="GQ16" t="s">
        <v>336</v>
      </c>
      <c r="GR16" t="s">
        <v>336</v>
      </c>
      <c r="GS16" t="s">
        <v>351</v>
      </c>
      <c r="GT16" t="s">
        <v>351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347</v>
      </c>
      <c r="HA16" t="s">
        <v>331</v>
      </c>
      <c r="HB16" t="s">
        <v>347</v>
      </c>
      <c r="HD16" t="s">
        <v>338</v>
      </c>
      <c r="HE16" t="s">
        <v>338</v>
      </c>
      <c r="HF16" t="s">
        <v>331</v>
      </c>
      <c r="HG16" t="s">
        <v>331</v>
      </c>
      <c r="HH16" t="s">
        <v>331</v>
      </c>
      <c r="HI16" t="s">
        <v>331</v>
      </c>
      <c r="HJ16" t="s">
        <v>331</v>
      </c>
      <c r="HK16" t="s">
        <v>333</v>
      </c>
      <c r="HL16" t="s">
        <v>333</v>
      </c>
      <c r="HM16" t="s">
        <v>333</v>
      </c>
      <c r="HN16" t="s">
        <v>331</v>
      </c>
      <c r="HO16" t="s">
        <v>329</v>
      </c>
      <c r="HP16" t="s">
        <v>336</v>
      </c>
      <c r="HQ16" t="s">
        <v>333</v>
      </c>
      <c r="HR16" t="s">
        <v>333</v>
      </c>
    </row>
    <row r="17" spans="1:226">
      <c r="A17">
        <v>1</v>
      </c>
      <c r="B17">
        <v>1664313324</v>
      </c>
      <c r="C17">
        <v>0</v>
      </c>
      <c r="D17" t="s">
        <v>352</v>
      </c>
      <c r="E17" t="s">
        <v>353</v>
      </c>
      <c r="F17">
        <v>5</v>
      </c>
      <c r="G17" t="s">
        <v>354</v>
      </c>
      <c r="H17" t="s">
        <v>355</v>
      </c>
      <c r="I17">
        <v>1664313321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427.912744467829</v>
      </c>
      <c r="AK17">
        <v>432.001387878788</v>
      </c>
      <c r="AL17">
        <v>-8.24777456828337e-05</v>
      </c>
      <c r="AM17">
        <v>64.9723317447641</v>
      </c>
      <c r="AN17">
        <f>(AP17 - AO17 + BO17*1E3/(8.314*(BQ17+273.15)) * AR17/BN17 * AQ17) * BN17/(100*BB17) * 1000/(1000 - AP17)</f>
        <v>0</v>
      </c>
      <c r="AO17">
        <v>19.2100725227315</v>
      </c>
      <c r="AP17">
        <v>19.7140690909091</v>
      </c>
      <c r="AQ17">
        <v>-2.25560140160987e-06</v>
      </c>
      <c r="AR17">
        <v>128.467998699946</v>
      </c>
      <c r="AS17">
        <v>4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356</v>
      </c>
      <c r="BE17">
        <v>2</v>
      </c>
      <c r="BF17" t="b">
        <v>1</v>
      </c>
      <c r="BG17">
        <v>1664313321</v>
      </c>
      <c r="BH17">
        <v>423.491181818182</v>
      </c>
      <c r="BI17">
        <v>419.691909090909</v>
      </c>
      <c r="BJ17">
        <v>19.714</v>
      </c>
      <c r="BK17">
        <v>19.2098</v>
      </c>
      <c r="BL17">
        <v>416.926272727273</v>
      </c>
      <c r="BM17">
        <v>19.3296636363636</v>
      </c>
      <c r="BN17">
        <v>500.108181818182</v>
      </c>
      <c r="BO17">
        <v>90.6530636363636</v>
      </c>
      <c r="BP17">
        <v>0.100115990909091</v>
      </c>
      <c r="BQ17">
        <v>25.7610454545455</v>
      </c>
      <c r="BR17">
        <v>25.0558090909091</v>
      </c>
      <c r="BS17">
        <v>999.9</v>
      </c>
      <c r="BT17">
        <v>0</v>
      </c>
      <c r="BU17">
        <v>0</v>
      </c>
      <c r="BV17">
        <v>9981.64818181818</v>
      </c>
      <c r="BW17">
        <v>0</v>
      </c>
      <c r="BX17">
        <v>0.220656</v>
      </c>
      <c r="BY17">
        <v>3.79928727272727</v>
      </c>
      <c r="BZ17">
        <v>432.007818181818</v>
      </c>
      <c r="CA17">
        <v>427.912181818182</v>
      </c>
      <c r="CB17">
        <v>0.504210363636364</v>
      </c>
      <c r="CC17">
        <v>419.691909090909</v>
      </c>
      <c r="CD17">
        <v>19.2098</v>
      </c>
      <c r="CE17">
        <v>1.78713454545455</v>
      </c>
      <c r="CF17">
        <v>1.74142636363636</v>
      </c>
      <c r="CG17">
        <v>15.6747181818182</v>
      </c>
      <c r="CH17">
        <v>15.2707090909091</v>
      </c>
      <c r="CI17">
        <v>0.00100013</v>
      </c>
      <c r="CJ17">
        <v>0</v>
      </c>
      <c r="CK17">
        <v>0</v>
      </c>
      <c r="CL17">
        <v>0</v>
      </c>
      <c r="CM17">
        <v>877.818181818182</v>
      </c>
      <c r="CN17">
        <v>0.00100013</v>
      </c>
      <c r="CO17">
        <v>-23.6363636363636</v>
      </c>
      <c r="CP17">
        <v>-3.31818181818182</v>
      </c>
      <c r="CQ17">
        <v>35.7894545454545</v>
      </c>
      <c r="CR17">
        <v>40.2781818181818</v>
      </c>
      <c r="CS17">
        <v>37.6927272727273</v>
      </c>
      <c r="CT17">
        <v>41.6135454545455</v>
      </c>
      <c r="CU17">
        <v>38.312</v>
      </c>
      <c r="CV17">
        <v>0</v>
      </c>
      <c r="CW17">
        <v>0</v>
      </c>
      <c r="CX17">
        <v>0</v>
      </c>
      <c r="CY17">
        <v>1664313312</v>
      </c>
      <c r="CZ17">
        <v>0</v>
      </c>
      <c r="DA17">
        <v>1664304421</v>
      </c>
      <c r="DB17" t="s">
        <v>357</v>
      </c>
      <c r="DC17">
        <v>1664304414</v>
      </c>
      <c r="DD17">
        <v>1664304421</v>
      </c>
      <c r="DE17">
        <v>1</v>
      </c>
      <c r="DF17">
        <v>-0.016</v>
      </c>
      <c r="DG17">
        <v>0.088</v>
      </c>
      <c r="DH17">
        <v>6.541</v>
      </c>
      <c r="DI17">
        <v>0.538</v>
      </c>
      <c r="DJ17">
        <v>420</v>
      </c>
      <c r="DK17">
        <v>25</v>
      </c>
      <c r="DL17">
        <v>0.13</v>
      </c>
      <c r="DM17">
        <v>0.06</v>
      </c>
      <c r="DN17">
        <v>3.79169097560976</v>
      </c>
      <c r="DO17">
        <v>0.142493937282236</v>
      </c>
      <c r="DP17">
        <v>0.0399504641326486</v>
      </c>
      <c r="DQ17">
        <v>0</v>
      </c>
      <c r="DR17">
        <v>0.512092170731707</v>
      </c>
      <c r="DS17">
        <v>-0.0595627526132407</v>
      </c>
      <c r="DT17">
        <v>0.00591608321278587</v>
      </c>
      <c r="DU17">
        <v>1</v>
      </c>
      <c r="DV17">
        <v>1</v>
      </c>
      <c r="DW17">
        <v>2</v>
      </c>
      <c r="DX17" t="s">
        <v>358</v>
      </c>
      <c r="DY17">
        <v>2.97461</v>
      </c>
      <c r="DZ17">
        <v>2.75374</v>
      </c>
      <c r="EA17">
        <v>0.0914652</v>
      </c>
      <c r="EB17">
        <v>0.092068</v>
      </c>
      <c r="EC17">
        <v>0.0901588</v>
      </c>
      <c r="ED17">
        <v>0.0897443</v>
      </c>
      <c r="EE17">
        <v>35482.5</v>
      </c>
      <c r="EF17">
        <v>38681.1</v>
      </c>
      <c r="EG17">
        <v>35385.9</v>
      </c>
      <c r="EH17">
        <v>38631.5</v>
      </c>
      <c r="EI17">
        <v>45628.8</v>
      </c>
      <c r="EJ17">
        <v>50767.3</v>
      </c>
      <c r="EK17">
        <v>55281</v>
      </c>
      <c r="EL17">
        <v>61938.9</v>
      </c>
      <c r="EM17">
        <v>1.99277</v>
      </c>
      <c r="EN17">
        <v>1.86033</v>
      </c>
      <c r="EO17">
        <v>0.0579283</v>
      </c>
      <c r="EP17">
        <v>0</v>
      </c>
      <c r="EQ17">
        <v>24.1079</v>
      </c>
      <c r="ER17">
        <v>999.9</v>
      </c>
      <c r="ES17">
        <v>55.628</v>
      </c>
      <c r="ET17">
        <v>28.5</v>
      </c>
      <c r="EU17">
        <v>23.9752</v>
      </c>
      <c r="EV17">
        <v>60.9726</v>
      </c>
      <c r="EW17">
        <v>44.8638</v>
      </c>
      <c r="EX17">
        <v>1</v>
      </c>
      <c r="EY17">
        <v>-0.144339</v>
      </c>
      <c r="EZ17">
        <v>-0.475899</v>
      </c>
      <c r="FA17">
        <v>20.1669</v>
      </c>
      <c r="FB17">
        <v>5.20381</v>
      </c>
      <c r="FC17">
        <v>12.0073</v>
      </c>
      <c r="FD17">
        <v>4.97575</v>
      </c>
      <c r="FE17">
        <v>3.2935</v>
      </c>
      <c r="FF17">
        <v>9999</v>
      </c>
      <c r="FG17">
        <v>9999</v>
      </c>
      <c r="FH17">
        <v>717.6</v>
      </c>
      <c r="FI17">
        <v>9999</v>
      </c>
      <c r="FJ17">
        <v>1.86284</v>
      </c>
      <c r="FK17">
        <v>1.86772</v>
      </c>
      <c r="FL17">
        <v>1.86752</v>
      </c>
      <c r="FM17">
        <v>1.86874</v>
      </c>
      <c r="FN17">
        <v>1.86952</v>
      </c>
      <c r="FO17">
        <v>1.86555</v>
      </c>
      <c r="FP17">
        <v>1.86662</v>
      </c>
      <c r="FQ17">
        <v>1.86802</v>
      </c>
      <c r="FR17">
        <v>5</v>
      </c>
      <c r="FS17">
        <v>0</v>
      </c>
      <c r="FT17">
        <v>0</v>
      </c>
      <c r="FU17">
        <v>0</v>
      </c>
      <c r="FV17" t="s">
        <v>359</v>
      </c>
      <c r="FW17" t="s">
        <v>360</v>
      </c>
      <c r="FX17" t="s">
        <v>361</v>
      </c>
      <c r="FY17" t="s">
        <v>361</v>
      </c>
      <c r="FZ17" t="s">
        <v>361</v>
      </c>
      <c r="GA17" t="s">
        <v>361</v>
      </c>
      <c r="GB17">
        <v>0</v>
      </c>
      <c r="GC17">
        <v>100</v>
      </c>
      <c r="GD17">
        <v>100</v>
      </c>
      <c r="GE17">
        <v>6.565</v>
      </c>
      <c r="GF17">
        <v>0.3843</v>
      </c>
      <c r="GG17">
        <v>3.82578261500458</v>
      </c>
      <c r="GH17">
        <v>0.00683271002957456</v>
      </c>
      <c r="GI17">
        <v>-6.36768594959687e-07</v>
      </c>
      <c r="GJ17">
        <v>1.4956078585089e-11</v>
      </c>
      <c r="GK17">
        <v>0.0666078760795521</v>
      </c>
      <c r="GL17">
        <v>-0.0221969148070604</v>
      </c>
      <c r="GM17">
        <v>0.0024413984616312</v>
      </c>
      <c r="GN17">
        <v>-2.29018735883798e-05</v>
      </c>
      <c r="GO17">
        <v>-3</v>
      </c>
      <c r="GP17">
        <v>1978</v>
      </c>
      <c r="GQ17">
        <v>1</v>
      </c>
      <c r="GR17">
        <v>22</v>
      </c>
      <c r="GS17">
        <v>148.5</v>
      </c>
      <c r="GT17">
        <v>148.4</v>
      </c>
      <c r="GU17">
        <v>1.01685</v>
      </c>
      <c r="GV17">
        <v>2.6062</v>
      </c>
      <c r="GW17">
        <v>1.54785</v>
      </c>
      <c r="GX17">
        <v>2.30347</v>
      </c>
      <c r="GY17">
        <v>1.34644</v>
      </c>
      <c r="GZ17">
        <v>2.33276</v>
      </c>
      <c r="HA17">
        <v>32.0684</v>
      </c>
      <c r="HB17">
        <v>15.0426</v>
      </c>
      <c r="HC17">
        <v>18</v>
      </c>
      <c r="HD17">
        <v>494.993</v>
      </c>
      <c r="HE17">
        <v>410.492</v>
      </c>
      <c r="HF17">
        <v>25.4332</v>
      </c>
      <c r="HG17">
        <v>25.4236</v>
      </c>
      <c r="HH17">
        <v>29.9998</v>
      </c>
      <c r="HI17">
        <v>25.4853</v>
      </c>
      <c r="HJ17">
        <v>25.4399</v>
      </c>
      <c r="HK17">
        <v>20.3742</v>
      </c>
      <c r="HL17">
        <v>27.0213</v>
      </c>
      <c r="HM17">
        <v>66.2721</v>
      </c>
      <c r="HN17">
        <v>25.3773</v>
      </c>
      <c r="HO17">
        <v>419.7</v>
      </c>
      <c r="HP17">
        <v>19.3698</v>
      </c>
      <c r="HQ17">
        <v>102.572</v>
      </c>
      <c r="HR17">
        <v>103.114</v>
      </c>
    </row>
    <row r="18" spans="1:226">
      <c r="A18">
        <v>2</v>
      </c>
      <c r="B18">
        <v>1664313329</v>
      </c>
      <c r="C18">
        <v>5</v>
      </c>
      <c r="D18" t="s">
        <v>362</v>
      </c>
      <c r="E18" t="s">
        <v>363</v>
      </c>
      <c r="F18">
        <v>5</v>
      </c>
      <c r="G18" t="s">
        <v>354</v>
      </c>
      <c r="H18" t="s">
        <v>355</v>
      </c>
      <c r="I18">
        <v>1664313326.5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427.827492156122</v>
      </c>
      <c r="AK18">
        <v>431.936315151515</v>
      </c>
      <c r="AL18">
        <v>-0.000656928585533792</v>
      </c>
      <c r="AM18">
        <v>64.9723317447641</v>
      </c>
      <c r="AN18">
        <f>(AP18 - AO18 + BO18*1E3/(8.314*(BQ18+273.15)) * AR18/BN18 * AQ18) * BN18/(100*BB18) * 1000/(1000 - AP18)</f>
        <v>0</v>
      </c>
      <c r="AO18">
        <v>19.2387494570915</v>
      </c>
      <c r="AP18">
        <v>19.72466</v>
      </c>
      <c r="AQ18">
        <v>-3.73324234843967e-07</v>
      </c>
      <c r="AR18">
        <v>128.467998699946</v>
      </c>
      <c r="AS18">
        <v>4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356</v>
      </c>
      <c r="BE18">
        <v>2</v>
      </c>
      <c r="BF18" t="b">
        <v>1</v>
      </c>
      <c r="BG18">
        <v>1664313326.5</v>
      </c>
      <c r="BH18">
        <v>423.457444444444</v>
      </c>
      <c r="BI18">
        <v>419.600111111111</v>
      </c>
      <c r="BJ18">
        <v>19.7176777777778</v>
      </c>
      <c r="BK18">
        <v>19.2516</v>
      </c>
      <c r="BL18">
        <v>416.892555555556</v>
      </c>
      <c r="BM18">
        <v>19.3331555555556</v>
      </c>
      <c r="BN18">
        <v>500.099888888889</v>
      </c>
      <c r="BO18">
        <v>90.6520777777778</v>
      </c>
      <c r="BP18">
        <v>0.100116888888889</v>
      </c>
      <c r="BQ18">
        <v>25.7666111111111</v>
      </c>
      <c r="BR18">
        <v>25.0671333333333</v>
      </c>
      <c r="BS18">
        <v>999.9</v>
      </c>
      <c r="BT18">
        <v>0</v>
      </c>
      <c r="BU18">
        <v>0</v>
      </c>
      <c r="BV18">
        <v>9966.81</v>
      </c>
      <c r="BW18">
        <v>0</v>
      </c>
      <c r="BX18">
        <v>0.220656</v>
      </c>
      <c r="BY18">
        <v>3.85712444444444</v>
      </c>
      <c r="BZ18">
        <v>431.974888888889</v>
      </c>
      <c r="CA18">
        <v>427.836777777778</v>
      </c>
      <c r="CB18">
        <v>0.466084555555556</v>
      </c>
      <c r="CC18">
        <v>419.600111111111</v>
      </c>
      <c r="CD18">
        <v>19.2516</v>
      </c>
      <c r="CE18">
        <v>1.78744777777778</v>
      </c>
      <c r="CF18">
        <v>1.74519666666667</v>
      </c>
      <c r="CG18">
        <v>15.6774555555556</v>
      </c>
      <c r="CH18">
        <v>15.3043777777778</v>
      </c>
      <c r="CI18">
        <v>0.00100013</v>
      </c>
      <c r="CJ18">
        <v>0</v>
      </c>
      <c r="CK18">
        <v>0</v>
      </c>
      <c r="CL18">
        <v>0</v>
      </c>
      <c r="CM18">
        <v>876</v>
      </c>
      <c r="CN18">
        <v>0.00100013</v>
      </c>
      <c r="CO18">
        <v>-10.9444444444444</v>
      </c>
      <c r="CP18">
        <v>0.222222222222222</v>
      </c>
      <c r="CQ18">
        <v>35.812</v>
      </c>
      <c r="CR18">
        <v>40.312</v>
      </c>
      <c r="CS18">
        <v>37.75</v>
      </c>
      <c r="CT18">
        <v>41.687</v>
      </c>
      <c r="CU18">
        <v>38.319</v>
      </c>
      <c r="CV18">
        <v>0</v>
      </c>
      <c r="CW18">
        <v>0</v>
      </c>
      <c r="CX18">
        <v>0</v>
      </c>
      <c r="CY18">
        <v>1664313316.8</v>
      </c>
      <c r="CZ18">
        <v>0</v>
      </c>
      <c r="DA18">
        <v>1664304421</v>
      </c>
      <c r="DB18" t="s">
        <v>357</v>
      </c>
      <c r="DC18">
        <v>1664304414</v>
      </c>
      <c r="DD18">
        <v>1664304421</v>
      </c>
      <c r="DE18">
        <v>1</v>
      </c>
      <c r="DF18">
        <v>-0.016</v>
      </c>
      <c r="DG18">
        <v>0.088</v>
      </c>
      <c r="DH18">
        <v>6.541</v>
      </c>
      <c r="DI18">
        <v>0.538</v>
      </c>
      <c r="DJ18">
        <v>420</v>
      </c>
      <c r="DK18">
        <v>25</v>
      </c>
      <c r="DL18">
        <v>0.13</v>
      </c>
      <c r="DM18">
        <v>0.06</v>
      </c>
      <c r="DN18">
        <v>3.81934125</v>
      </c>
      <c r="DO18">
        <v>0.083025703564712</v>
      </c>
      <c r="DP18">
        <v>0.0350725949415994</v>
      </c>
      <c r="DQ18">
        <v>1</v>
      </c>
      <c r="DR18">
        <v>0.500567575</v>
      </c>
      <c r="DS18">
        <v>-0.147895440900563</v>
      </c>
      <c r="DT18">
        <v>0.017951309901909</v>
      </c>
      <c r="DU18">
        <v>0</v>
      </c>
      <c r="DV18">
        <v>1</v>
      </c>
      <c r="DW18">
        <v>2</v>
      </c>
      <c r="DX18" t="s">
        <v>358</v>
      </c>
      <c r="DY18">
        <v>2.97458</v>
      </c>
      <c r="DZ18">
        <v>2.75364</v>
      </c>
      <c r="EA18">
        <v>0.0914554</v>
      </c>
      <c r="EB18">
        <v>0.0920579</v>
      </c>
      <c r="EC18">
        <v>0.0902062</v>
      </c>
      <c r="ED18">
        <v>0.0899965</v>
      </c>
      <c r="EE18">
        <v>35483.1</v>
      </c>
      <c r="EF18">
        <v>38681.6</v>
      </c>
      <c r="EG18">
        <v>35386.1</v>
      </c>
      <c r="EH18">
        <v>38631.5</v>
      </c>
      <c r="EI18">
        <v>45626.7</v>
      </c>
      <c r="EJ18">
        <v>50753.3</v>
      </c>
      <c r="EK18">
        <v>55281.4</v>
      </c>
      <c r="EL18">
        <v>61938.9</v>
      </c>
      <c r="EM18">
        <v>1.99303</v>
      </c>
      <c r="EN18">
        <v>1.86055</v>
      </c>
      <c r="EO18">
        <v>0.058651</v>
      </c>
      <c r="EP18">
        <v>0</v>
      </c>
      <c r="EQ18">
        <v>24.1141</v>
      </c>
      <c r="ER18">
        <v>999.9</v>
      </c>
      <c r="ES18">
        <v>55.653</v>
      </c>
      <c r="ET18">
        <v>28.48</v>
      </c>
      <c r="EU18">
        <v>23.9568</v>
      </c>
      <c r="EV18">
        <v>60.7726</v>
      </c>
      <c r="EW18">
        <v>45.5609</v>
      </c>
      <c r="EX18">
        <v>1</v>
      </c>
      <c r="EY18">
        <v>-0.144507</v>
      </c>
      <c r="EZ18">
        <v>-0.413282</v>
      </c>
      <c r="FA18">
        <v>20.1671</v>
      </c>
      <c r="FB18">
        <v>5.20381</v>
      </c>
      <c r="FC18">
        <v>12.0059</v>
      </c>
      <c r="FD18">
        <v>4.9757</v>
      </c>
      <c r="FE18">
        <v>3.29343</v>
      </c>
      <c r="FF18">
        <v>9999</v>
      </c>
      <c r="FG18">
        <v>9999</v>
      </c>
      <c r="FH18">
        <v>717.6</v>
      </c>
      <c r="FI18">
        <v>9999</v>
      </c>
      <c r="FJ18">
        <v>1.86284</v>
      </c>
      <c r="FK18">
        <v>1.86772</v>
      </c>
      <c r="FL18">
        <v>1.86752</v>
      </c>
      <c r="FM18">
        <v>1.86873</v>
      </c>
      <c r="FN18">
        <v>1.86951</v>
      </c>
      <c r="FO18">
        <v>1.86556</v>
      </c>
      <c r="FP18">
        <v>1.86661</v>
      </c>
      <c r="FQ18">
        <v>1.86803</v>
      </c>
      <c r="FR18">
        <v>5</v>
      </c>
      <c r="FS18">
        <v>0</v>
      </c>
      <c r="FT18">
        <v>0</v>
      </c>
      <c r="FU18">
        <v>0</v>
      </c>
      <c r="FV18" t="s">
        <v>359</v>
      </c>
      <c r="FW18" t="s">
        <v>360</v>
      </c>
      <c r="FX18" t="s">
        <v>361</v>
      </c>
      <c r="FY18" t="s">
        <v>361</v>
      </c>
      <c r="FZ18" t="s">
        <v>361</v>
      </c>
      <c r="GA18" t="s">
        <v>361</v>
      </c>
      <c r="GB18">
        <v>0</v>
      </c>
      <c r="GC18">
        <v>100</v>
      </c>
      <c r="GD18">
        <v>100</v>
      </c>
      <c r="GE18">
        <v>6.565</v>
      </c>
      <c r="GF18">
        <v>0.3849</v>
      </c>
      <c r="GG18">
        <v>3.82578261500458</v>
      </c>
      <c r="GH18">
        <v>0.00683271002957456</v>
      </c>
      <c r="GI18">
        <v>-6.36768594959687e-07</v>
      </c>
      <c r="GJ18">
        <v>1.4956078585089e-11</v>
      </c>
      <c r="GK18">
        <v>0.0666078760795521</v>
      </c>
      <c r="GL18">
        <v>-0.0221969148070604</v>
      </c>
      <c r="GM18">
        <v>0.0024413984616312</v>
      </c>
      <c r="GN18">
        <v>-2.29018735883798e-05</v>
      </c>
      <c r="GO18">
        <v>-3</v>
      </c>
      <c r="GP18">
        <v>1978</v>
      </c>
      <c r="GQ18">
        <v>1</v>
      </c>
      <c r="GR18">
        <v>22</v>
      </c>
      <c r="GS18">
        <v>148.6</v>
      </c>
      <c r="GT18">
        <v>148.5</v>
      </c>
      <c r="GU18">
        <v>1.01685</v>
      </c>
      <c r="GV18">
        <v>2.59766</v>
      </c>
      <c r="GW18">
        <v>1.54785</v>
      </c>
      <c r="GX18">
        <v>2.30347</v>
      </c>
      <c r="GY18">
        <v>1.34644</v>
      </c>
      <c r="GZ18">
        <v>2.41943</v>
      </c>
      <c r="HA18">
        <v>32.0684</v>
      </c>
      <c r="HB18">
        <v>15.0514</v>
      </c>
      <c r="HC18">
        <v>18</v>
      </c>
      <c r="HD18">
        <v>495.121</v>
      </c>
      <c r="HE18">
        <v>410.59</v>
      </c>
      <c r="HF18">
        <v>25.3805</v>
      </c>
      <c r="HG18">
        <v>25.4215</v>
      </c>
      <c r="HH18">
        <v>29.9999</v>
      </c>
      <c r="HI18">
        <v>25.4815</v>
      </c>
      <c r="HJ18">
        <v>25.4363</v>
      </c>
      <c r="HK18">
        <v>20.3806</v>
      </c>
      <c r="HL18">
        <v>26.7353</v>
      </c>
      <c r="HM18">
        <v>66.2721</v>
      </c>
      <c r="HN18">
        <v>25.3092</v>
      </c>
      <c r="HO18">
        <v>419.7</v>
      </c>
      <c r="HP18">
        <v>19.3884</v>
      </c>
      <c r="HQ18">
        <v>102.572</v>
      </c>
      <c r="HR18">
        <v>103.114</v>
      </c>
    </row>
    <row r="19" spans="1:226">
      <c r="A19">
        <v>3</v>
      </c>
      <c r="B19">
        <v>1664313334</v>
      </c>
      <c r="C19">
        <v>10</v>
      </c>
      <c r="D19" t="s">
        <v>364</v>
      </c>
      <c r="E19" t="s">
        <v>365</v>
      </c>
      <c r="F19">
        <v>5</v>
      </c>
      <c r="G19" t="s">
        <v>354</v>
      </c>
      <c r="H19" t="s">
        <v>355</v>
      </c>
      <c r="I19">
        <v>1664313331.2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427.828161647249</v>
      </c>
      <c r="AK19">
        <v>431.996296969697</v>
      </c>
      <c r="AL19">
        <v>0.000515963203961166</v>
      </c>
      <c r="AM19">
        <v>64.9723317447641</v>
      </c>
      <c r="AN19">
        <f>(AP19 - AO19 + BO19*1E3/(8.314*(BQ19+273.15)) * AR19/BN19 * AQ19) * BN19/(100*BB19) * 1000/(1000 - AP19)</f>
        <v>0</v>
      </c>
      <c r="AO19">
        <v>19.3187533158704</v>
      </c>
      <c r="AP19">
        <v>19.7649975757576</v>
      </c>
      <c r="AQ19">
        <v>0.00727948983307161</v>
      </c>
      <c r="AR19">
        <v>128.467998699946</v>
      </c>
      <c r="AS19">
        <v>4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356</v>
      </c>
      <c r="BE19">
        <v>2</v>
      </c>
      <c r="BF19" t="b">
        <v>1</v>
      </c>
      <c r="BG19">
        <v>1664313331.2</v>
      </c>
      <c r="BH19">
        <v>423.4365</v>
      </c>
      <c r="BI19">
        <v>419.5706</v>
      </c>
      <c r="BJ19">
        <v>19.74489</v>
      </c>
      <c r="BK19">
        <v>19.32719</v>
      </c>
      <c r="BL19">
        <v>416.8719</v>
      </c>
      <c r="BM19">
        <v>19.35917</v>
      </c>
      <c r="BN19">
        <v>500.0869</v>
      </c>
      <c r="BO19">
        <v>90.65244</v>
      </c>
      <c r="BP19">
        <v>0.09979074</v>
      </c>
      <c r="BQ19">
        <v>25.76885</v>
      </c>
      <c r="BR19">
        <v>25.07989</v>
      </c>
      <c r="BS19">
        <v>999.9</v>
      </c>
      <c r="BT19">
        <v>0</v>
      </c>
      <c r="BU19">
        <v>0</v>
      </c>
      <c r="BV19">
        <v>10021.558</v>
      </c>
      <c r="BW19">
        <v>0</v>
      </c>
      <c r="BX19">
        <v>0.220656</v>
      </c>
      <c r="BY19">
        <v>3.865871</v>
      </c>
      <c r="BZ19">
        <v>431.9655</v>
      </c>
      <c r="CA19">
        <v>427.8395</v>
      </c>
      <c r="CB19">
        <v>0.4176875</v>
      </c>
      <c r="CC19">
        <v>419.5706</v>
      </c>
      <c r="CD19">
        <v>19.32719</v>
      </c>
      <c r="CE19">
        <v>1.789923</v>
      </c>
      <c r="CF19">
        <v>1.752057</v>
      </c>
      <c r="CG19">
        <v>15.69903</v>
      </c>
      <c r="CH19">
        <v>15.36549</v>
      </c>
      <c r="CI19">
        <v>0.00100013</v>
      </c>
      <c r="CJ19">
        <v>0</v>
      </c>
      <c r="CK19">
        <v>0</v>
      </c>
      <c r="CL19">
        <v>0</v>
      </c>
      <c r="CM19">
        <v>861.15</v>
      </c>
      <c r="CN19">
        <v>0.00100013</v>
      </c>
      <c r="CO19">
        <v>-13.05</v>
      </c>
      <c r="CP19">
        <v>-1.3</v>
      </c>
      <c r="CQ19">
        <v>35.812</v>
      </c>
      <c r="CR19">
        <v>40.3435</v>
      </c>
      <c r="CS19">
        <v>37.75</v>
      </c>
      <c r="CT19">
        <v>41.7437</v>
      </c>
      <c r="CU19">
        <v>38.375</v>
      </c>
      <c r="CV19">
        <v>0</v>
      </c>
      <c r="CW19">
        <v>0</v>
      </c>
      <c r="CX19">
        <v>0</v>
      </c>
      <c r="CY19">
        <v>1664313321.6</v>
      </c>
      <c r="CZ19">
        <v>0</v>
      </c>
      <c r="DA19">
        <v>1664304421</v>
      </c>
      <c r="DB19" t="s">
        <v>357</v>
      </c>
      <c r="DC19">
        <v>1664304414</v>
      </c>
      <c r="DD19">
        <v>1664304421</v>
      </c>
      <c r="DE19">
        <v>1</v>
      </c>
      <c r="DF19">
        <v>-0.016</v>
      </c>
      <c r="DG19">
        <v>0.088</v>
      </c>
      <c r="DH19">
        <v>6.541</v>
      </c>
      <c r="DI19">
        <v>0.538</v>
      </c>
      <c r="DJ19">
        <v>420</v>
      </c>
      <c r="DK19">
        <v>25</v>
      </c>
      <c r="DL19">
        <v>0.13</v>
      </c>
      <c r="DM19">
        <v>0.06</v>
      </c>
      <c r="DN19">
        <v>3.82402926829268</v>
      </c>
      <c r="DO19">
        <v>0.287779024390242</v>
      </c>
      <c r="DP19">
        <v>0.0386157378753757</v>
      </c>
      <c r="DQ19">
        <v>0</v>
      </c>
      <c r="DR19">
        <v>0.481121146341463</v>
      </c>
      <c r="DS19">
        <v>-0.318549700348431</v>
      </c>
      <c r="DT19">
        <v>0.034999801006097</v>
      </c>
      <c r="DU19">
        <v>0</v>
      </c>
      <c r="DV19">
        <v>0</v>
      </c>
      <c r="DW19">
        <v>2</v>
      </c>
      <c r="DX19" t="s">
        <v>366</v>
      </c>
      <c r="DY19">
        <v>2.97447</v>
      </c>
      <c r="DZ19">
        <v>2.75411</v>
      </c>
      <c r="EA19">
        <v>0.0914592</v>
      </c>
      <c r="EB19">
        <v>0.0920559</v>
      </c>
      <c r="EC19">
        <v>0.0903391</v>
      </c>
      <c r="ED19">
        <v>0.0902568</v>
      </c>
      <c r="EE19">
        <v>35482.9</v>
      </c>
      <c r="EF19">
        <v>38681.3</v>
      </c>
      <c r="EG19">
        <v>35386</v>
      </c>
      <c r="EH19">
        <v>38631.1</v>
      </c>
      <c r="EI19">
        <v>45619.6</v>
      </c>
      <c r="EJ19">
        <v>50738.4</v>
      </c>
      <c r="EK19">
        <v>55281</v>
      </c>
      <c r="EL19">
        <v>61938.6</v>
      </c>
      <c r="EM19">
        <v>1.99285</v>
      </c>
      <c r="EN19">
        <v>1.86092</v>
      </c>
      <c r="EO19">
        <v>0.0583827</v>
      </c>
      <c r="EP19">
        <v>0</v>
      </c>
      <c r="EQ19">
        <v>24.1202</v>
      </c>
      <c r="ER19">
        <v>999.9</v>
      </c>
      <c r="ES19">
        <v>55.653</v>
      </c>
      <c r="ET19">
        <v>28.5</v>
      </c>
      <c r="EU19">
        <v>23.9844</v>
      </c>
      <c r="EV19">
        <v>60.4526</v>
      </c>
      <c r="EW19">
        <v>45.2684</v>
      </c>
      <c r="EX19">
        <v>1</v>
      </c>
      <c r="EY19">
        <v>-0.144489</v>
      </c>
      <c r="EZ19">
        <v>-0.336988</v>
      </c>
      <c r="FA19">
        <v>20.1675</v>
      </c>
      <c r="FB19">
        <v>5.20336</v>
      </c>
      <c r="FC19">
        <v>12.0067</v>
      </c>
      <c r="FD19">
        <v>4.97565</v>
      </c>
      <c r="FE19">
        <v>3.29378</v>
      </c>
      <c r="FF19">
        <v>9999</v>
      </c>
      <c r="FG19">
        <v>9999</v>
      </c>
      <c r="FH19">
        <v>717.6</v>
      </c>
      <c r="FI19">
        <v>9999</v>
      </c>
      <c r="FJ19">
        <v>1.86285</v>
      </c>
      <c r="FK19">
        <v>1.86773</v>
      </c>
      <c r="FL19">
        <v>1.86751</v>
      </c>
      <c r="FM19">
        <v>1.86871</v>
      </c>
      <c r="FN19">
        <v>1.86951</v>
      </c>
      <c r="FO19">
        <v>1.86554</v>
      </c>
      <c r="FP19">
        <v>1.86661</v>
      </c>
      <c r="FQ19">
        <v>1.86801</v>
      </c>
      <c r="FR19">
        <v>5</v>
      </c>
      <c r="FS19">
        <v>0</v>
      </c>
      <c r="FT19">
        <v>0</v>
      </c>
      <c r="FU19">
        <v>0</v>
      </c>
      <c r="FV19" t="s">
        <v>359</v>
      </c>
      <c r="FW19" t="s">
        <v>360</v>
      </c>
      <c r="FX19" t="s">
        <v>361</v>
      </c>
      <c r="FY19" t="s">
        <v>361</v>
      </c>
      <c r="FZ19" t="s">
        <v>361</v>
      </c>
      <c r="GA19" t="s">
        <v>361</v>
      </c>
      <c r="GB19">
        <v>0</v>
      </c>
      <c r="GC19">
        <v>100</v>
      </c>
      <c r="GD19">
        <v>100</v>
      </c>
      <c r="GE19">
        <v>6.564</v>
      </c>
      <c r="GF19">
        <v>0.3868</v>
      </c>
      <c r="GG19">
        <v>3.82578261500458</v>
      </c>
      <c r="GH19">
        <v>0.00683271002957456</v>
      </c>
      <c r="GI19">
        <v>-6.36768594959687e-07</v>
      </c>
      <c r="GJ19">
        <v>1.4956078585089e-11</v>
      </c>
      <c r="GK19">
        <v>0.0666078760795521</v>
      </c>
      <c r="GL19">
        <v>-0.0221969148070604</v>
      </c>
      <c r="GM19">
        <v>0.0024413984616312</v>
      </c>
      <c r="GN19">
        <v>-2.29018735883798e-05</v>
      </c>
      <c r="GO19">
        <v>-3</v>
      </c>
      <c r="GP19">
        <v>1978</v>
      </c>
      <c r="GQ19">
        <v>1</v>
      </c>
      <c r="GR19">
        <v>22</v>
      </c>
      <c r="GS19">
        <v>148.7</v>
      </c>
      <c r="GT19">
        <v>148.6</v>
      </c>
      <c r="GU19">
        <v>1.01685</v>
      </c>
      <c r="GV19">
        <v>2.60742</v>
      </c>
      <c r="GW19">
        <v>1.54785</v>
      </c>
      <c r="GX19">
        <v>2.30225</v>
      </c>
      <c r="GY19">
        <v>1.34644</v>
      </c>
      <c r="GZ19">
        <v>2.41089</v>
      </c>
      <c r="HA19">
        <v>32.0684</v>
      </c>
      <c r="HB19">
        <v>15.0514</v>
      </c>
      <c r="HC19">
        <v>18</v>
      </c>
      <c r="HD19">
        <v>494.976</v>
      </c>
      <c r="HE19">
        <v>410.776</v>
      </c>
      <c r="HF19">
        <v>25.315</v>
      </c>
      <c r="HG19">
        <v>25.4193</v>
      </c>
      <c r="HH19">
        <v>29.9999</v>
      </c>
      <c r="HI19">
        <v>25.4781</v>
      </c>
      <c r="HJ19">
        <v>25.433</v>
      </c>
      <c r="HK19">
        <v>20.3827</v>
      </c>
      <c r="HL19">
        <v>26.7353</v>
      </c>
      <c r="HM19">
        <v>66.2721</v>
      </c>
      <c r="HN19">
        <v>25.229</v>
      </c>
      <c r="HO19">
        <v>419.7</v>
      </c>
      <c r="HP19">
        <v>19.3781</v>
      </c>
      <c r="HQ19">
        <v>102.572</v>
      </c>
      <c r="HR19">
        <v>103.113</v>
      </c>
    </row>
    <row r="20" spans="1:226">
      <c r="A20">
        <v>4</v>
      </c>
      <c r="B20">
        <v>1664313339</v>
      </c>
      <c r="C20">
        <v>15</v>
      </c>
      <c r="D20" t="s">
        <v>367</v>
      </c>
      <c r="E20" t="s">
        <v>368</v>
      </c>
      <c r="F20">
        <v>5</v>
      </c>
      <c r="G20" t="s">
        <v>354</v>
      </c>
      <c r="H20" t="s">
        <v>355</v>
      </c>
      <c r="I20">
        <v>1664313336.5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427.914122495441</v>
      </c>
      <c r="AK20">
        <v>431.93363030303</v>
      </c>
      <c r="AL20">
        <v>-0.00030861962754403</v>
      </c>
      <c r="AM20">
        <v>64.9723317447641</v>
      </c>
      <c r="AN20">
        <f>(AP20 - AO20 + BO20*1E3/(8.314*(BQ20+273.15)) * AR20/BN20 * AQ20) * BN20/(100*BB20) * 1000/(1000 - AP20)</f>
        <v>0</v>
      </c>
      <c r="AO20">
        <v>19.3777683738254</v>
      </c>
      <c r="AP20">
        <v>19.8083927272727</v>
      </c>
      <c r="AQ20">
        <v>0.00881526691294823</v>
      </c>
      <c r="AR20">
        <v>128.467998699946</v>
      </c>
      <c r="AS20">
        <v>4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356</v>
      </c>
      <c r="BE20">
        <v>2</v>
      </c>
      <c r="BF20" t="b">
        <v>1</v>
      </c>
      <c r="BG20">
        <v>1664313336.5</v>
      </c>
      <c r="BH20">
        <v>423.401</v>
      </c>
      <c r="BI20">
        <v>419.631777777778</v>
      </c>
      <c r="BJ20">
        <v>19.7921555555556</v>
      </c>
      <c r="BK20">
        <v>19.3785</v>
      </c>
      <c r="BL20">
        <v>416.836333333333</v>
      </c>
      <c r="BM20">
        <v>19.4043444444444</v>
      </c>
      <c r="BN20">
        <v>500.107222222222</v>
      </c>
      <c r="BO20">
        <v>90.6528</v>
      </c>
      <c r="BP20">
        <v>0.100084555555556</v>
      </c>
      <c r="BQ20">
        <v>25.7692111111111</v>
      </c>
      <c r="BR20">
        <v>25.0776666666667</v>
      </c>
      <c r="BS20">
        <v>999.9</v>
      </c>
      <c r="BT20">
        <v>0</v>
      </c>
      <c r="BU20">
        <v>0</v>
      </c>
      <c r="BV20">
        <v>9995.07222222222</v>
      </c>
      <c r="BW20">
        <v>0</v>
      </c>
      <c r="BX20">
        <v>0.220656</v>
      </c>
      <c r="BY20">
        <v>3.76908333333333</v>
      </c>
      <c r="BZ20">
        <v>431.950111111111</v>
      </c>
      <c r="CA20">
        <v>427.924222222222</v>
      </c>
      <c r="CB20">
        <v>0.413662</v>
      </c>
      <c r="CC20">
        <v>419.631777777778</v>
      </c>
      <c r="CD20">
        <v>19.3785</v>
      </c>
      <c r="CE20">
        <v>1.79421444444444</v>
      </c>
      <c r="CF20">
        <v>1.75671555555556</v>
      </c>
      <c r="CG20">
        <v>15.7364777777778</v>
      </c>
      <c r="CH20">
        <v>15.4068666666667</v>
      </c>
      <c r="CI20">
        <v>0.00100013</v>
      </c>
      <c r="CJ20">
        <v>0</v>
      </c>
      <c r="CK20">
        <v>0</v>
      </c>
      <c r="CL20">
        <v>0</v>
      </c>
      <c r="CM20">
        <v>864.611111111111</v>
      </c>
      <c r="CN20">
        <v>0.00100013</v>
      </c>
      <c r="CO20">
        <v>-11.3888888888889</v>
      </c>
      <c r="CP20">
        <v>0.944444444444444</v>
      </c>
      <c r="CQ20">
        <v>35.875</v>
      </c>
      <c r="CR20">
        <v>40.375</v>
      </c>
      <c r="CS20">
        <v>37.7706666666667</v>
      </c>
      <c r="CT20">
        <v>41.812</v>
      </c>
      <c r="CU20">
        <v>38.3887777777778</v>
      </c>
      <c r="CV20">
        <v>0</v>
      </c>
      <c r="CW20">
        <v>0</v>
      </c>
      <c r="CX20">
        <v>0</v>
      </c>
      <c r="CY20">
        <v>1664313327</v>
      </c>
      <c r="CZ20">
        <v>0</v>
      </c>
      <c r="DA20">
        <v>1664304421</v>
      </c>
      <c r="DB20" t="s">
        <v>357</v>
      </c>
      <c r="DC20">
        <v>1664304414</v>
      </c>
      <c r="DD20">
        <v>1664304421</v>
      </c>
      <c r="DE20">
        <v>1</v>
      </c>
      <c r="DF20">
        <v>-0.016</v>
      </c>
      <c r="DG20">
        <v>0.088</v>
      </c>
      <c r="DH20">
        <v>6.541</v>
      </c>
      <c r="DI20">
        <v>0.538</v>
      </c>
      <c r="DJ20">
        <v>420</v>
      </c>
      <c r="DK20">
        <v>25</v>
      </c>
      <c r="DL20">
        <v>0.13</v>
      </c>
      <c r="DM20">
        <v>0.06</v>
      </c>
      <c r="DN20">
        <v>3.82828024390244</v>
      </c>
      <c r="DO20">
        <v>0.0784308710801473</v>
      </c>
      <c r="DP20">
        <v>0.0450964342048159</v>
      </c>
      <c r="DQ20">
        <v>1</v>
      </c>
      <c r="DR20">
        <v>0.456131634146341</v>
      </c>
      <c r="DS20">
        <v>-0.400402390243902</v>
      </c>
      <c r="DT20">
        <v>0.0417139912544742</v>
      </c>
      <c r="DU20">
        <v>0</v>
      </c>
      <c r="DV20">
        <v>1</v>
      </c>
      <c r="DW20">
        <v>2</v>
      </c>
      <c r="DX20" t="s">
        <v>358</v>
      </c>
      <c r="DY20">
        <v>2.97467</v>
      </c>
      <c r="DZ20">
        <v>2.75393</v>
      </c>
      <c r="EA20">
        <v>0.0914531</v>
      </c>
      <c r="EB20">
        <v>0.0920794</v>
      </c>
      <c r="EC20">
        <v>0.0904751</v>
      </c>
      <c r="ED20">
        <v>0.0902988</v>
      </c>
      <c r="EE20">
        <v>35483.1</v>
      </c>
      <c r="EF20">
        <v>38680.8</v>
      </c>
      <c r="EG20">
        <v>35385.9</v>
      </c>
      <c r="EH20">
        <v>38631.5</v>
      </c>
      <c r="EI20">
        <v>45613</v>
      </c>
      <c r="EJ20">
        <v>50736.3</v>
      </c>
      <c r="EK20">
        <v>55281.5</v>
      </c>
      <c r="EL20">
        <v>61938.9</v>
      </c>
      <c r="EM20">
        <v>1.99297</v>
      </c>
      <c r="EN20">
        <v>1.86082</v>
      </c>
      <c r="EO20">
        <v>0.0577383</v>
      </c>
      <c r="EP20">
        <v>0</v>
      </c>
      <c r="EQ20">
        <v>24.1276</v>
      </c>
      <c r="ER20">
        <v>999.9</v>
      </c>
      <c r="ES20">
        <v>55.653</v>
      </c>
      <c r="ET20">
        <v>28.48</v>
      </c>
      <c r="EU20">
        <v>23.957</v>
      </c>
      <c r="EV20">
        <v>60.7026</v>
      </c>
      <c r="EW20">
        <v>44.8598</v>
      </c>
      <c r="EX20">
        <v>1</v>
      </c>
      <c r="EY20">
        <v>-0.144769</v>
      </c>
      <c r="EZ20">
        <v>-0.237917</v>
      </c>
      <c r="FA20">
        <v>20.1677</v>
      </c>
      <c r="FB20">
        <v>5.20276</v>
      </c>
      <c r="FC20">
        <v>12.0058</v>
      </c>
      <c r="FD20">
        <v>4.9757</v>
      </c>
      <c r="FE20">
        <v>3.2937</v>
      </c>
      <c r="FF20">
        <v>9999</v>
      </c>
      <c r="FG20">
        <v>9999</v>
      </c>
      <c r="FH20">
        <v>717.6</v>
      </c>
      <c r="FI20">
        <v>9999</v>
      </c>
      <c r="FJ20">
        <v>1.86283</v>
      </c>
      <c r="FK20">
        <v>1.86768</v>
      </c>
      <c r="FL20">
        <v>1.86752</v>
      </c>
      <c r="FM20">
        <v>1.8687</v>
      </c>
      <c r="FN20">
        <v>1.86951</v>
      </c>
      <c r="FO20">
        <v>1.86554</v>
      </c>
      <c r="FP20">
        <v>1.86661</v>
      </c>
      <c r="FQ20">
        <v>1.86799</v>
      </c>
      <c r="FR20">
        <v>5</v>
      </c>
      <c r="FS20">
        <v>0</v>
      </c>
      <c r="FT20">
        <v>0</v>
      </c>
      <c r="FU20">
        <v>0</v>
      </c>
      <c r="FV20" t="s">
        <v>359</v>
      </c>
      <c r="FW20" t="s">
        <v>360</v>
      </c>
      <c r="FX20" t="s">
        <v>361</v>
      </c>
      <c r="FY20" t="s">
        <v>361</v>
      </c>
      <c r="FZ20" t="s">
        <v>361</v>
      </c>
      <c r="GA20" t="s">
        <v>361</v>
      </c>
      <c r="GB20">
        <v>0</v>
      </c>
      <c r="GC20">
        <v>100</v>
      </c>
      <c r="GD20">
        <v>100</v>
      </c>
      <c r="GE20">
        <v>6.564</v>
      </c>
      <c r="GF20">
        <v>0.3887</v>
      </c>
      <c r="GG20">
        <v>3.82578261500458</v>
      </c>
      <c r="GH20">
        <v>0.00683271002957456</v>
      </c>
      <c r="GI20">
        <v>-6.36768594959687e-07</v>
      </c>
      <c r="GJ20">
        <v>1.4956078585089e-11</v>
      </c>
      <c r="GK20">
        <v>0.0666078760795521</v>
      </c>
      <c r="GL20">
        <v>-0.0221969148070604</v>
      </c>
      <c r="GM20">
        <v>0.0024413984616312</v>
      </c>
      <c r="GN20">
        <v>-2.29018735883798e-05</v>
      </c>
      <c r="GO20">
        <v>-3</v>
      </c>
      <c r="GP20">
        <v>1978</v>
      </c>
      <c r="GQ20">
        <v>1</v>
      </c>
      <c r="GR20">
        <v>22</v>
      </c>
      <c r="GS20">
        <v>148.8</v>
      </c>
      <c r="GT20">
        <v>148.6</v>
      </c>
      <c r="GU20">
        <v>1.01807</v>
      </c>
      <c r="GV20">
        <v>2.60742</v>
      </c>
      <c r="GW20">
        <v>1.54785</v>
      </c>
      <c r="GX20">
        <v>2.30225</v>
      </c>
      <c r="GY20">
        <v>1.34644</v>
      </c>
      <c r="GZ20">
        <v>2.31079</v>
      </c>
      <c r="HA20">
        <v>32.0684</v>
      </c>
      <c r="HB20">
        <v>15.0426</v>
      </c>
      <c r="HC20">
        <v>18</v>
      </c>
      <c r="HD20">
        <v>495.025</v>
      </c>
      <c r="HE20">
        <v>410.693</v>
      </c>
      <c r="HF20">
        <v>25.2378</v>
      </c>
      <c r="HG20">
        <v>25.4173</v>
      </c>
      <c r="HH20">
        <v>29.9999</v>
      </c>
      <c r="HI20">
        <v>25.4746</v>
      </c>
      <c r="HJ20">
        <v>25.4295</v>
      </c>
      <c r="HK20">
        <v>20.3843</v>
      </c>
      <c r="HL20">
        <v>26.7353</v>
      </c>
      <c r="HM20">
        <v>66.2721</v>
      </c>
      <c r="HN20">
        <v>25.1516</v>
      </c>
      <c r="HO20">
        <v>419.7</v>
      </c>
      <c r="HP20">
        <v>19.3579</v>
      </c>
      <c r="HQ20">
        <v>102.572</v>
      </c>
      <c r="HR20">
        <v>103.114</v>
      </c>
    </row>
    <row r="21" spans="1:226">
      <c r="A21">
        <v>5</v>
      </c>
      <c r="B21">
        <v>1664313344</v>
      </c>
      <c r="C21">
        <v>20</v>
      </c>
      <c r="D21" t="s">
        <v>369</v>
      </c>
      <c r="E21" t="s">
        <v>370</v>
      </c>
      <c r="F21">
        <v>5</v>
      </c>
      <c r="G21" t="s">
        <v>354</v>
      </c>
      <c r="H21" t="s">
        <v>355</v>
      </c>
      <c r="I21">
        <v>1664313341.2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427.990246605126</v>
      </c>
      <c r="AK21">
        <v>432.052818181818</v>
      </c>
      <c r="AL21">
        <v>0.0216049111349244</v>
      </c>
      <c r="AM21">
        <v>64.9723317447641</v>
      </c>
      <c r="AN21">
        <f>(AP21 - AO21 + BO21*1E3/(8.314*(BQ21+273.15)) * AR21/BN21 * AQ21) * BN21/(100*BB21) * 1000/(1000 - AP21)</f>
        <v>0</v>
      </c>
      <c r="AO21">
        <v>19.383207528123</v>
      </c>
      <c r="AP21">
        <v>19.8344066666667</v>
      </c>
      <c r="AQ21">
        <v>0.00594653172290012</v>
      </c>
      <c r="AR21">
        <v>128.467998699946</v>
      </c>
      <c r="AS21">
        <v>4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356</v>
      </c>
      <c r="BE21">
        <v>2</v>
      </c>
      <c r="BF21" t="b">
        <v>1</v>
      </c>
      <c r="BG21">
        <v>1664313341.2</v>
      </c>
      <c r="BH21">
        <v>423.4421</v>
      </c>
      <c r="BI21">
        <v>419.6961</v>
      </c>
      <c r="BJ21">
        <v>19.82363</v>
      </c>
      <c r="BK21">
        <v>19.38335</v>
      </c>
      <c r="BL21">
        <v>416.8775</v>
      </c>
      <c r="BM21">
        <v>19.43441</v>
      </c>
      <c r="BN21">
        <v>500.0835</v>
      </c>
      <c r="BO21">
        <v>90.6528</v>
      </c>
      <c r="BP21">
        <v>0.09996075</v>
      </c>
      <c r="BQ21">
        <v>25.77107</v>
      </c>
      <c r="BR21">
        <v>25.07562</v>
      </c>
      <c r="BS21">
        <v>999.9</v>
      </c>
      <c r="BT21">
        <v>0</v>
      </c>
      <c r="BU21">
        <v>0</v>
      </c>
      <c r="BV21">
        <v>10001.499</v>
      </c>
      <c r="BW21">
        <v>0</v>
      </c>
      <c r="BX21">
        <v>0.229896</v>
      </c>
      <c r="BY21">
        <v>3.745818</v>
      </c>
      <c r="BZ21">
        <v>432.0058</v>
      </c>
      <c r="CA21">
        <v>427.9919</v>
      </c>
      <c r="CB21">
        <v>0.4403036</v>
      </c>
      <c r="CC21">
        <v>419.6961</v>
      </c>
      <c r="CD21">
        <v>19.38335</v>
      </c>
      <c r="CE21">
        <v>1.797066</v>
      </c>
      <c r="CF21">
        <v>1.757153</v>
      </c>
      <c r="CG21">
        <v>15.76128</v>
      </c>
      <c r="CH21">
        <v>15.41076</v>
      </c>
      <c r="CI21">
        <v>0.00100013</v>
      </c>
      <c r="CJ21">
        <v>0</v>
      </c>
      <c r="CK21">
        <v>0</v>
      </c>
      <c r="CL21">
        <v>0</v>
      </c>
      <c r="CM21">
        <v>868.7</v>
      </c>
      <c r="CN21">
        <v>0.00100013</v>
      </c>
      <c r="CO21">
        <v>-20.5</v>
      </c>
      <c r="CP21">
        <v>-1.75</v>
      </c>
      <c r="CQ21">
        <v>35.875</v>
      </c>
      <c r="CR21">
        <v>40.4184</v>
      </c>
      <c r="CS21">
        <v>37.812</v>
      </c>
      <c r="CT21">
        <v>41.8561</v>
      </c>
      <c r="CU21">
        <v>38.4308</v>
      </c>
      <c r="CV21">
        <v>0</v>
      </c>
      <c r="CW21">
        <v>0</v>
      </c>
      <c r="CX21">
        <v>0</v>
      </c>
      <c r="CY21">
        <v>1664313331.8</v>
      </c>
      <c r="CZ21">
        <v>0</v>
      </c>
      <c r="DA21">
        <v>1664304421</v>
      </c>
      <c r="DB21" t="s">
        <v>357</v>
      </c>
      <c r="DC21">
        <v>1664304414</v>
      </c>
      <c r="DD21">
        <v>1664304421</v>
      </c>
      <c r="DE21">
        <v>1</v>
      </c>
      <c r="DF21">
        <v>-0.016</v>
      </c>
      <c r="DG21">
        <v>0.088</v>
      </c>
      <c r="DH21">
        <v>6.541</v>
      </c>
      <c r="DI21">
        <v>0.538</v>
      </c>
      <c r="DJ21">
        <v>420</v>
      </c>
      <c r="DK21">
        <v>25</v>
      </c>
      <c r="DL21">
        <v>0.13</v>
      </c>
      <c r="DM21">
        <v>0.06</v>
      </c>
      <c r="DN21">
        <v>3.81275073170732</v>
      </c>
      <c r="DO21">
        <v>-0.428178815331006</v>
      </c>
      <c r="DP21">
        <v>0.0647805915074104</v>
      </c>
      <c r="DQ21">
        <v>0</v>
      </c>
      <c r="DR21">
        <v>0.439374341463415</v>
      </c>
      <c r="DS21">
        <v>-0.202313184668988</v>
      </c>
      <c r="DT21">
        <v>0.0315502809408154</v>
      </c>
      <c r="DU21">
        <v>0</v>
      </c>
      <c r="DV21">
        <v>0</v>
      </c>
      <c r="DW21">
        <v>2</v>
      </c>
      <c r="DX21" t="s">
        <v>366</v>
      </c>
      <c r="DY21">
        <v>2.97471</v>
      </c>
      <c r="DZ21">
        <v>2.75403</v>
      </c>
      <c r="EA21">
        <v>0.091469</v>
      </c>
      <c r="EB21">
        <v>0.0920752</v>
      </c>
      <c r="EC21">
        <v>0.0905513</v>
      </c>
      <c r="ED21">
        <v>0.0903112</v>
      </c>
      <c r="EE21">
        <v>35482.8</v>
      </c>
      <c r="EF21">
        <v>38681</v>
      </c>
      <c r="EG21">
        <v>35386.2</v>
      </c>
      <c r="EH21">
        <v>38631.6</v>
      </c>
      <c r="EI21">
        <v>45609.1</v>
      </c>
      <c r="EJ21">
        <v>50735.9</v>
      </c>
      <c r="EK21">
        <v>55281.4</v>
      </c>
      <c r="EL21">
        <v>61939.2</v>
      </c>
      <c r="EM21">
        <v>1.99305</v>
      </c>
      <c r="EN21">
        <v>1.8606</v>
      </c>
      <c r="EO21">
        <v>0.0578612</v>
      </c>
      <c r="EP21">
        <v>0</v>
      </c>
      <c r="EQ21">
        <v>24.1337</v>
      </c>
      <c r="ER21">
        <v>999.9</v>
      </c>
      <c r="ES21">
        <v>55.653</v>
      </c>
      <c r="ET21">
        <v>28.48</v>
      </c>
      <c r="EU21">
        <v>23.9564</v>
      </c>
      <c r="EV21">
        <v>60.8626</v>
      </c>
      <c r="EW21">
        <v>45.02</v>
      </c>
      <c r="EX21">
        <v>1</v>
      </c>
      <c r="EY21">
        <v>-0.145091</v>
      </c>
      <c r="EZ21">
        <v>-0.189167</v>
      </c>
      <c r="FA21">
        <v>20.1678</v>
      </c>
      <c r="FB21">
        <v>5.20291</v>
      </c>
      <c r="FC21">
        <v>12.0073</v>
      </c>
      <c r="FD21">
        <v>4.9757</v>
      </c>
      <c r="FE21">
        <v>3.29385</v>
      </c>
      <c r="FF21">
        <v>9999</v>
      </c>
      <c r="FG21">
        <v>9999</v>
      </c>
      <c r="FH21">
        <v>717.6</v>
      </c>
      <c r="FI21">
        <v>9999</v>
      </c>
      <c r="FJ21">
        <v>1.86287</v>
      </c>
      <c r="FK21">
        <v>1.8677</v>
      </c>
      <c r="FL21">
        <v>1.8675</v>
      </c>
      <c r="FM21">
        <v>1.86871</v>
      </c>
      <c r="FN21">
        <v>1.86951</v>
      </c>
      <c r="FO21">
        <v>1.86555</v>
      </c>
      <c r="FP21">
        <v>1.86662</v>
      </c>
      <c r="FQ21">
        <v>1.86804</v>
      </c>
      <c r="FR21">
        <v>5</v>
      </c>
      <c r="FS21">
        <v>0</v>
      </c>
      <c r="FT21">
        <v>0</v>
      </c>
      <c r="FU21">
        <v>0</v>
      </c>
      <c r="FV21" t="s">
        <v>359</v>
      </c>
      <c r="FW21" t="s">
        <v>360</v>
      </c>
      <c r="FX21" t="s">
        <v>361</v>
      </c>
      <c r="FY21" t="s">
        <v>361</v>
      </c>
      <c r="FZ21" t="s">
        <v>361</v>
      </c>
      <c r="GA21" t="s">
        <v>361</v>
      </c>
      <c r="GB21">
        <v>0</v>
      </c>
      <c r="GC21">
        <v>100</v>
      </c>
      <c r="GD21">
        <v>100</v>
      </c>
      <c r="GE21">
        <v>6.565</v>
      </c>
      <c r="GF21">
        <v>0.3897</v>
      </c>
      <c r="GG21">
        <v>3.82578261500458</v>
      </c>
      <c r="GH21">
        <v>0.00683271002957456</v>
      </c>
      <c r="GI21">
        <v>-6.36768594959687e-07</v>
      </c>
      <c r="GJ21">
        <v>1.4956078585089e-11</v>
      </c>
      <c r="GK21">
        <v>0.0666078760795521</v>
      </c>
      <c r="GL21">
        <v>-0.0221969148070604</v>
      </c>
      <c r="GM21">
        <v>0.0024413984616312</v>
      </c>
      <c r="GN21">
        <v>-2.29018735883798e-05</v>
      </c>
      <c r="GO21">
        <v>-3</v>
      </c>
      <c r="GP21">
        <v>1978</v>
      </c>
      <c r="GQ21">
        <v>1</v>
      </c>
      <c r="GR21">
        <v>22</v>
      </c>
      <c r="GS21">
        <v>148.8</v>
      </c>
      <c r="GT21">
        <v>148.7</v>
      </c>
      <c r="GU21">
        <v>1.01685</v>
      </c>
      <c r="GV21">
        <v>2.60742</v>
      </c>
      <c r="GW21">
        <v>1.54785</v>
      </c>
      <c r="GX21">
        <v>2.30225</v>
      </c>
      <c r="GY21">
        <v>1.34644</v>
      </c>
      <c r="GZ21">
        <v>2.25464</v>
      </c>
      <c r="HA21">
        <v>32.0684</v>
      </c>
      <c r="HB21">
        <v>15.0339</v>
      </c>
      <c r="HC21">
        <v>18</v>
      </c>
      <c r="HD21">
        <v>495.044</v>
      </c>
      <c r="HE21">
        <v>410.539</v>
      </c>
      <c r="HF21">
        <v>25.1554</v>
      </c>
      <c r="HG21">
        <v>25.4153</v>
      </c>
      <c r="HH21">
        <v>29.9999</v>
      </c>
      <c r="HI21">
        <v>25.4713</v>
      </c>
      <c r="HJ21">
        <v>25.4257</v>
      </c>
      <c r="HK21">
        <v>20.3846</v>
      </c>
      <c r="HL21">
        <v>26.7353</v>
      </c>
      <c r="HM21">
        <v>66.2721</v>
      </c>
      <c r="HN21">
        <v>25.0753</v>
      </c>
      <c r="HO21">
        <v>419.7</v>
      </c>
      <c r="HP21">
        <v>19.3552</v>
      </c>
      <c r="HQ21">
        <v>102.573</v>
      </c>
      <c r="HR21">
        <v>103.114</v>
      </c>
    </row>
    <row r="22" spans="1:226">
      <c r="A22">
        <v>6</v>
      </c>
      <c r="B22">
        <v>1664313349</v>
      </c>
      <c r="C22">
        <v>25</v>
      </c>
      <c r="D22" t="s">
        <v>371</v>
      </c>
      <c r="E22" t="s">
        <v>372</v>
      </c>
      <c r="F22">
        <v>5</v>
      </c>
      <c r="G22" t="s">
        <v>354</v>
      </c>
      <c r="H22" t="s">
        <v>355</v>
      </c>
      <c r="I22">
        <v>1664313346.5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427.987743429923</v>
      </c>
      <c r="AK22">
        <v>432.09616969697</v>
      </c>
      <c r="AL22">
        <v>0.00297092901762636</v>
      </c>
      <c r="AM22">
        <v>64.9723317447641</v>
      </c>
      <c r="AN22">
        <f>(AP22 - AO22 + BO22*1E3/(8.314*(BQ22+273.15)) * AR22/BN22 * AQ22) * BN22/(100*BB22) * 1000/(1000 - AP22)</f>
        <v>0</v>
      </c>
      <c r="AO22">
        <v>19.385679779122</v>
      </c>
      <c r="AP22">
        <v>19.8472987878788</v>
      </c>
      <c r="AQ22">
        <v>0.000726565146458442</v>
      </c>
      <c r="AR22">
        <v>128.467998699946</v>
      </c>
      <c r="AS22">
        <v>4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356</v>
      </c>
      <c r="BE22">
        <v>2</v>
      </c>
      <c r="BF22" t="b">
        <v>1</v>
      </c>
      <c r="BG22">
        <v>1664313346.5</v>
      </c>
      <c r="BH22">
        <v>423.504</v>
      </c>
      <c r="BI22">
        <v>419.684333333333</v>
      </c>
      <c r="BJ22">
        <v>19.8421666666667</v>
      </c>
      <c r="BK22">
        <v>19.3861888888889</v>
      </c>
      <c r="BL22">
        <v>416.939</v>
      </c>
      <c r="BM22">
        <v>19.4521</v>
      </c>
      <c r="BN22">
        <v>500.109111111111</v>
      </c>
      <c r="BO22">
        <v>90.6524444444445</v>
      </c>
      <c r="BP22">
        <v>0.1000167</v>
      </c>
      <c r="BQ22">
        <v>25.7686555555556</v>
      </c>
      <c r="BR22">
        <v>25.0837777777778</v>
      </c>
      <c r="BS22">
        <v>999.9</v>
      </c>
      <c r="BT22">
        <v>0</v>
      </c>
      <c r="BU22">
        <v>0</v>
      </c>
      <c r="BV22">
        <v>10003.8044444444</v>
      </c>
      <c r="BW22">
        <v>0</v>
      </c>
      <c r="BX22">
        <v>0.221269</v>
      </c>
      <c r="BY22">
        <v>3.81963555555556</v>
      </c>
      <c r="BZ22">
        <v>432.077111111111</v>
      </c>
      <c r="CA22">
        <v>427.981111111111</v>
      </c>
      <c r="CB22">
        <v>0.455973666666667</v>
      </c>
      <c r="CC22">
        <v>419.684333333333</v>
      </c>
      <c r="CD22">
        <v>19.3861888888889</v>
      </c>
      <c r="CE22">
        <v>1.79874</v>
      </c>
      <c r="CF22">
        <v>1.75740555555556</v>
      </c>
      <c r="CG22">
        <v>15.7758444444444</v>
      </c>
      <c r="CH22">
        <v>15.4129888888889</v>
      </c>
      <c r="CI22">
        <v>0.00100013</v>
      </c>
      <c r="CJ22">
        <v>0</v>
      </c>
      <c r="CK22">
        <v>0</v>
      </c>
      <c r="CL22">
        <v>0</v>
      </c>
      <c r="CM22">
        <v>873.777777777778</v>
      </c>
      <c r="CN22">
        <v>0.00100013</v>
      </c>
      <c r="CO22">
        <v>-14.0555555555556</v>
      </c>
      <c r="CP22">
        <v>0.666666666666667</v>
      </c>
      <c r="CQ22">
        <v>35.8818888888889</v>
      </c>
      <c r="CR22">
        <v>40.437</v>
      </c>
      <c r="CS22">
        <v>37.812</v>
      </c>
      <c r="CT22">
        <v>41.9232222222222</v>
      </c>
      <c r="CU22">
        <v>38.444</v>
      </c>
      <c r="CV22">
        <v>0</v>
      </c>
      <c r="CW22">
        <v>0</v>
      </c>
      <c r="CX22">
        <v>0</v>
      </c>
      <c r="CY22">
        <v>1664313336.6</v>
      </c>
      <c r="CZ22">
        <v>0</v>
      </c>
      <c r="DA22">
        <v>1664304421</v>
      </c>
      <c r="DB22" t="s">
        <v>357</v>
      </c>
      <c r="DC22">
        <v>1664304414</v>
      </c>
      <c r="DD22">
        <v>1664304421</v>
      </c>
      <c r="DE22">
        <v>1</v>
      </c>
      <c r="DF22">
        <v>-0.016</v>
      </c>
      <c r="DG22">
        <v>0.088</v>
      </c>
      <c r="DH22">
        <v>6.541</v>
      </c>
      <c r="DI22">
        <v>0.538</v>
      </c>
      <c r="DJ22">
        <v>420</v>
      </c>
      <c r="DK22">
        <v>25</v>
      </c>
      <c r="DL22">
        <v>0.13</v>
      </c>
      <c r="DM22">
        <v>0.06</v>
      </c>
      <c r="DN22">
        <v>3.80209170731707</v>
      </c>
      <c r="DO22">
        <v>-0.190110104529613</v>
      </c>
      <c r="DP22">
        <v>0.0604361305641987</v>
      </c>
      <c r="DQ22">
        <v>0</v>
      </c>
      <c r="DR22">
        <v>0.431703804878049</v>
      </c>
      <c r="DS22">
        <v>0.147075930313589</v>
      </c>
      <c r="DT22">
        <v>0.0193326726846719</v>
      </c>
      <c r="DU22">
        <v>0</v>
      </c>
      <c r="DV22">
        <v>0</v>
      </c>
      <c r="DW22">
        <v>2</v>
      </c>
      <c r="DX22" t="s">
        <v>366</v>
      </c>
      <c r="DY22">
        <v>2.97455</v>
      </c>
      <c r="DZ22">
        <v>2.75391</v>
      </c>
      <c r="EA22">
        <v>0.0914738</v>
      </c>
      <c r="EB22">
        <v>0.0920733</v>
      </c>
      <c r="EC22">
        <v>0.0905902</v>
      </c>
      <c r="ED22">
        <v>0.0903217</v>
      </c>
      <c r="EE22">
        <v>35482.8</v>
      </c>
      <c r="EF22">
        <v>38681.4</v>
      </c>
      <c r="EG22">
        <v>35386.4</v>
      </c>
      <c r="EH22">
        <v>38631.8</v>
      </c>
      <c r="EI22">
        <v>45607.3</v>
      </c>
      <c r="EJ22">
        <v>50735.6</v>
      </c>
      <c r="EK22">
        <v>55281.7</v>
      </c>
      <c r="EL22">
        <v>61939.5</v>
      </c>
      <c r="EM22">
        <v>1.99312</v>
      </c>
      <c r="EN22">
        <v>1.86057</v>
      </c>
      <c r="EO22">
        <v>0.0574738</v>
      </c>
      <c r="EP22">
        <v>0</v>
      </c>
      <c r="EQ22">
        <v>24.1398</v>
      </c>
      <c r="ER22">
        <v>999.9</v>
      </c>
      <c r="ES22">
        <v>55.653</v>
      </c>
      <c r="ET22">
        <v>28.48</v>
      </c>
      <c r="EU22">
        <v>23.9566</v>
      </c>
      <c r="EV22">
        <v>61.0526</v>
      </c>
      <c r="EW22">
        <v>45.5569</v>
      </c>
      <c r="EX22">
        <v>1</v>
      </c>
      <c r="EY22">
        <v>-0.145175</v>
      </c>
      <c r="EZ22">
        <v>-0.150945</v>
      </c>
      <c r="FA22">
        <v>20.1677</v>
      </c>
      <c r="FB22">
        <v>5.20306</v>
      </c>
      <c r="FC22">
        <v>12.0064</v>
      </c>
      <c r="FD22">
        <v>4.97565</v>
      </c>
      <c r="FE22">
        <v>3.29355</v>
      </c>
      <c r="FF22">
        <v>9999</v>
      </c>
      <c r="FG22">
        <v>9999</v>
      </c>
      <c r="FH22">
        <v>717.6</v>
      </c>
      <c r="FI22">
        <v>9999</v>
      </c>
      <c r="FJ22">
        <v>1.86285</v>
      </c>
      <c r="FK22">
        <v>1.86769</v>
      </c>
      <c r="FL22">
        <v>1.8675</v>
      </c>
      <c r="FM22">
        <v>1.86872</v>
      </c>
      <c r="FN22">
        <v>1.86952</v>
      </c>
      <c r="FO22">
        <v>1.86555</v>
      </c>
      <c r="FP22">
        <v>1.86661</v>
      </c>
      <c r="FQ22">
        <v>1.86801</v>
      </c>
      <c r="FR22">
        <v>5</v>
      </c>
      <c r="FS22">
        <v>0</v>
      </c>
      <c r="FT22">
        <v>0</v>
      </c>
      <c r="FU22">
        <v>0</v>
      </c>
      <c r="FV22" t="s">
        <v>359</v>
      </c>
      <c r="FW22" t="s">
        <v>360</v>
      </c>
      <c r="FX22" t="s">
        <v>361</v>
      </c>
      <c r="FY22" t="s">
        <v>361</v>
      </c>
      <c r="FZ22" t="s">
        <v>361</v>
      </c>
      <c r="GA22" t="s">
        <v>361</v>
      </c>
      <c r="GB22">
        <v>0</v>
      </c>
      <c r="GC22">
        <v>100</v>
      </c>
      <c r="GD22">
        <v>100</v>
      </c>
      <c r="GE22">
        <v>6.565</v>
      </c>
      <c r="GF22">
        <v>0.3903</v>
      </c>
      <c r="GG22">
        <v>3.82578261500458</v>
      </c>
      <c r="GH22">
        <v>0.00683271002957456</v>
      </c>
      <c r="GI22">
        <v>-6.36768594959687e-07</v>
      </c>
      <c r="GJ22">
        <v>1.4956078585089e-11</v>
      </c>
      <c r="GK22">
        <v>0.0666078760795521</v>
      </c>
      <c r="GL22">
        <v>-0.0221969148070604</v>
      </c>
      <c r="GM22">
        <v>0.0024413984616312</v>
      </c>
      <c r="GN22">
        <v>-2.29018735883798e-05</v>
      </c>
      <c r="GO22">
        <v>-3</v>
      </c>
      <c r="GP22">
        <v>1978</v>
      </c>
      <c r="GQ22">
        <v>1</v>
      </c>
      <c r="GR22">
        <v>22</v>
      </c>
      <c r="GS22">
        <v>148.9</v>
      </c>
      <c r="GT22">
        <v>148.8</v>
      </c>
      <c r="GU22">
        <v>1.01685</v>
      </c>
      <c r="GV22">
        <v>2.59888</v>
      </c>
      <c r="GW22">
        <v>1.54785</v>
      </c>
      <c r="GX22">
        <v>2.30347</v>
      </c>
      <c r="GY22">
        <v>1.34644</v>
      </c>
      <c r="GZ22">
        <v>2.4292</v>
      </c>
      <c r="HA22">
        <v>32.0464</v>
      </c>
      <c r="HB22">
        <v>15.0514</v>
      </c>
      <c r="HC22">
        <v>18</v>
      </c>
      <c r="HD22">
        <v>495.063</v>
      </c>
      <c r="HE22">
        <v>410.5</v>
      </c>
      <c r="HF22">
        <v>25.076</v>
      </c>
      <c r="HG22">
        <v>25.4131</v>
      </c>
      <c r="HH22">
        <v>29.9999</v>
      </c>
      <c r="HI22">
        <v>25.4681</v>
      </c>
      <c r="HJ22">
        <v>25.4224</v>
      </c>
      <c r="HK22">
        <v>20.3851</v>
      </c>
      <c r="HL22">
        <v>26.7353</v>
      </c>
      <c r="HM22">
        <v>66.2721</v>
      </c>
      <c r="HN22">
        <v>24.9915</v>
      </c>
      <c r="HO22">
        <v>419.7</v>
      </c>
      <c r="HP22">
        <v>19.3552</v>
      </c>
      <c r="HQ22">
        <v>102.573</v>
      </c>
      <c r="HR22">
        <v>103.115</v>
      </c>
    </row>
    <row r="23" spans="1:226">
      <c r="A23">
        <v>7</v>
      </c>
      <c r="B23">
        <v>1664313354</v>
      </c>
      <c r="C23">
        <v>30</v>
      </c>
      <c r="D23" t="s">
        <v>373</v>
      </c>
      <c r="E23" t="s">
        <v>374</v>
      </c>
      <c r="F23">
        <v>5</v>
      </c>
      <c r="G23" t="s">
        <v>354</v>
      </c>
      <c r="H23" t="s">
        <v>355</v>
      </c>
      <c r="I23">
        <v>1664313351.2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427.990053965976</v>
      </c>
      <c r="AK23">
        <v>432.043284848485</v>
      </c>
      <c r="AL23">
        <v>-0.00057962072008839</v>
      </c>
      <c r="AM23">
        <v>64.9723317447641</v>
      </c>
      <c r="AN23">
        <f>(AP23 - AO23 + BO23*1E3/(8.314*(BQ23+273.15)) * AR23/BN23 * AQ23) * BN23/(100*BB23) * 1000/(1000 - AP23)</f>
        <v>0</v>
      </c>
      <c r="AO23">
        <v>19.3886831151853</v>
      </c>
      <c r="AP23">
        <v>19.8549484848485</v>
      </c>
      <c r="AQ23">
        <v>0.000324185836193766</v>
      </c>
      <c r="AR23">
        <v>128.467998699946</v>
      </c>
      <c r="AS23">
        <v>4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356</v>
      </c>
      <c r="BE23">
        <v>2</v>
      </c>
      <c r="BF23" t="b">
        <v>1</v>
      </c>
      <c r="BG23">
        <v>1664313351.2</v>
      </c>
      <c r="BH23">
        <v>423.4716</v>
      </c>
      <c r="BI23">
        <v>419.6943</v>
      </c>
      <c r="BJ23">
        <v>19.85156</v>
      </c>
      <c r="BK23">
        <v>19.38898</v>
      </c>
      <c r="BL23">
        <v>416.9068</v>
      </c>
      <c r="BM23">
        <v>19.46108</v>
      </c>
      <c r="BN23">
        <v>500.1139</v>
      </c>
      <c r="BO23">
        <v>90.65188</v>
      </c>
      <c r="BP23">
        <v>0.1000205</v>
      </c>
      <c r="BQ23">
        <v>25.76672</v>
      </c>
      <c r="BR23">
        <v>25.08427</v>
      </c>
      <c r="BS23">
        <v>999.9</v>
      </c>
      <c r="BT23">
        <v>0</v>
      </c>
      <c r="BU23">
        <v>0</v>
      </c>
      <c r="BV23">
        <v>9993.742</v>
      </c>
      <c r="BW23">
        <v>0</v>
      </c>
      <c r="BX23">
        <v>0.220656</v>
      </c>
      <c r="BY23">
        <v>3.777165</v>
      </c>
      <c r="BZ23">
        <v>432.0482</v>
      </c>
      <c r="CA23">
        <v>427.9928</v>
      </c>
      <c r="CB23">
        <v>0.4625684</v>
      </c>
      <c r="CC23">
        <v>419.6943</v>
      </c>
      <c r="CD23">
        <v>19.38898</v>
      </c>
      <c r="CE23">
        <v>1.799579</v>
      </c>
      <c r="CF23">
        <v>1.757648</v>
      </c>
      <c r="CG23">
        <v>15.78316</v>
      </c>
      <c r="CH23">
        <v>15.41514</v>
      </c>
      <c r="CI23">
        <v>0.00100013</v>
      </c>
      <c r="CJ23">
        <v>0</v>
      </c>
      <c r="CK23">
        <v>0</v>
      </c>
      <c r="CL23">
        <v>0</v>
      </c>
      <c r="CM23">
        <v>866.2</v>
      </c>
      <c r="CN23">
        <v>0.00100013</v>
      </c>
      <c r="CO23">
        <v>-12.3</v>
      </c>
      <c r="CP23">
        <v>-0.15</v>
      </c>
      <c r="CQ23">
        <v>35.9122</v>
      </c>
      <c r="CR23">
        <v>40.4433</v>
      </c>
      <c r="CS23">
        <v>37.8561</v>
      </c>
      <c r="CT23">
        <v>41.9811</v>
      </c>
      <c r="CU23">
        <v>38.4874</v>
      </c>
      <c r="CV23">
        <v>0</v>
      </c>
      <c r="CW23">
        <v>0</v>
      </c>
      <c r="CX23">
        <v>0</v>
      </c>
      <c r="CY23">
        <v>1664313342</v>
      </c>
      <c r="CZ23">
        <v>0</v>
      </c>
      <c r="DA23">
        <v>1664304421</v>
      </c>
      <c r="DB23" t="s">
        <v>357</v>
      </c>
      <c r="DC23">
        <v>1664304414</v>
      </c>
      <c r="DD23">
        <v>1664304421</v>
      </c>
      <c r="DE23">
        <v>1</v>
      </c>
      <c r="DF23">
        <v>-0.016</v>
      </c>
      <c r="DG23">
        <v>0.088</v>
      </c>
      <c r="DH23">
        <v>6.541</v>
      </c>
      <c r="DI23">
        <v>0.538</v>
      </c>
      <c r="DJ23">
        <v>420</v>
      </c>
      <c r="DK23">
        <v>25</v>
      </c>
      <c r="DL23">
        <v>0.13</v>
      </c>
      <c r="DM23">
        <v>0.06</v>
      </c>
      <c r="DN23">
        <v>3.78887682926829</v>
      </c>
      <c r="DO23">
        <v>-0.0457590940766565</v>
      </c>
      <c r="DP23">
        <v>0.0552178229197353</v>
      </c>
      <c r="DQ23">
        <v>1</v>
      </c>
      <c r="DR23">
        <v>0.43865987804878</v>
      </c>
      <c r="DS23">
        <v>0.21384194425087</v>
      </c>
      <c r="DT23">
        <v>0.0218337687385067</v>
      </c>
      <c r="DU23">
        <v>0</v>
      </c>
      <c r="DV23">
        <v>1</v>
      </c>
      <c r="DW23">
        <v>2</v>
      </c>
      <c r="DX23" t="s">
        <v>358</v>
      </c>
      <c r="DY23">
        <v>2.97439</v>
      </c>
      <c r="DZ23">
        <v>2.75385</v>
      </c>
      <c r="EA23">
        <v>0.0914675</v>
      </c>
      <c r="EB23">
        <v>0.0920755</v>
      </c>
      <c r="EC23">
        <v>0.0906155</v>
      </c>
      <c r="ED23">
        <v>0.0903311</v>
      </c>
      <c r="EE23">
        <v>35482.9</v>
      </c>
      <c r="EF23">
        <v>38681.4</v>
      </c>
      <c r="EG23">
        <v>35386.3</v>
      </c>
      <c r="EH23">
        <v>38632</v>
      </c>
      <c r="EI23">
        <v>45605.7</v>
      </c>
      <c r="EJ23">
        <v>50735.3</v>
      </c>
      <c r="EK23">
        <v>55281.4</v>
      </c>
      <c r="EL23">
        <v>61939.9</v>
      </c>
      <c r="EM23">
        <v>1.9932</v>
      </c>
      <c r="EN23">
        <v>1.86052</v>
      </c>
      <c r="EO23">
        <v>0.0574216</v>
      </c>
      <c r="EP23">
        <v>0</v>
      </c>
      <c r="EQ23">
        <v>24.1453</v>
      </c>
      <c r="ER23">
        <v>999.9</v>
      </c>
      <c r="ES23">
        <v>55.677</v>
      </c>
      <c r="ET23">
        <v>28.48</v>
      </c>
      <c r="EU23">
        <v>23.9687</v>
      </c>
      <c r="EV23">
        <v>60.9426</v>
      </c>
      <c r="EW23">
        <v>45.3205</v>
      </c>
      <c r="EX23">
        <v>1</v>
      </c>
      <c r="EY23">
        <v>-0.145432</v>
      </c>
      <c r="EZ23">
        <v>-0.0862963</v>
      </c>
      <c r="FA23">
        <v>20.1678</v>
      </c>
      <c r="FB23">
        <v>5.20366</v>
      </c>
      <c r="FC23">
        <v>12.0049</v>
      </c>
      <c r="FD23">
        <v>4.97575</v>
      </c>
      <c r="FE23">
        <v>3.29363</v>
      </c>
      <c r="FF23">
        <v>9999</v>
      </c>
      <c r="FG23">
        <v>9999</v>
      </c>
      <c r="FH23">
        <v>717.6</v>
      </c>
      <c r="FI23">
        <v>9999</v>
      </c>
      <c r="FJ23">
        <v>1.86285</v>
      </c>
      <c r="FK23">
        <v>1.86771</v>
      </c>
      <c r="FL23">
        <v>1.8675</v>
      </c>
      <c r="FM23">
        <v>1.86872</v>
      </c>
      <c r="FN23">
        <v>1.86951</v>
      </c>
      <c r="FO23">
        <v>1.86554</v>
      </c>
      <c r="FP23">
        <v>1.86661</v>
      </c>
      <c r="FQ23">
        <v>1.86803</v>
      </c>
      <c r="FR23">
        <v>5</v>
      </c>
      <c r="FS23">
        <v>0</v>
      </c>
      <c r="FT23">
        <v>0</v>
      </c>
      <c r="FU23">
        <v>0</v>
      </c>
      <c r="FV23" t="s">
        <v>359</v>
      </c>
      <c r="FW23" t="s">
        <v>360</v>
      </c>
      <c r="FX23" t="s">
        <v>361</v>
      </c>
      <c r="FY23" t="s">
        <v>361</v>
      </c>
      <c r="FZ23" t="s">
        <v>361</v>
      </c>
      <c r="GA23" t="s">
        <v>361</v>
      </c>
      <c r="GB23">
        <v>0</v>
      </c>
      <c r="GC23">
        <v>100</v>
      </c>
      <c r="GD23">
        <v>100</v>
      </c>
      <c r="GE23">
        <v>6.565</v>
      </c>
      <c r="GF23">
        <v>0.3906</v>
      </c>
      <c r="GG23">
        <v>3.82578261500458</v>
      </c>
      <c r="GH23">
        <v>0.00683271002957456</v>
      </c>
      <c r="GI23">
        <v>-6.36768594959687e-07</v>
      </c>
      <c r="GJ23">
        <v>1.4956078585089e-11</v>
      </c>
      <c r="GK23">
        <v>0.0666078760795521</v>
      </c>
      <c r="GL23">
        <v>-0.0221969148070604</v>
      </c>
      <c r="GM23">
        <v>0.0024413984616312</v>
      </c>
      <c r="GN23">
        <v>-2.29018735883798e-05</v>
      </c>
      <c r="GO23">
        <v>-3</v>
      </c>
      <c r="GP23">
        <v>1978</v>
      </c>
      <c r="GQ23">
        <v>1</v>
      </c>
      <c r="GR23">
        <v>22</v>
      </c>
      <c r="GS23">
        <v>149</v>
      </c>
      <c r="GT23">
        <v>148.9</v>
      </c>
      <c r="GU23">
        <v>1.01685</v>
      </c>
      <c r="GV23">
        <v>2.60254</v>
      </c>
      <c r="GW23">
        <v>1.54785</v>
      </c>
      <c r="GX23">
        <v>2.30225</v>
      </c>
      <c r="GY23">
        <v>1.34644</v>
      </c>
      <c r="GZ23">
        <v>2.44019</v>
      </c>
      <c r="HA23">
        <v>32.0464</v>
      </c>
      <c r="HB23">
        <v>15.0514</v>
      </c>
      <c r="HC23">
        <v>18</v>
      </c>
      <c r="HD23">
        <v>495.078</v>
      </c>
      <c r="HE23">
        <v>410.445</v>
      </c>
      <c r="HF23">
        <v>24.9938</v>
      </c>
      <c r="HG23">
        <v>25.411</v>
      </c>
      <c r="HH23">
        <v>29.9999</v>
      </c>
      <c r="HI23">
        <v>25.4645</v>
      </c>
      <c r="HJ23">
        <v>25.4188</v>
      </c>
      <c r="HK23">
        <v>20.386</v>
      </c>
      <c r="HL23">
        <v>26.7353</v>
      </c>
      <c r="HM23">
        <v>66.2721</v>
      </c>
      <c r="HN23">
        <v>24.9066</v>
      </c>
      <c r="HO23">
        <v>419.7</v>
      </c>
      <c r="HP23">
        <v>19.3552</v>
      </c>
      <c r="HQ23">
        <v>102.573</v>
      </c>
      <c r="HR23">
        <v>103.116</v>
      </c>
    </row>
    <row r="24" spans="1:226">
      <c r="A24">
        <v>8</v>
      </c>
      <c r="B24">
        <v>1664313359</v>
      </c>
      <c r="C24">
        <v>35</v>
      </c>
      <c r="D24" t="s">
        <v>375</v>
      </c>
      <c r="E24" t="s">
        <v>376</v>
      </c>
      <c r="F24">
        <v>5</v>
      </c>
      <c r="G24" t="s">
        <v>354</v>
      </c>
      <c r="H24" t="s">
        <v>355</v>
      </c>
      <c r="I24">
        <v>1664313356.5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427.968178613405</v>
      </c>
      <c r="AK24">
        <v>431.996387878788</v>
      </c>
      <c r="AL24">
        <v>-0.00142712337093347</v>
      </c>
      <c r="AM24">
        <v>64.9723317447641</v>
      </c>
      <c r="AN24">
        <f>(AP24 - AO24 + BO24*1E3/(8.314*(BQ24+273.15)) * AR24/BN24 * AQ24) * BN24/(100*BB24) * 1000/(1000 - AP24)</f>
        <v>0</v>
      </c>
      <c r="AO24">
        <v>19.3921987446001</v>
      </c>
      <c r="AP24">
        <v>19.861986060606</v>
      </c>
      <c r="AQ24">
        <v>0.000130242167192043</v>
      </c>
      <c r="AR24">
        <v>128.467998699946</v>
      </c>
      <c r="AS24">
        <v>4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356</v>
      </c>
      <c r="BE24">
        <v>2</v>
      </c>
      <c r="BF24" t="b">
        <v>1</v>
      </c>
      <c r="BG24">
        <v>1664313356.5</v>
      </c>
      <c r="BH24">
        <v>423.435666666667</v>
      </c>
      <c r="BI24">
        <v>419.661666666667</v>
      </c>
      <c r="BJ24">
        <v>19.8590555555556</v>
      </c>
      <c r="BK24">
        <v>19.3927777777778</v>
      </c>
      <c r="BL24">
        <v>416.871111111111</v>
      </c>
      <c r="BM24">
        <v>19.4682555555556</v>
      </c>
      <c r="BN24">
        <v>500.083</v>
      </c>
      <c r="BO24">
        <v>90.6516555555556</v>
      </c>
      <c r="BP24">
        <v>0.0998848111111111</v>
      </c>
      <c r="BQ24">
        <v>25.7599333333333</v>
      </c>
      <c r="BR24">
        <v>25.0793333333333</v>
      </c>
      <c r="BS24">
        <v>999.9</v>
      </c>
      <c r="BT24">
        <v>0</v>
      </c>
      <c r="BU24">
        <v>0</v>
      </c>
      <c r="BV24">
        <v>10009.3</v>
      </c>
      <c r="BW24">
        <v>0</v>
      </c>
      <c r="BX24">
        <v>0.220656</v>
      </c>
      <c r="BY24">
        <v>3.77395666666667</v>
      </c>
      <c r="BZ24">
        <v>432.015111111111</v>
      </c>
      <c r="CA24">
        <v>427.961111111111</v>
      </c>
      <c r="CB24">
        <v>0.466271</v>
      </c>
      <c r="CC24">
        <v>419.661666666667</v>
      </c>
      <c r="CD24">
        <v>19.3927777777778</v>
      </c>
      <c r="CE24">
        <v>1.80025666666667</v>
      </c>
      <c r="CF24">
        <v>1.75799111111111</v>
      </c>
      <c r="CG24">
        <v>15.7890222222222</v>
      </c>
      <c r="CH24">
        <v>15.4181666666667</v>
      </c>
      <c r="CI24">
        <v>0.00100013</v>
      </c>
      <c r="CJ24">
        <v>0</v>
      </c>
      <c r="CK24">
        <v>0</v>
      </c>
      <c r="CL24">
        <v>0</v>
      </c>
      <c r="CM24">
        <v>862.166666666667</v>
      </c>
      <c r="CN24">
        <v>0.00100013</v>
      </c>
      <c r="CO24">
        <v>-3.05555555555556</v>
      </c>
      <c r="CP24">
        <v>0.388888888888889</v>
      </c>
      <c r="CQ24">
        <v>35.937</v>
      </c>
      <c r="CR24">
        <v>40.5</v>
      </c>
      <c r="CS24">
        <v>37.875</v>
      </c>
      <c r="CT24">
        <v>42.0137777777778</v>
      </c>
      <c r="CU24">
        <v>38.5</v>
      </c>
      <c r="CV24">
        <v>0</v>
      </c>
      <c r="CW24">
        <v>0</v>
      </c>
      <c r="CX24">
        <v>0</v>
      </c>
      <c r="CY24">
        <v>1664313346.8</v>
      </c>
      <c r="CZ24">
        <v>0</v>
      </c>
      <c r="DA24">
        <v>1664304421</v>
      </c>
      <c r="DB24" t="s">
        <v>357</v>
      </c>
      <c r="DC24">
        <v>1664304414</v>
      </c>
      <c r="DD24">
        <v>1664304421</v>
      </c>
      <c r="DE24">
        <v>1</v>
      </c>
      <c r="DF24">
        <v>-0.016</v>
      </c>
      <c r="DG24">
        <v>0.088</v>
      </c>
      <c r="DH24">
        <v>6.541</v>
      </c>
      <c r="DI24">
        <v>0.538</v>
      </c>
      <c r="DJ24">
        <v>420</v>
      </c>
      <c r="DK24">
        <v>25</v>
      </c>
      <c r="DL24">
        <v>0.13</v>
      </c>
      <c r="DM24">
        <v>0.06</v>
      </c>
      <c r="DN24">
        <v>3.77286536585366</v>
      </c>
      <c r="DO24">
        <v>0.153850662020904</v>
      </c>
      <c r="DP24">
        <v>0.0424533236997863</v>
      </c>
      <c r="DQ24">
        <v>0</v>
      </c>
      <c r="DR24">
        <v>0.453254609756098</v>
      </c>
      <c r="DS24">
        <v>0.122832961672475</v>
      </c>
      <c r="DT24">
        <v>0.0129533991073029</v>
      </c>
      <c r="DU24">
        <v>0</v>
      </c>
      <c r="DV24">
        <v>0</v>
      </c>
      <c r="DW24">
        <v>2</v>
      </c>
      <c r="DX24" t="s">
        <v>366</v>
      </c>
      <c r="DY24">
        <v>2.97455</v>
      </c>
      <c r="DZ24">
        <v>2.75378</v>
      </c>
      <c r="EA24">
        <v>0.0914624</v>
      </c>
      <c r="EB24">
        <v>0.09207</v>
      </c>
      <c r="EC24">
        <v>0.09064</v>
      </c>
      <c r="ED24">
        <v>0.090346</v>
      </c>
      <c r="EE24">
        <v>35483.1</v>
      </c>
      <c r="EF24">
        <v>38682.1</v>
      </c>
      <c r="EG24">
        <v>35386.3</v>
      </c>
      <c r="EH24">
        <v>38632.4</v>
      </c>
      <c r="EI24">
        <v>45604.7</v>
      </c>
      <c r="EJ24">
        <v>50734.8</v>
      </c>
      <c r="EK24">
        <v>55281.6</v>
      </c>
      <c r="EL24">
        <v>61940.3</v>
      </c>
      <c r="EM24">
        <v>1.99308</v>
      </c>
      <c r="EN24">
        <v>1.8605</v>
      </c>
      <c r="EO24">
        <v>0.0556</v>
      </c>
      <c r="EP24">
        <v>0</v>
      </c>
      <c r="EQ24">
        <v>24.1494</v>
      </c>
      <c r="ER24">
        <v>999.9</v>
      </c>
      <c r="ES24">
        <v>55.677</v>
      </c>
      <c r="ET24">
        <v>28.48</v>
      </c>
      <c r="EU24">
        <v>23.968</v>
      </c>
      <c r="EV24">
        <v>61.2526</v>
      </c>
      <c r="EW24">
        <v>45.0962</v>
      </c>
      <c r="EX24">
        <v>1</v>
      </c>
      <c r="EY24">
        <v>-0.1456</v>
      </c>
      <c r="EZ24">
        <v>-0.0294581</v>
      </c>
      <c r="FA24">
        <v>20.1664</v>
      </c>
      <c r="FB24">
        <v>5.20351</v>
      </c>
      <c r="FC24">
        <v>12.0058</v>
      </c>
      <c r="FD24">
        <v>4.9757</v>
      </c>
      <c r="FE24">
        <v>3.2938</v>
      </c>
      <c r="FF24">
        <v>9999</v>
      </c>
      <c r="FG24">
        <v>9999</v>
      </c>
      <c r="FH24">
        <v>717.6</v>
      </c>
      <c r="FI24">
        <v>9999</v>
      </c>
      <c r="FJ24">
        <v>1.86284</v>
      </c>
      <c r="FK24">
        <v>1.86769</v>
      </c>
      <c r="FL24">
        <v>1.86751</v>
      </c>
      <c r="FM24">
        <v>1.86873</v>
      </c>
      <c r="FN24">
        <v>1.86951</v>
      </c>
      <c r="FO24">
        <v>1.86554</v>
      </c>
      <c r="FP24">
        <v>1.86661</v>
      </c>
      <c r="FQ24">
        <v>1.86802</v>
      </c>
      <c r="FR24">
        <v>5</v>
      </c>
      <c r="FS24">
        <v>0</v>
      </c>
      <c r="FT24">
        <v>0</v>
      </c>
      <c r="FU24">
        <v>0</v>
      </c>
      <c r="FV24" t="s">
        <v>359</v>
      </c>
      <c r="FW24" t="s">
        <v>360</v>
      </c>
      <c r="FX24" t="s">
        <v>361</v>
      </c>
      <c r="FY24" t="s">
        <v>361</v>
      </c>
      <c r="FZ24" t="s">
        <v>361</v>
      </c>
      <c r="GA24" t="s">
        <v>361</v>
      </c>
      <c r="GB24">
        <v>0</v>
      </c>
      <c r="GC24">
        <v>100</v>
      </c>
      <c r="GD24">
        <v>100</v>
      </c>
      <c r="GE24">
        <v>6.564</v>
      </c>
      <c r="GF24">
        <v>0.391</v>
      </c>
      <c r="GG24">
        <v>3.82578261500458</v>
      </c>
      <c r="GH24">
        <v>0.00683271002957456</v>
      </c>
      <c r="GI24">
        <v>-6.36768594959687e-07</v>
      </c>
      <c r="GJ24">
        <v>1.4956078585089e-11</v>
      </c>
      <c r="GK24">
        <v>0.0666078760795521</v>
      </c>
      <c r="GL24">
        <v>-0.0221969148070604</v>
      </c>
      <c r="GM24">
        <v>0.0024413984616312</v>
      </c>
      <c r="GN24">
        <v>-2.29018735883798e-05</v>
      </c>
      <c r="GO24">
        <v>-3</v>
      </c>
      <c r="GP24">
        <v>1978</v>
      </c>
      <c r="GQ24">
        <v>1</v>
      </c>
      <c r="GR24">
        <v>22</v>
      </c>
      <c r="GS24">
        <v>149.1</v>
      </c>
      <c r="GT24">
        <v>149</v>
      </c>
      <c r="GU24">
        <v>1.01807</v>
      </c>
      <c r="GV24">
        <v>2.60376</v>
      </c>
      <c r="GW24">
        <v>1.54785</v>
      </c>
      <c r="GX24">
        <v>2.30225</v>
      </c>
      <c r="GY24">
        <v>1.34644</v>
      </c>
      <c r="GZ24">
        <v>2.41455</v>
      </c>
      <c r="HA24">
        <v>32.0464</v>
      </c>
      <c r="HB24">
        <v>15.0426</v>
      </c>
      <c r="HC24">
        <v>18</v>
      </c>
      <c r="HD24">
        <v>494.968</v>
      </c>
      <c r="HE24">
        <v>410.404</v>
      </c>
      <c r="HF24">
        <v>24.9091</v>
      </c>
      <c r="HG24">
        <v>25.4092</v>
      </c>
      <c r="HH24">
        <v>30</v>
      </c>
      <c r="HI24">
        <v>25.4613</v>
      </c>
      <c r="HJ24">
        <v>25.4151</v>
      </c>
      <c r="HK24">
        <v>20.3878</v>
      </c>
      <c r="HL24">
        <v>26.7353</v>
      </c>
      <c r="HM24">
        <v>66.2721</v>
      </c>
      <c r="HN24">
        <v>24.829</v>
      </c>
      <c r="HO24">
        <v>419.7</v>
      </c>
      <c r="HP24">
        <v>19.3552</v>
      </c>
      <c r="HQ24">
        <v>102.573</v>
      </c>
      <c r="HR24">
        <v>103.116</v>
      </c>
    </row>
    <row r="25" spans="1:226">
      <c r="A25">
        <v>9</v>
      </c>
      <c r="B25">
        <v>1664313364</v>
      </c>
      <c r="C25">
        <v>40</v>
      </c>
      <c r="D25" t="s">
        <v>377</v>
      </c>
      <c r="E25" t="s">
        <v>378</v>
      </c>
      <c r="F25">
        <v>5</v>
      </c>
      <c r="G25" t="s">
        <v>354</v>
      </c>
      <c r="H25" t="s">
        <v>355</v>
      </c>
      <c r="I25">
        <v>1664313361.2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427.936083389527</v>
      </c>
      <c r="AK25">
        <v>432.041975757576</v>
      </c>
      <c r="AL25">
        <v>0.000472502657470828</v>
      </c>
      <c r="AM25">
        <v>64.9723317447641</v>
      </c>
      <c r="AN25">
        <f>(AP25 - AO25 + BO25*1E3/(8.314*(BQ25+273.15)) * AR25/BN25 * AQ25) * BN25/(100*BB25) * 1000/(1000 - AP25)</f>
        <v>0</v>
      </c>
      <c r="AO25">
        <v>19.3982579761385</v>
      </c>
      <c r="AP25">
        <v>19.8666757575758</v>
      </c>
      <c r="AQ25">
        <v>0.000109393825988965</v>
      </c>
      <c r="AR25">
        <v>128.467998699946</v>
      </c>
      <c r="AS25">
        <v>4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356</v>
      </c>
      <c r="BE25">
        <v>2</v>
      </c>
      <c r="BF25" t="b">
        <v>1</v>
      </c>
      <c r="BG25">
        <v>1664313361.2</v>
      </c>
      <c r="BH25">
        <v>423.4482</v>
      </c>
      <c r="BI25">
        <v>419.6401</v>
      </c>
      <c r="BJ25">
        <v>19.86505</v>
      </c>
      <c r="BK25">
        <v>19.39792</v>
      </c>
      <c r="BL25">
        <v>416.8834</v>
      </c>
      <c r="BM25">
        <v>19.47397</v>
      </c>
      <c r="BN25">
        <v>500.0861</v>
      </c>
      <c r="BO25">
        <v>90.65224</v>
      </c>
      <c r="BP25">
        <v>0.09983337</v>
      </c>
      <c r="BQ25">
        <v>25.75483</v>
      </c>
      <c r="BR25">
        <v>25.05653</v>
      </c>
      <c r="BS25">
        <v>999.9</v>
      </c>
      <c r="BT25">
        <v>0</v>
      </c>
      <c r="BU25">
        <v>0</v>
      </c>
      <c r="BV25">
        <v>10003.89</v>
      </c>
      <c r="BW25">
        <v>0</v>
      </c>
      <c r="BX25">
        <v>0.220656</v>
      </c>
      <c r="BY25">
        <v>3.807899</v>
      </c>
      <c r="BZ25">
        <v>432.0306</v>
      </c>
      <c r="CA25">
        <v>427.9415</v>
      </c>
      <c r="CB25">
        <v>0.4671394</v>
      </c>
      <c r="CC25">
        <v>419.6401</v>
      </c>
      <c r="CD25">
        <v>19.39792</v>
      </c>
      <c r="CE25">
        <v>1.800813</v>
      </c>
      <c r="CF25">
        <v>1.758465</v>
      </c>
      <c r="CG25">
        <v>15.79384</v>
      </c>
      <c r="CH25">
        <v>15.42238</v>
      </c>
      <c r="CI25">
        <v>0.00100013</v>
      </c>
      <c r="CJ25">
        <v>0</v>
      </c>
      <c r="CK25">
        <v>0</v>
      </c>
      <c r="CL25">
        <v>0</v>
      </c>
      <c r="CM25">
        <v>860.95</v>
      </c>
      <c r="CN25">
        <v>0.00100013</v>
      </c>
      <c r="CO25">
        <v>-14.55</v>
      </c>
      <c r="CP25">
        <v>-2.8</v>
      </c>
      <c r="CQ25">
        <v>35.937</v>
      </c>
      <c r="CR25">
        <v>40.3748</v>
      </c>
      <c r="CS25">
        <v>37.8435</v>
      </c>
      <c r="CT25">
        <v>41.8123</v>
      </c>
      <c r="CU25">
        <v>38.4623</v>
      </c>
      <c r="CV25">
        <v>0</v>
      </c>
      <c r="CW25">
        <v>0</v>
      </c>
      <c r="CX25">
        <v>0</v>
      </c>
      <c r="CY25">
        <v>1664313351.6</v>
      </c>
      <c r="CZ25">
        <v>0</v>
      </c>
      <c r="DA25">
        <v>1664304421</v>
      </c>
      <c r="DB25" t="s">
        <v>357</v>
      </c>
      <c r="DC25">
        <v>1664304414</v>
      </c>
      <c r="DD25">
        <v>1664304421</v>
      </c>
      <c r="DE25">
        <v>1</v>
      </c>
      <c r="DF25">
        <v>-0.016</v>
      </c>
      <c r="DG25">
        <v>0.088</v>
      </c>
      <c r="DH25">
        <v>6.541</v>
      </c>
      <c r="DI25">
        <v>0.538</v>
      </c>
      <c r="DJ25">
        <v>420</v>
      </c>
      <c r="DK25">
        <v>25</v>
      </c>
      <c r="DL25">
        <v>0.13</v>
      </c>
      <c r="DM25">
        <v>0.06</v>
      </c>
      <c r="DN25">
        <v>3.79309243902439</v>
      </c>
      <c r="DO25">
        <v>-0.0284232752613252</v>
      </c>
      <c r="DP25">
        <v>0.0281459001719644</v>
      </c>
      <c r="DQ25">
        <v>1</v>
      </c>
      <c r="DR25">
        <v>0.461497048780488</v>
      </c>
      <c r="DS25">
        <v>0.0570952264808369</v>
      </c>
      <c r="DT25">
        <v>0.00606946966763991</v>
      </c>
      <c r="DU25">
        <v>1</v>
      </c>
      <c r="DV25">
        <v>2</v>
      </c>
      <c r="DW25">
        <v>2</v>
      </c>
      <c r="DX25" t="s">
        <v>379</v>
      </c>
      <c r="DY25">
        <v>2.97466</v>
      </c>
      <c r="DZ25">
        <v>2.75382</v>
      </c>
      <c r="EA25">
        <v>0.091468</v>
      </c>
      <c r="EB25">
        <v>0.0920762</v>
      </c>
      <c r="EC25">
        <v>0.0906529</v>
      </c>
      <c r="ED25">
        <v>0.0903447</v>
      </c>
      <c r="EE25">
        <v>35483</v>
      </c>
      <c r="EF25">
        <v>38681.4</v>
      </c>
      <c r="EG25">
        <v>35386.4</v>
      </c>
      <c r="EH25">
        <v>38632</v>
      </c>
      <c r="EI25">
        <v>45604</v>
      </c>
      <c r="EJ25">
        <v>50734.8</v>
      </c>
      <c r="EK25">
        <v>55281.6</v>
      </c>
      <c r="EL25">
        <v>61940.2</v>
      </c>
      <c r="EM25">
        <v>1.99295</v>
      </c>
      <c r="EN25">
        <v>1.86097</v>
      </c>
      <c r="EO25">
        <v>0.0544563</v>
      </c>
      <c r="EP25">
        <v>0</v>
      </c>
      <c r="EQ25">
        <v>24.1534</v>
      </c>
      <c r="ER25">
        <v>999.9</v>
      </c>
      <c r="ES25">
        <v>55.677</v>
      </c>
      <c r="ET25">
        <v>28.48</v>
      </c>
      <c r="EU25">
        <v>23.9674</v>
      </c>
      <c r="EV25">
        <v>60.6926</v>
      </c>
      <c r="EW25">
        <v>45.1202</v>
      </c>
      <c r="EX25">
        <v>1</v>
      </c>
      <c r="EY25">
        <v>-0.145622</v>
      </c>
      <c r="EZ25">
        <v>-0.00479847</v>
      </c>
      <c r="FA25">
        <v>20.1657</v>
      </c>
      <c r="FB25">
        <v>5.20351</v>
      </c>
      <c r="FC25">
        <v>12.0049</v>
      </c>
      <c r="FD25">
        <v>4.9754</v>
      </c>
      <c r="FE25">
        <v>3.29365</v>
      </c>
      <c r="FF25">
        <v>9999</v>
      </c>
      <c r="FG25">
        <v>9999</v>
      </c>
      <c r="FH25">
        <v>717.6</v>
      </c>
      <c r="FI25">
        <v>9999</v>
      </c>
      <c r="FJ25">
        <v>1.86285</v>
      </c>
      <c r="FK25">
        <v>1.86771</v>
      </c>
      <c r="FL25">
        <v>1.86752</v>
      </c>
      <c r="FM25">
        <v>1.8687</v>
      </c>
      <c r="FN25">
        <v>1.86951</v>
      </c>
      <c r="FO25">
        <v>1.86556</v>
      </c>
      <c r="FP25">
        <v>1.86662</v>
      </c>
      <c r="FQ25">
        <v>1.86801</v>
      </c>
      <c r="FR25">
        <v>5</v>
      </c>
      <c r="FS25">
        <v>0</v>
      </c>
      <c r="FT25">
        <v>0</v>
      </c>
      <c r="FU25">
        <v>0</v>
      </c>
      <c r="FV25" t="s">
        <v>359</v>
      </c>
      <c r="FW25" t="s">
        <v>360</v>
      </c>
      <c r="FX25" t="s">
        <v>361</v>
      </c>
      <c r="FY25" t="s">
        <v>361</v>
      </c>
      <c r="FZ25" t="s">
        <v>361</v>
      </c>
      <c r="GA25" t="s">
        <v>361</v>
      </c>
      <c r="GB25">
        <v>0</v>
      </c>
      <c r="GC25">
        <v>100</v>
      </c>
      <c r="GD25">
        <v>100</v>
      </c>
      <c r="GE25">
        <v>6.565</v>
      </c>
      <c r="GF25">
        <v>0.3911</v>
      </c>
      <c r="GG25">
        <v>3.82578261500458</v>
      </c>
      <c r="GH25">
        <v>0.00683271002957456</v>
      </c>
      <c r="GI25">
        <v>-6.36768594959687e-07</v>
      </c>
      <c r="GJ25">
        <v>1.4956078585089e-11</v>
      </c>
      <c r="GK25">
        <v>0.0666078760795521</v>
      </c>
      <c r="GL25">
        <v>-0.0221969148070604</v>
      </c>
      <c r="GM25">
        <v>0.0024413984616312</v>
      </c>
      <c r="GN25">
        <v>-2.29018735883798e-05</v>
      </c>
      <c r="GO25">
        <v>-3</v>
      </c>
      <c r="GP25">
        <v>1978</v>
      </c>
      <c r="GQ25">
        <v>1</v>
      </c>
      <c r="GR25">
        <v>22</v>
      </c>
      <c r="GS25">
        <v>149.2</v>
      </c>
      <c r="GT25">
        <v>149.1</v>
      </c>
      <c r="GU25">
        <v>1.01807</v>
      </c>
      <c r="GV25">
        <v>2.61353</v>
      </c>
      <c r="GW25">
        <v>1.54785</v>
      </c>
      <c r="GX25">
        <v>2.30347</v>
      </c>
      <c r="GY25">
        <v>1.34644</v>
      </c>
      <c r="GZ25">
        <v>2.24731</v>
      </c>
      <c r="HA25">
        <v>32.0464</v>
      </c>
      <c r="HB25">
        <v>15.0251</v>
      </c>
      <c r="HC25">
        <v>18</v>
      </c>
      <c r="HD25">
        <v>494.857</v>
      </c>
      <c r="HE25">
        <v>410.645</v>
      </c>
      <c r="HF25">
        <v>24.8279</v>
      </c>
      <c r="HG25">
        <v>25.4076</v>
      </c>
      <c r="HH25">
        <v>30</v>
      </c>
      <c r="HI25">
        <v>25.4581</v>
      </c>
      <c r="HJ25">
        <v>25.4119</v>
      </c>
      <c r="HK25">
        <v>20.3889</v>
      </c>
      <c r="HL25">
        <v>26.7353</v>
      </c>
      <c r="HM25">
        <v>65.9012</v>
      </c>
      <c r="HN25">
        <v>24.7742</v>
      </c>
      <c r="HO25">
        <v>419.7</v>
      </c>
      <c r="HP25">
        <v>19.3552</v>
      </c>
      <c r="HQ25">
        <v>102.573</v>
      </c>
      <c r="HR25">
        <v>103.116</v>
      </c>
    </row>
    <row r="26" spans="1:226">
      <c r="A26">
        <v>10</v>
      </c>
      <c r="B26">
        <v>1664313369</v>
      </c>
      <c r="C26">
        <v>45</v>
      </c>
      <c r="D26" t="s">
        <v>380</v>
      </c>
      <c r="E26" t="s">
        <v>381</v>
      </c>
      <c r="F26">
        <v>5</v>
      </c>
      <c r="G26" t="s">
        <v>354</v>
      </c>
      <c r="H26" t="s">
        <v>355</v>
      </c>
      <c r="I26">
        <v>1664313366.5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427.971612365045</v>
      </c>
      <c r="AK26">
        <v>432.028478787879</v>
      </c>
      <c r="AL26">
        <v>-0.000238511443154571</v>
      </c>
      <c r="AM26">
        <v>64.9723317447641</v>
      </c>
      <c r="AN26">
        <f>(AP26 - AO26 + BO26*1E3/(8.314*(BQ26+273.15)) * AR26/BN26 * AQ26) * BN26/(100*BB26) * 1000/(1000 - AP26)</f>
        <v>0</v>
      </c>
      <c r="AO26">
        <v>19.3728940375631</v>
      </c>
      <c r="AP26">
        <v>19.8602418181818</v>
      </c>
      <c r="AQ26">
        <v>-1.04731859013201e-05</v>
      </c>
      <c r="AR26">
        <v>128.467998699946</v>
      </c>
      <c r="AS26">
        <v>4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356</v>
      </c>
      <c r="BE26">
        <v>2</v>
      </c>
      <c r="BF26" t="b">
        <v>1</v>
      </c>
      <c r="BG26">
        <v>1664313366.5</v>
      </c>
      <c r="BH26">
        <v>423.455111111111</v>
      </c>
      <c r="BI26">
        <v>419.677444444444</v>
      </c>
      <c r="BJ26">
        <v>19.8647</v>
      </c>
      <c r="BK26">
        <v>19.3640333333333</v>
      </c>
      <c r="BL26">
        <v>416.890333333333</v>
      </c>
      <c r="BM26">
        <v>19.4736333333333</v>
      </c>
      <c r="BN26">
        <v>500.103666666667</v>
      </c>
      <c r="BO26">
        <v>90.6528111111111</v>
      </c>
      <c r="BP26">
        <v>0.100004933333333</v>
      </c>
      <c r="BQ26">
        <v>25.7485111111111</v>
      </c>
      <c r="BR26">
        <v>25.0550555555556</v>
      </c>
      <c r="BS26">
        <v>999.9</v>
      </c>
      <c r="BT26">
        <v>0</v>
      </c>
      <c r="BU26">
        <v>0</v>
      </c>
      <c r="BV26">
        <v>10009.2444444444</v>
      </c>
      <c r="BW26">
        <v>0</v>
      </c>
      <c r="BX26">
        <v>0.231075888888889</v>
      </c>
      <c r="BY26">
        <v>3.77745222222222</v>
      </c>
      <c r="BZ26">
        <v>432.037444444444</v>
      </c>
      <c r="CA26">
        <v>427.964666666667</v>
      </c>
      <c r="CB26">
        <v>0.500669</v>
      </c>
      <c r="CC26">
        <v>419.677444444444</v>
      </c>
      <c r="CD26">
        <v>19.3640333333333</v>
      </c>
      <c r="CE26">
        <v>1.80079111111111</v>
      </c>
      <c r="CF26">
        <v>1.75540444444444</v>
      </c>
      <c r="CG26">
        <v>15.7936666666667</v>
      </c>
      <c r="CH26">
        <v>15.3952444444444</v>
      </c>
      <c r="CI26">
        <v>0.00100013</v>
      </c>
      <c r="CJ26">
        <v>0</v>
      </c>
      <c r="CK26">
        <v>0</v>
      </c>
      <c r="CL26">
        <v>0</v>
      </c>
      <c r="CM26">
        <v>866.611111111111</v>
      </c>
      <c r="CN26">
        <v>0.00100013</v>
      </c>
      <c r="CO26">
        <v>-1.61111111111111</v>
      </c>
      <c r="CP26">
        <v>1.83333333333333</v>
      </c>
      <c r="CQ26">
        <v>35.9025555555556</v>
      </c>
      <c r="CR26">
        <v>40.1595555555556</v>
      </c>
      <c r="CS26">
        <v>37.743</v>
      </c>
      <c r="CT26">
        <v>41.4581111111111</v>
      </c>
      <c r="CU26">
        <v>38.3191111111111</v>
      </c>
      <c r="CV26">
        <v>0</v>
      </c>
      <c r="CW26">
        <v>0</v>
      </c>
      <c r="CX26">
        <v>0</v>
      </c>
      <c r="CY26">
        <v>1664313357</v>
      </c>
      <c r="CZ26">
        <v>0</v>
      </c>
      <c r="DA26">
        <v>1664304421</v>
      </c>
      <c r="DB26" t="s">
        <v>357</v>
      </c>
      <c r="DC26">
        <v>1664304414</v>
      </c>
      <c r="DD26">
        <v>1664304421</v>
      </c>
      <c r="DE26">
        <v>1</v>
      </c>
      <c r="DF26">
        <v>-0.016</v>
      </c>
      <c r="DG26">
        <v>0.088</v>
      </c>
      <c r="DH26">
        <v>6.541</v>
      </c>
      <c r="DI26">
        <v>0.538</v>
      </c>
      <c r="DJ26">
        <v>420</v>
      </c>
      <c r="DK26">
        <v>25</v>
      </c>
      <c r="DL26">
        <v>0.13</v>
      </c>
      <c r="DM26">
        <v>0.06</v>
      </c>
      <c r="DN26">
        <v>3.78912048780488</v>
      </c>
      <c r="DO26">
        <v>-0.0449517073170734</v>
      </c>
      <c r="DP26">
        <v>0.0278169131698438</v>
      </c>
      <c r="DQ26">
        <v>1</v>
      </c>
      <c r="DR26">
        <v>0.470194585365854</v>
      </c>
      <c r="DS26">
        <v>0.10038781881533</v>
      </c>
      <c r="DT26">
        <v>0.0130359443322284</v>
      </c>
      <c r="DU26">
        <v>0</v>
      </c>
      <c r="DV26">
        <v>1</v>
      </c>
      <c r="DW26">
        <v>2</v>
      </c>
      <c r="DX26" t="s">
        <v>358</v>
      </c>
      <c r="DY26">
        <v>2.9744</v>
      </c>
      <c r="DZ26">
        <v>2.75392</v>
      </c>
      <c r="EA26">
        <v>0.0914669</v>
      </c>
      <c r="EB26">
        <v>0.0920764</v>
      </c>
      <c r="EC26">
        <v>0.0906271</v>
      </c>
      <c r="ED26">
        <v>0.090168</v>
      </c>
      <c r="EE26">
        <v>35483.1</v>
      </c>
      <c r="EF26">
        <v>38682.1</v>
      </c>
      <c r="EG26">
        <v>35386.4</v>
      </c>
      <c r="EH26">
        <v>38632.7</v>
      </c>
      <c r="EI26">
        <v>45605.4</v>
      </c>
      <c r="EJ26">
        <v>50745.3</v>
      </c>
      <c r="EK26">
        <v>55281.7</v>
      </c>
      <c r="EL26">
        <v>61940.9</v>
      </c>
      <c r="EM26">
        <v>1.9931</v>
      </c>
      <c r="EN26">
        <v>1.86057</v>
      </c>
      <c r="EO26">
        <v>0.0546761</v>
      </c>
      <c r="EP26">
        <v>0</v>
      </c>
      <c r="EQ26">
        <v>24.1575</v>
      </c>
      <c r="ER26">
        <v>999.9</v>
      </c>
      <c r="ES26">
        <v>55.677</v>
      </c>
      <c r="ET26">
        <v>28.48</v>
      </c>
      <c r="EU26">
        <v>23.9678</v>
      </c>
      <c r="EV26">
        <v>60.6126</v>
      </c>
      <c r="EW26">
        <v>45.625</v>
      </c>
      <c r="EX26">
        <v>1</v>
      </c>
      <c r="EY26">
        <v>-0.145777</v>
      </c>
      <c r="EZ26">
        <v>-0.0599129</v>
      </c>
      <c r="FA26">
        <v>20.1658</v>
      </c>
      <c r="FB26">
        <v>5.20366</v>
      </c>
      <c r="FC26">
        <v>12.0052</v>
      </c>
      <c r="FD26">
        <v>4.97565</v>
      </c>
      <c r="FE26">
        <v>3.29373</v>
      </c>
      <c r="FF26">
        <v>9999</v>
      </c>
      <c r="FG26">
        <v>9999</v>
      </c>
      <c r="FH26">
        <v>717.6</v>
      </c>
      <c r="FI26">
        <v>9999</v>
      </c>
      <c r="FJ26">
        <v>1.86283</v>
      </c>
      <c r="FK26">
        <v>1.86769</v>
      </c>
      <c r="FL26">
        <v>1.86751</v>
      </c>
      <c r="FM26">
        <v>1.86871</v>
      </c>
      <c r="FN26">
        <v>1.86951</v>
      </c>
      <c r="FO26">
        <v>1.86555</v>
      </c>
      <c r="FP26">
        <v>1.86661</v>
      </c>
      <c r="FQ26">
        <v>1.86803</v>
      </c>
      <c r="FR26">
        <v>5</v>
      </c>
      <c r="FS26">
        <v>0</v>
      </c>
      <c r="FT26">
        <v>0</v>
      </c>
      <c r="FU26">
        <v>0</v>
      </c>
      <c r="FV26" t="s">
        <v>359</v>
      </c>
      <c r="FW26" t="s">
        <v>360</v>
      </c>
      <c r="FX26" t="s">
        <v>361</v>
      </c>
      <c r="FY26" t="s">
        <v>361</v>
      </c>
      <c r="FZ26" t="s">
        <v>361</v>
      </c>
      <c r="GA26" t="s">
        <v>361</v>
      </c>
      <c r="GB26">
        <v>0</v>
      </c>
      <c r="GC26">
        <v>100</v>
      </c>
      <c r="GD26">
        <v>100</v>
      </c>
      <c r="GE26">
        <v>6.565</v>
      </c>
      <c r="GF26">
        <v>0.3907</v>
      </c>
      <c r="GG26">
        <v>3.82578261500458</v>
      </c>
      <c r="GH26">
        <v>0.00683271002957456</v>
      </c>
      <c r="GI26">
        <v>-6.36768594959687e-07</v>
      </c>
      <c r="GJ26">
        <v>1.4956078585089e-11</v>
      </c>
      <c r="GK26">
        <v>0.0666078760795521</v>
      </c>
      <c r="GL26">
        <v>-0.0221969148070604</v>
      </c>
      <c r="GM26">
        <v>0.0024413984616312</v>
      </c>
      <c r="GN26">
        <v>-2.29018735883798e-05</v>
      </c>
      <c r="GO26">
        <v>-3</v>
      </c>
      <c r="GP26">
        <v>1978</v>
      </c>
      <c r="GQ26">
        <v>1</v>
      </c>
      <c r="GR26">
        <v>22</v>
      </c>
      <c r="GS26">
        <v>149.2</v>
      </c>
      <c r="GT26">
        <v>149.1</v>
      </c>
      <c r="GU26">
        <v>1.01807</v>
      </c>
      <c r="GV26">
        <v>2.60498</v>
      </c>
      <c r="GW26">
        <v>1.54785</v>
      </c>
      <c r="GX26">
        <v>2.30347</v>
      </c>
      <c r="GY26">
        <v>1.34644</v>
      </c>
      <c r="GZ26">
        <v>2.41577</v>
      </c>
      <c r="HA26">
        <v>32.0464</v>
      </c>
      <c r="HB26">
        <v>15.0426</v>
      </c>
      <c r="HC26">
        <v>18</v>
      </c>
      <c r="HD26">
        <v>494.929</v>
      </c>
      <c r="HE26">
        <v>410.394</v>
      </c>
      <c r="HF26">
        <v>24.7633</v>
      </c>
      <c r="HG26">
        <v>25.406</v>
      </c>
      <c r="HH26">
        <v>29.9999</v>
      </c>
      <c r="HI26">
        <v>25.4554</v>
      </c>
      <c r="HJ26">
        <v>25.4082</v>
      </c>
      <c r="HK26">
        <v>20.3915</v>
      </c>
      <c r="HL26">
        <v>26.7353</v>
      </c>
      <c r="HM26">
        <v>65.9012</v>
      </c>
      <c r="HN26">
        <v>24.7191</v>
      </c>
      <c r="HO26">
        <v>419.7</v>
      </c>
      <c r="HP26">
        <v>19.3552</v>
      </c>
      <c r="HQ26">
        <v>102.573</v>
      </c>
      <c r="HR26">
        <v>103.117</v>
      </c>
    </row>
    <row r="27" spans="1:226">
      <c r="A27">
        <v>11</v>
      </c>
      <c r="B27">
        <v>1664313374</v>
      </c>
      <c r="C27">
        <v>50</v>
      </c>
      <c r="D27" t="s">
        <v>382</v>
      </c>
      <c r="E27" t="s">
        <v>383</v>
      </c>
      <c r="F27">
        <v>5</v>
      </c>
      <c r="G27" t="s">
        <v>354</v>
      </c>
      <c r="H27" t="s">
        <v>355</v>
      </c>
      <c r="I27">
        <v>1664313371.2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427.931503350737</v>
      </c>
      <c r="AK27">
        <v>431.981963636364</v>
      </c>
      <c r="AL27">
        <v>-0.000487043904237391</v>
      </c>
      <c r="AM27">
        <v>64.9723317447641</v>
      </c>
      <c r="AN27">
        <f>(AP27 - AO27 + BO27*1E3/(8.314*(BQ27+273.15)) * AR27/BN27 * AQ27) * BN27/(100*BB27) * 1000/(1000 - AP27)</f>
        <v>0</v>
      </c>
      <c r="AO27">
        <v>19.3364482685958</v>
      </c>
      <c r="AP27">
        <v>19.8435709090909</v>
      </c>
      <c r="AQ27">
        <v>-0.000221244488134319</v>
      </c>
      <c r="AR27">
        <v>128.467998699946</v>
      </c>
      <c r="AS27">
        <v>4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356</v>
      </c>
      <c r="BE27">
        <v>2</v>
      </c>
      <c r="BF27" t="b">
        <v>1</v>
      </c>
      <c r="BG27">
        <v>1664313371.2</v>
      </c>
      <c r="BH27">
        <v>423.42</v>
      </c>
      <c r="BI27">
        <v>419.6668</v>
      </c>
      <c r="BJ27">
        <v>19.85091</v>
      </c>
      <c r="BK27">
        <v>19.33634</v>
      </c>
      <c r="BL27">
        <v>416.8553</v>
      </c>
      <c r="BM27">
        <v>19.46047</v>
      </c>
      <c r="BN27">
        <v>500.1071</v>
      </c>
      <c r="BO27">
        <v>90.65224</v>
      </c>
      <c r="BP27">
        <v>0.09998974</v>
      </c>
      <c r="BQ27">
        <v>25.74538</v>
      </c>
      <c r="BR27">
        <v>25.05265</v>
      </c>
      <c r="BS27">
        <v>999.9</v>
      </c>
      <c r="BT27">
        <v>0</v>
      </c>
      <c r="BU27">
        <v>0</v>
      </c>
      <c r="BV27">
        <v>10005.619</v>
      </c>
      <c r="BW27">
        <v>0</v>
      </c>
      <c r="BX27">
        <v>0.2225868</v>
      </c>
      <c r="BY27">
        <v>3.752996</v>
      </c>
      <c r="BZ27">
        <v>431.9953</v>
      </c>
      <c r="CA27">
        <v>427.9417</v>
      </c>
      <c r="CB27">
        <v>0.5145788</v>
      </c>
      <c r="CC27">
        <v>419.6668</v>
      </c>
      <c r="CD27">
        <v>19.33634</v>
      </c>
      <c r="CE27">
        <v>1.79953</v>
      </c>
      <c r="CF27">
        <v>1.752883</v>
      </c>
      <c r="CG27">
        <v>15.78271</v>
      </c>
      <c r="CH27">
        <v>15.37283</v>
      </c>
      <c r="CI27">
        <v>0.00100013</v>
      </c>
      <c r="CJ27">
        <v>0</v>
      </c>
      <c r="CK27">
        <v>0</v>
      </c>
      <c r="CL27">
        <v>0</v>
      </c>
      <c r="CM27">
        <v>860.75</v>
      </c>
      <c r="CN27">
        <v>0.00100013</v>
      </c>
      <c r="CO27">
        <v>-10.8</v>
      </c>
      <c r="CP27">
        <v>-0.65</v>
      </c>
      <c r="CQ27">
        <v>35.8561</v>
      </c>
      <c r="CR27">
        <v>39.9809</v>
      </c>
      <c r="CS27">
        <v>37.6497</v>
      </c>
      <c r="CT27">
        <v>41.1749</v>
      </c>
      <c r="CU27">
        <v>38.1997</v>
      </c>
      <c r="CV27">
        <v>0</v>
      </c>
      <c r="CW27">
        <v>0</v>
      </c>
      <c r="CX27">
        <v>0</v>
      </c>
      <c r="CY27">
        <v>1664313361.8</v>
      </c>
      <c r="CZ27">
        <v>0</v>
      </c>
      <c r="DA27">
        <v>1664304421</v>
      </c>
      <c r="DB27" t="s">
        <v>357</v>
      </c>
      <c r="DC27">
        <v>1664304414</v>
      </c>
      <c r="DD27">
        <v>1664304421</v>
      </c>
      <c r="DE27">
        <v>1</v>
      </c>
      <c r="DF27">
        <v>-0.016</v>
      </c>
      <c r="DG27">
        <v>0.088</v>
      </c>
      <c r="DH27">
        <v>6.541</v>
      </c>
      <c r="DI27">
        <v>0.538</v>
      </c>
      <c r="DJ27">
        <v>420</v>
      </c>
      <c r="DK27">
        <v>25</v>
      </c>
      <c r="DL27">
        <v>0.13</v>
      </c>
      <c r="DM27">
        <v>0.06</v>
      </c>
      <c r="DN27">
        <v>3.77898731707317</v>
      </c>
      <c r="DO27">
        <v>-0.0171096167247326</v>
      </c>
      <c r="DP27">
        <v>0.0230565181540334</v>
      </c>
      <c r="DQ27">
        <v>1</v>
      </c>
      <c r="DR27">
        <v>0.483611195121951</v>
      </c>
      <c r="DS27">
        <v>0.197096236933799</v>
      </c>
      <c r="DT27">
        <v>0.0218962606365645</v>
      </c>
      <c r="DU27">
        <v>0</v>
      </c>
      <c r="DV27">
        <v>1</v>
      </c>
      <c r="DW27">
        <v>2</v>
      </c>
      <c r="DX27" t="s">
        <v>358</v>
      </c>
      <c r="DY27">
        <v>2.9747</v>
      </c>
      <c r="DZ27">
        <v>2.75397</v>
      </c>
      <c r="EA27">
        <v>0.091459</v>
      </c>
      <c r="EB27">
        <v>0.0920836</v>
      </c>
      <c r="EC27">
        <v>0.0905764</v>
      </c>
      <c r="ED27">
        <v>0.090144</v>
      </c>
      <c r="EE27">
        <v>35483.6</v>
      </c>
      <c r="EF27">
        <v>38681.7</v>
      </c>
      <c r="EG27">
        <v>35386.6</v>
      </c>
      <c r="EH27">
        <v>38632.6</v>
      </c>
      <c r="EI27">
        <v>45608.3</v>
      </c>
      <c r="EJ27">
        <v>50746.5</v>
      </c>
      <c r="EK27">
        <v>55282</v>
      </c>
      <c r="EL27">
        <v>61940.8</v>
      </c>
      <c r="EM27">
        <v>1.99332</v>
      </c>
      <c r="EN27">
        <v>1.86062</v>
      </c>
      <c r="EO27">
        <v>0.0539944</v>
      </c>
      <c r="EP27">
        <v>0</v>
      </c>
      <c r="EQ27">
        <v>24.1621</v>
      </c>
      <c r="ER27">
        <v>999.9</v>
      </c>
      <c r="ES27">
        <v>55.677</v>
      </c>
      <c r="ET27">
        <v>28.48</v>
      </c>
      <c r="EU27">
        <v>23.9664</v>
      </c>
      <c r="EV27">
        <v>60.7726</v>
      </c>
      <c r="EW27">
        <v>44.8918</v>
      </c>
      <c r="EX27">
        <v>1</v>
      </c>
      <c r="EY27">
        <v>-0.146303</v>
      </c>
      <c r="EZ27">
        <v>-0.0574183</v>
      </c>
      <c r="FA27">
        <v>20.1659</v>
      </c>
      <c r="FB27">
        <v>5.20276</v>
      </c>
      <c r="FC27">
        <v>12.0041</v>
      </c>
      <c r="FD27">
        <v>4.97575</v>
      </c>
      <c r="FE27">
        <v>3.29378</v>
      </c>
      <c r="FF27">
        <v>9999</v>
      </c>
      <c r="FG27">
        <v>9999</v>
      </c>
      <c r="FH27">
        <v>717.6</v>
      </c>
      <c r="FI27">
        <v>9999</v>
      </c>
      <c r="FJ27">
        <v>1.86285</v>
      </c>
      <c r="FK27">
        <v>1.86769</v>
      </c>
      <c r="FL27">
        <v>1.86752</v>
      </c>
      <c r="FM27">
        <v>1.86873</v>
      </c>
      <c r="FN27">
        <v>1.86951</v>
      </c>
      <c r="FO27">
        <v>1.86555</v>
      </c>
      <c r="FP27">
        <v>1.86662</v>
      </c>
      <c r="FQ27">
        <v>1.86805</v>
      </c>
      <c r="FR27">
        <v>5</v>
      </c>
      <c r="FS27">
        <v>0</v>
      </c>
      <c r="FT27">
        <v>0</v>
      </c>
      <c r="FU27">
        <v>0</v>
      </c>
      <c r="FV27" t="s">
        <v>359</v>
      </c>
      <c r="FW27" t="s">
        <v>360</v>
      </c>
      <c r="FX27" t="s">
        <v>361</v>
      </c>
      <c r="FY27" t="s">
        <v>361</v>
      </c>
      <c r="FZ27" t="s">
        <v>361</v>
      </c>
      <c r="GA27" t="s">
        <v>361</v>
      </c>
      <c r="GB27">
        <v>0</v>
      </c>
      <c r="GC27">
        <v>100</v>
      </c>
      <c r="GD27">
        <v>100</v>
      </c>
      <c r="GE27">
        <v>6.565</v>
      </c>
      <c r="GF27">
        <v>0.39</v>
      </c>
      <c r="GG27">
        <v>3.82578261500458</v>
      </c>
      <c r="GH27">
        <v>0.00683271002957456</v>
      </c>
      <c r="GI27">
        <v>-6.36768594959687e-07</v>
      </c>
      <c r="GJ27">
        <v>1.4956078585089e-11</v>
      </c>
      <c r="GK27">
        <v>0.0666078760795521</v>
      </c>
      <c r="GL27">
        <v>-0.0221969148070604</v>
      </c>
      <c r="GM27">
        <v>0.0024413984616312</v>
      </c>
      <c r="GN27">
        <v>-2.29018735883798e-05</v>
      </c>
      <c r="GO27">
        <v>-3</v>
      </c>
      <c r="GP27">
        <v>1978</v>
      </c>
      <c r="GQ27">
        <v>1</v>
      </c>
      <c r="GR27">
        <v>22</v>
      </c>
      <c r="GS27">
        <v>149.3</v>
      </c>
      <c r="GT27">
        <v>149.2</v>
      </c>
      <c r="GU27">
        <v>1.01807</v>
      </c>
      <c r="GV27">
        <v>2.60742</v>
      </c>
      <c r="GW27">
        <v>1.54785</v>
      </c>
      <c r="GX27">
        <v>2.30347</v>
      </c>
      <c r="GY27">
        <v>1.34644</v>
      </c>
      <c r="GZ27">
        <v>2.34497</v>
      </c>
      <c r="HA27">
        <v>32.0464</v>
      </c>
      <c r="HB27">
        <v>15.0339</v>
      </c>
      <c r="HC27">
        <v>18</v>
      </c>
      <c r="HD27">
        <v>495.041</v>
      </c>
      <c r="HE27">
        <v>410.402</v>
      </c>
      <c r="HF27">
        <v>24.7116</v>
      </c>
      <c r="HG27">
        <v>25.4046</v>
      </c>
      <c r="HH27">
        <v>29.9999</v>
      </c>
      <c r="HI27">
        <v>25.4516</v>
      </c>
      <c r="HJ27">
        <v>25.4055</v>
      </c>
      <c r="HK27">
        <v>20.3902</v>
      </c>
      <c r="HL27">
        <v>26.7353</v>
      </c>
      <c r="HM27">
        <v>65.9012</v>
      </c>
      <c r="HN27">
        <v>24.6673</v>
      </c>
      <c r="HO27">
        <v>419.7</v>
      </c>
      <c r="HP27">
        <v>19.3552</v>
      </c>
      <c r="HQ27">
        <v>102.574</v>
      </c>
      <c r="HR27">
        <v>103.117</v>
      </c>
    </row>
    <row r="28" spans="1:226">
      <c r="A28">
        <v>12</v>
      </c>
      <c r="B28">
        <v>1664313379</v>
      </c>
      <c r="C28">
        <v>55</v>
      </c>
      <c r="D28" t="s">
        <v>384</v>
      </c>
      <c r="E28" t="s">
        <v>385</v>
      </c>
      <c r="F28">
        <v>5</v>
      </c>
      <c r="G28" t="s">
        <v>354</v>
      </c>
      <c r="H28" t="s">
        <v>355</v>
      </c>
      <c r="I28">
        <v>1664313376.5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427.986770505496</v>
      </c>
      <c r="AK28">
        <v>432.01406060606</v>
      </c>
      <c r="AL28">
        <v>0.000418599856290359</v>
      </c>
      <c r="AM28">
        <v>64.9723317447641</v>
      </c>
      <c r="AN28">
        <f>(AP28 - AO28 + BO28*1E3/(8.314*(BQ28+273.15)) * AR28/BN28 * AQ28) * BN28/(100*BB28) * 1000/(1000 - AP28)</f>
        <v>0</v>
      </c>
      <c r="AO28">
        <v>19.3329674764304</v>
      </c>
      <c r="AP28">
        <v>19.8318654545455</v>
      </c>
      <c r="AQ28">
        <v>-0.000143509337869218</v>
      </c>
      <c r="AR28">
        <v>128.467998699946</v>
      </c>
      <c r="AS28">
        <v>4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356</v>
      </c>
      <c r="BE28">
        <v>2</v>
      </c>
      <c r="BF28" t="b">
        <v>1</v>
      </c>
      <c r="BG28">
        <v>1664313376.5</v>
      </c>
      <c r="BH28">
        <v>423.431444444444</v>
      </c>
      <c r="BI28">
        <v>419.709111111111</v>
      </c>
      <c r="BJ28">
        <v>19.8360666666667</v>
      </c>
      <c r="BK28">
        <v>19.3328888888889</v>
      </c>
      <c r="BL28">
        <v>416.866666666667</v>
      </c>
      <c r="BM28">
        <v>19.4462666666667</v>
      </c>
      <c r="BN28">
        <v>500.102666666667</v>
      </c>
      <c r="BO28">
        <v>90.6503555555556</v>
      </c>
      <c r="BP28">
        <v>0.100077744444444</v>
      </c>
      <c r="BQ28">
        <v>25.7388222222222</v>
      </c>
      <c r="BR28">
        <v>25.0392333333333</v>
      </c>
      <c r="BS28">
        <v>999.9</v>
      </c>
      <c r="BT28">
        <v>0</v>
      </c>
      <c r="BU28">
        <v>0</v>
      </c>
      <c r="BV28">
        <v>9998.74777777778</v>
      </c>
      <c r="BW28">
        <v>0</v>
      </c>
      <c r="BX28">
        <v>0.220656</v>
      </c>
      <c r="BY28">
        <v>3.72216444444444</v>
      </c>
      <c r="BZ28">
        <v>432.000444444444</v>
      </c>
      <c r="CA28">
        <v>427.983333333333</v>
      </c>
      <c r="CB28">
        <v>0.503173888888889</v>
      </c>
      <c r="CC28">
        <v>419.709111111111</v>
      </c>
      <c r="CD28">
        <v>19.3328888888889</v>
      </c>
      <c r="CE28">
        <v>1.79814444444444</v>
      </c>
      <c r="CF28">
        <v>1.75253222222222</v>
      </c>
      <c r="CG28">
        <v>15.7706888888889</v>
      </c>
      <c r="CH28">
        <v>15.3697111111111</v>
      </c>
      <c r="CI28">
        <v>0.00100013</v>
      </c>
      <c r="CJ28">
        <v>0</v>
      </c>
      <c r="CK28">
        <v>0</v>
      </c>
      <c r="CL28">
        <v>0</v>
      </c>
      <c r="CM28">
        <v>867.388888888889</v>
      </c>
      <c r="CN28">
        <v>0.00100013</v>
      </c>
      <c r="CO28">
        <v>-21.8888888888889</v>
      </c>
      <c r="CP28">
        <v>-2</v>
      </c>
      <c r="CQ28">
        <v>35.7913333333333</v>
      </c>
      <c r="CR28">
        <v>39.7705555555556</v>
      </c>
      <c r="CS28">
        <v>37.5275555555556</v>
      </c>
      <c r="CT28">
        <v>40.8261111111111</v>
      </c>
      <c r="CU28">
        <v>38.0691111111111</v>
      </c>
      <c r="CV28">
        <v>0</v>
      </c>
      <c r="CW28">
        <v>0</v>
      </c>
      <c r="CX28">
        <v>0</v>
      </c>
      <c r="CY28">
        <v>1664313366.6</v>
      </c>
      <c r="CZ28">
        <v>0</v>
      </c>
      <c r="DA28">
        <v>1664304421</v>
      </c>
      <c r="DB28" t="s">
        <v>357</v>
      </c>
      <c r="DC28">
        <v>1664304414</v>
      </c>
      <c r="DD28">
        <v>1664304421</v>
      </c>
      <c r="DE28">
        <v>1</v>
      </c>
      <c r="DF28">
        <v>-0.016</v>
      </c>
      <c r="DG28">
        <v>0.088</v>
      </c>
      <c r="DH28">
        <v>6.541</v>
      </c>
      <c r="DI28">
        <v>0.538</v>
      </c>
      <c r="DJ28">
        <v>420</v>
      </c>
      <c r="DK28">
        <v>25</v>
      </c>
      <c r="DL28">
        <v>0.13</v>
      </c>
      <c r="DM28">
        <v>0.06</v>
      </c>
      <c r="DN28">
        <v>3.76658414634146</v>
      </c>
      <c r="DO28">
        <v>-0.314705017421608</v>
      </c>
      <c r="DP28">
        <v>0.0368218549217856</v>
      </c>
      <c r="DQ28">
        <v>0</v>
      </c>
      <c r="DR28">
        <v>0.493569097560976</v>
      </c>
      <c r="DS28">
        <v>0.16874949825784</v>
      </c>
      <c r="DT28">
        <v>0.0205389826947885</v>
      </c>
      <c r="DU28">
        <v>0</v>
      </c>
      <c r="DV28">
        <v>0</v>
      </c>
      <c r="DW28">
        <v>2</v>
      </c>
      <c r="DX28" t="s">
        <v>366</v>
      </c>
      <c r="DY28">
        <v>2.97452</v>
      </c>
      <c r="DZ28">
        <v>2.75384</v>
      </c>
      <c r="EA28">
        <v>0.0914632</v>
      </c>
      <c r="EB28">
        <v>0.0920805</v>
      </c>
      <c r="EC28">
        <v>0.0905393</v>
      </c>
      <c r="ED28">
        <v>0.0901407</v>
      </c>
      <c r="EE28">
        <v>35483.8</v>
      </c>
      <c r="EF28">
        <v>38682.3</v>
      </c>
      <c r="EG28">
        <v>35386.9</v>
      </c>
      <c r="EH28">
        <v>38633</v>
      </c>
      <c r="EI28">
        <v>45610.4</v>
      </c>
      <c r="EJ28">
        <v>50747.2</v>
      </c>
      <c r="EK28">
        <v>55282.4</v>
      </c>
      <c r="EL28">
        <v>61941.3</v>
      </c>
      <c r="EM28">
        <v>1.99345</v>
      </c>
      <c r="EN28">
        <v>1.86065</v>
      </c>
      <c r="EO28">
        <v>0.0530407</v>
      </c>
      <c r="EP28">
        <v>0</v>
      </c>
      <c r="EQ28">
        <v>24.1662</v>
      </c>
      <c r="ER28">
        <v>999.9</v>
      </c>
      <c r="ES28">
        <v>55.677</v>
      </c>
      <c r="ET28">
        <v>28.48</v>
      </c>
      <c r="EU28">
        <v>23.9679</v>
      </c>
      <c r="EV28">
        <v>60.5126</v>
      </c>
      <c r="EW28">
        <v>45.5689</v>
      </c>
      <c r="EX28">
        <v>1</v>
      </c>
      <c r="EY28">
        <v>-0.146306</v>
      </c>
      <c r="EZ28">
        <v>-0.0492647</v>
      </c>
      <c r="FA28">
        <v>20.1659</v>
      </c>
      <c r="FB28">
        <v>5.20261</v>
      </c>
      <c r="FC28">
        <v>12.0043</v>
      </c>
      <c r="FD28">
        <v>4.97575</v>
      </c>
      <c r="FE28">
        <v>3.29378</v>
      </c>
      <c r="FF28">
        <v>9999</v>
      </c>
      <c r="FG28">
        <v>9999</v>
      </c>
      <c r="FH28">
        <v>717.6</v>
      </c>
      <c r="FI28">
        <v>9999</v>
      </c>
      <c r="FJ28">
        <v>1.86283</v>
      </c>
      <c r="FK28">
        <v>1.86771</v>
      </c>
      <c r="FL28">
        <v>1.86752</v>
      </c>
      <c r="FM28">
        <v>1.8687</v>
      </c>
      <c r="FN28">
        <v>1.86951</v>
      </c>
      <c r="FO28">
        <v>1.86557</v>
      </c>
      <c r="FP28">
        <v>1.86661</v>
      </c>
      <c r="FQ28">
        <v>1.86804</v>
      </c>
      <c r="FR28">
        <v>5</v>
      </c>
      <c r="FS28">
        <v>0</v>
      </c>
      <c r="FT28">
        <v>0</v>
      </c>
      <c r="FU28">
        <v>0</v>
      </c>
      <c r="FV28" t="s">
        <v>359</v>
      </c>
      <c r="FW28" t="s">
        <v>360</v>
      </c>
      <c r="FX28" t="s">
        <v>361</v>
      </c>
      <c r="FY28" t="s">
        <v>361</v>
      </c>
      <c r="FZ28" t="s">
        <v>361</v>
      </c>
      <c r="GA28" t="s">
        <v>361</v>
      </c>
      <c r="GB28">
        <v>0</v>
      </c>
      <c r="GC28">
        <v>100</v>
      </c>
      <c r="GD28">
        <v>100</v>
      </c>
      <c r="GE28">
        <v>6.565</v>
      </c>
      <c r="GF28">
        <v>0.3896</v>
      </c>
      <c r="GG28">
        <v>3.82578261500458</v>
      </c>
      <c r="GH28">
        <v>0.00683271002957456</v>
      </c>
      <c r="GI28">
        <v>-6.36768594959687e-07</v>
      </c>
      <c r="GJ28">
        <v>1.4956078585089e-11</v>
      </c>
      <c r="GK28">
        <v>0.0666078760795521</v>
      </c>
      <c r="GL28">
        <v>-0.0221969148070604</v>
      </c>
      <c r="GM28">
        <v>0.0024413984616312</v>
      </c>
      <c r="GN28">
        <v>-2.29018735883798e-05</v>
      </c>
      <c r="GO28">
        <v>-3</v>
      </c>
      <c r="GP28">
        <v>1978</v>
      </c>
      <c r="GQ28">
        <v>1</v>
      </c>
      <c r="GR28">
        <v>22</v>
      </c>
      <c r="GS28">
        <v>149.4</v>
      </c>
      <c r="GT28">
        <v>149.3</v>
      </c>
      <c r="GU28">
        <v>1.01807</v>
      </c>
      <c r="GV28">
        <v>2.59888</v>
      </c>
      <c r="GW28">
        <v>1.54785</v>
      </c>
      <c r="GX28">
        <v>2.30347</v>
      </c>
      <c r="GY28">
        <v>1.34644</v>
      </c>
      <c r="GZ28">
        <v>2.37793</v>
      </c>
      <c r="HA28">
        <v>32.0464</v>
      </c>
      <c r="HB28">
        <v>15.0339</v>
      </c>
      <c r="HC28">
        <v>18</v>
      </c>
      <c r="HD28">
        <v>495.098</v>
      </c>
      <c r="HE28">
        <v>410.392</v>
      </c>
      <c r="HF28">
        <v>24.6622</v>
      </c>
      <c r="HG28">
        <v>25.4024</v>
      </c>
      <c r="HH28">
        <v>29.9999</v>
      </c>
      <c r="HI28">
        <v>25.449</v>
      </c>
      <c r="HJ28">
        <v>25.4024</v>
      </c>
      <c r="HK28">
        <v>20.3901</v>
      </c>
      <c r="HL28">
        <v>26.7353</v>
      </c>
      <c r="HM28">
        <v>65.9012</v>
      </c>
      <c r="HN28">
        <v>24.6283</v>
      </c>
      <c r="HO28">
        <v>419.7</v>
      </c>
      <c r="HP28">
        <v>19.3552</v>
      </c>
      <c r="HQ28">
        <v>102.575</v>
      </c>
      <c r="HR28">
        <v>103.118</v>
      </c>
    </row>
    <row r="29" spans="1:226">
      <c r="A29">
        <v>13</v>
      </c>
      <c r="B29">
        <v>1664313667.5</v>
      </c>
      <c r="C29">
        <v>343.5</v>
      </c>
      <c r="D29" t="s">
        <v>386</v>
      </c>
      <c r="E29" t="s">
        <v>387</v>
      </c>
      <c r="F29">
        <v>5</v>
      </c>
      <c r="G29" t="s">
        <v>388</v>
      </c>
      <c r="H29" t="s">
        <v>355</v>
      </c>
      <c r="I29">
        <v>1664313664.75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427.97770985847</v>
      </c>
      <c r="AK29">
        <v>432.337151515151</v>
      </c>
      <c r="AL29">
        <v>-0.0208871419811104</v>
      </c>
      <c r="AM29">
        <v>64.9735942521372</v>
      </c>
      <c r="AN29">
        <f>(AP29 - AO29 + BO29*1E3/(8.314*(BQ29+273.15)) * AR29/BN29 * AQ29) * BN29/(100*BB29) * 1000/(1000 - AP29)</f>
        <v>0</v>
      </c>
      <c r="AO29">
        <v>19.4414370629101</v>
      </c>
      <c r="AP29">
        <v>20.0488060606061</v>
      </c>
      <c r="AQ29">
        <v>-0.00550441796811917</v>
      </c>
      <c r="AR29">
        <v>128.446378473165</v>
      </c>
      <c r="AS29">
        <v>15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356</v>
      </c>
      <c r="BE29">
        <v>2</v>
      </c>
      <c r="BF29" t="b">
        <v>1</v>
      </c>
      <c r="BG29">
        <v>1664313664.75</v>
      </c>
      <c r="BH29">
        <v>423.7154</v>
      </c>
      <c r="BI29">
        <v>419.6616</v>
      </c>
      <c r="BJ29">
        <v>20.05756</v>
      </c>
      <c r="BK29">
        <v>19.44149</v>
      </c>
      <c r="BL29">
        <v>417.1493</v>
      </c>
      <c r="BM29">
        <v>19.65785</v>
      </c>
      <c r="BN29">
        <v>500.1093</v>
      </c>
      <c r="BO29">
        <v>90.65185</v>
      </c>
      <c r="BP29">
        <v>0.09984755</v>
      </c>
      <c r="BQ29">
        <v>25.8045</v>
      </c>
      <c r="BR29">
        <v>25.03778</v>
      </c>
      <c r="BS29">
        <v>999.9</v>
      </c>
      <c r="BT29">
        <v>0</v>
      </c>
      <c r="BU29">
        <v>0</v>
      </c>
      <c r="BV29">
        <v>10020.76</v>
      </c>
      <c r="BW29">
        <v>0</v>
      </c>
      <c r="BX29">
        <v>0.220656</v>
      </c>
      <c r="BY29">
        <v>4.053914</v>
      </c>
      <c r="BZ29">
        <v>432.388</v>
      </c>
      <c r="CA29">
        <v>427.9823</v>
      </c>
      <c r="CB29">
        <v>0.6160753</v>
      </c>
      <c r="CC29">
        <v>419.6616</v>
      </c>
      <c r="CD29">
        <v>19.44149</v>
      </c>
      <c r="CE29">
        <v>1.818254</v>
      </c>
      <c r="CF29">
        <v>1.762408</v>
      </c>
      <c r="CG29">
        <v>15.94462</v>
      </c>
      <c r="CH29">
        <v>15.45729</v>
      </c>
      <c r="CI29">
        <v>0.00100013</v>
      </c>
      <c r="CJ29">
        <v>0</v>
      </c>
      <c r="CK29">
        <v>0</v>
      </c>
      <c r="CL29">
        <v>0</v>
      </c>
      <c r="CM29">
        <v>767.9</v>
      </c>
      <c r="CN29">
        <v>0.00100013</v>
      </c>
      <c r="CO29">
        <v>-5.35</v>
      </c>
      <c r="CP29">
        <v>1.25</v>
      </c>
      <c r="CQ29">
        <v>35.937</v>
      </c>
      <c r="CR29">
        <v>40.5124</v>
      </c>
      <c r="CS29">
        <v>37.875</v>
      </c>
      <c r="CT29">
        <v>42.0248</v>
      </c>
      <c r="CU29">
        <v>38.5124</v>
      </c>
      <c r="CV29">
        <v>0</v>
      </c>
      <c r="CW29">
        <v>0</v>
      </c>
      <c r="CX29">
        <v>0</v>
      </c>
      <c r="CY29">
        <v>1664313655.2</v>
      </c>
      <c r="CZ29">
        <v>0</v>
      </c>
      <c r="DA29">
        <v>1664304421</v>
      </c>
      <c r="DB29" t="s">
        <v>357</v>
      </c>
      <c r="DC29">
        <v>1664304414</v>
      </c>
      <c r="DD29">
        <v>1664304421</v>
      </c>
      <c r="DE29">
        <v>1</v>
      </c>
      <c r="DF29">
        <v>-0.016</v>
      </c>
      <c r="DG29">
        <v>0.088</v>
      </c>
      <c r="DH29">
        <v>6.541</v>
      </c>
      <c r="DI29">
        <v>0.538</v>
      </c>
      <c r="DJ29">
        <v>420</v>
      </c>
      <c r="DK29">
        <v>25</v>
      </c>
      <c r="DL29">
        <v>0.13</v>
      </c>
      <c r="DM29">
        <v>0.06</v>
      </c>
      <c r="DN29">
        <v>4.03265775</v>
      </c>
      <c r="DO29">
        <v>0.0374684803001779</v>
      </c>
      <c r="DP29">
        <v>0.0349673340767851</v>
      </c>
      <c r="DQ29">
        <v>1</v>
      </c>
      <c r="DR29">
        <v>0.6168224</v>
      </c>
      <c r="DS29">
        <v>0.142849170731706</v>
      </c>
      <c r="DT29">
        <v>0.0261162319868315</v>
      </c>
      <c r="DU29">
        <v>0</v>
      </c>
      <c r="DV29">
        <v>1</v>
      </c>
      <c r="DW29">
        <v>2</v>
      </c>
      <c r="DX29" t="s">
        <v>358</v>
      </c>
      <c r="DY29">
        <v>2.97469</v>
      </c>
      <c r="DZ29">
        <v>2.7539</v>
      </c>
      <c r="EA29">
        <v>0.0915338</v>
      </c>
      <c r="EB29">
        <v>0.0920918</v>
      </c>
      <c r="EC29">
        <v>0.0912565</v>
      </c>
      <c r="ED29">
        <v>0.090522</v>
      </c>
      <c r="EE29">
        <v>35480.8</v>
      </c>
      <c r="EF29">
        <v>38686.2</v>
      </c>
      <c r="EG29">
        <v>35386.3</v>
      </c>
      <c r="EH29">
        <v>38637</v>
      </c>
      <c r="EI29">
        <v>45572.4</v>
      </c>
      <c r="EJ29">
        <v>50731.8</v>
      </c>
      <c r="EK29">
        <v>55280.8</v>
      </c>
      <c r="EL29">
        <v>61948.6</v>
      </c>
      <c r="EM29">
        <v>1.97385</v>
      </c>
      <c r="EN29">
        <v>1.86173</v>
      </c>
      <c r="EO29">
        <v>0.0491738</v>
      </c>
      <c r="EP29">
        <v>0</v>
      </c>
      <c r="EQ29">
        <v>24.2198</v>
      </c>
      <c r="ER29">
        <v>999.9</v>
      </c>
      <c r="ES29">
        <v>55.53</v>
      </c>
      <c r="ET29">
        <v>28.429</v>
      </c>
      <c r="EU29">
        <v>23.8319</v>
      </c>
      <c r="EV29">
        <v>60.3326</v>
      </c>
      <c r="EW29">
        <v>45.1202</v>
      </c>
      <c r="EX29">
        <v>1</v>
      </c>
      <c r="EY29">
        <v>-0.151098</v>
      </c>
      <c r="EZ29">
        <v>-0.134978</v>
      </c>
      <c r="FA29">
        <v>20.1671</v>
      </c>
      <c r="FB29">
        <v>5.20336</v>
      </c>
      <c r="FC29">
        <v>12.0043</v>
      </c>
      <c r="FD29">
        <v>4.9757</v>
      </c>
      <c r="FE29">
        <v>3.29383</v>
      </c>
      <c r="FF29">
        <v>9999</v>
      </c>
      <c r="FG29">
        <v>9999</v>
      </c>
      <c r="FH29">
        <v>717.7</v>
      </c>
      <c r="FI29">
        <v>9999</v>
      </c>
      <c r="FJ29">
        <v>1.86287</v>
      </c>
      <c r="FK29">
        <v>1.86774</v>
      </c>
      <c r="FL29">
        <v>1.86752</v>
      </c>
      <c r="FM29">
        <v>1.86868</v>
      </c>
      <c r="FN29">
        <v>1.86951</v>
      </c>
      <c r="FO29">
        <v>1.86557</v>
      </c>
      <c r="FP29">
        <v>1.86663</v>
      </c>
      <c r="FQ29">
        <v>1.86803</v>
      </c>
      <c r="FR29">
        <v>5</v>
      </c>
      <c r="FS29">
        <v>0</v>
      </c>
      <c r="FT29">
        <v>0</v>
      </c>
      <c r="FU29">
        <v>0</v>
      </c>
      <c r="FV29" t="s">
        <v>359</v>
      </c>
      <c r="FW29" t="s">
        <v>360</v>
      </c>
      <c r="FX29" t="s">
        <v>361</v>
      </c>
      <c r="FY29" t="s">
        <v>361</v>
      </c>
      <c r="FZ29" t="s">
        <v>361</v>
      </c>
      <c r="GA29" t="s">
        <v>361</v>
      </c>
      <c r="GB29">
        <v>0</v>
      </c>
      <c r="GC29">
        <v>100</v>
      </c>
      <c r="GD29">
        <v>100</v>
      </c>
      <c r="GE29">
        <v>6.566</v>
      </c>
      <c r="GF29">
        <v>0.3992</v>
      </c>
      <c r="GG29">
        <v>3.82578261500458</v>
      </c>
      <c r="GH29">
        <v>0.00683271002957456</v>
      </c>
      <c r="GI29">
        <v>-6.36768594959687e-07</v>
      </c>
      <c r="GJ29">
        <v>1.4956078585089e-11</v>
      </c>
      <c r="GK29">
        <v>0.0666078760795521</v>
      </c>
      <c r="GL29">
        <v>-0.0221969148070604</v>
      </c>
      <c r="GM29">
        <v>0.0024413984616312</v>
      </c>
      <c r="GN29">
        <v>-2.29018735883798e-05</v>
      </c>
      <c r="GO29">
        <v>-3</v>
      </c>
      <c r="GP29">
        <v>1978</v>
      </c>
      <c r="GQ29">
        <v>1</v>
      </c>
      <c r="GR29">
        <v>22</v>
      </c>
      <c r="GS29">
        <v>154.2</v>
      </c>
      <c r="GT29">
        <v>154.1</v>
      </c>
      <c r="GU29">
        <v>1.02051</v>
      </c>
      <c r="GV29">
        <v>2.6062</v>
      </c>
      <c r="GW29">
        <v>1.54785</v>
      </c>
      <c r="GX29">
        <v>2.30347</v>
      </c>
      <c r="GY29">
        <v>1.34644</v>
      </c>
      <c r="GZ29">
        <v>2.323</v>
      </c>
      <c r="HA29">
        <v>31.9146</v>
      </c>
      <c r="HB29">
        <v>14.9814</v>
      </c>
      <c r="HC29">
        <v>18</v>
      </c>
      <c r="HD29">
        <v>481.515</v>
      </c>
      <c r="HE29">
        <v>410.132</v>
      </c>
      <c r="HF29">
        <v>24.889</v>
      </c>
      <c r="HG29">
        <v>25.3384</v>
      </c>
      <c r="HH29">
        <v>30.0002</v>
      </c>
      <c r="HI29">
        <v>25.3394</v>
      </c>
      <c r="HJ29">
        <v>25.2878</v>
      </c>
      <c r="HK29">
        <v>20.4531</v>
      </c>
      <c r="HL29">
        <v>26.3152</v>
      </c>
      <c r="HM29">
        <v>65.1052</v>
      </c>
      <c r="HN29">
        <v>24.8596</v>
      </c>
      <c r="HO29">
        <v>419.7</v>
      </c>
      <c r="HP29">
        <v>19.3684</v>
      </c>
      <c r="HQ29">
        <v>102.572</v>
      </c>
      <c r="HR29">
        <v>103.13</v>
      </c>
    </row>
    <row r="30" spans="1:226">
      <c r="A30">
        <v>14</v>
      </c>
      <c r="B30">
        <v>1664313672.5</v>
      </c>
      <c r="C30">
        <v>348.5</v>
      </c>
      <c r="D30" t="s">
        <v>389</v>
      </c>
      <c r="E30" t="s">
        <v>390</v>
      </c>
      <c r="F30">
        <v>5</v>
      </c>
      <c r="G30" t="s">
        <v>388</v>
      </c>
      <c r="H30" t="s">
        <v>355</v>
      </c>
      <c r="I30">
        <v>1664313670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427.932248404348</v>
      </c>
      <c r="AK30">
        <v>432.264806060606</v>
      </c>
      <c r="AL30">
        <v>-0.00569317636088813</v>
      </c>
      <c r="AM30">
        <v>64.9735942521372</v>
      </c>
      <c r="AN30">
        <f>(AP30 - AO30 + BO30*1E3/(8.314*(BQ30+273.15)) * AR30/BN30 * AQ30) * BN30/(100*BB30) * 1000/(1000 - AP30)</f>
        <v>0</v>
      </c>
      <c r="AO30">
        <v>19.4329515520062</v>
      </c>
      <c r="AP30">
        <v>20.0351866666667</v>
      </c>
      <c r="AQ30">
        <v>-0.000764381783011823</v>
      </c>
      <c r="AR30">
        <v>128.446378473165</v>
      </c>
      <c r="AS30">
        <v>15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356</v>
      </c>
      <c r="BE30">
        <v>2</v>
      </c>
      <c r="BF30" t="b">
        <v>1</v>
      </c>
      <c r="BG30">
        <v>1664313670</v>
      </c>
      <c r="BH30">
        <v>423.635444444444</v>
      </c>
      <c r="BI30">
        <v>419.627888888889</v>
      </c>
      <c r="BJ30">
        <v>20.0405777777778</v>
      </c>
      <c r="BK30">
        <v>19.4291777777778</v>
      </c>
      <c r="BL30">
        <v>417.069666666667</v>
      </c>
      <c r="BM30">
        <v>19.6416444444444</v>
      </c>
      <c r="BN30">
        <v>500.089555555556</v>
      </c>
      <c r="BO30">
        <v>90.6539666666667</v>
      </c>
      <c r="BP30">
        <v>0.100082677777778</v>
      </c>
      <c r="BQ30">
        <v>25.8005222222222</v>
      </c>
      <c r="BR30">
        <v>25.0165444444444</v>
      </c>
      <c r="BS30">
        <v>999.9</v>
      </c>
      <c r="BT30">
        <v>0</v>
      </c>
      <c r="BU30">
        <v>0</v>
      </c>
      <c r="BV30">
        <v>9999.16666666667</v>
      </c>
      <c r="BW30">
        <v>0</v>
      </c>
      <c r="BX30">
        <v>0.220656</v>
      </c>
      <c r="BY30">
        <v>4.00766444444444</v>
      </c>
      <c r="BZ30">
        <v>432.299222222222</v>
      </c>
      <c r="CA30">
        <v>427.942555555556</v>
      </c>
      <c r="CB30">
        <v>0.611413333333333</v>
      </c>
      <c r="CC30">
        <v>419.627888888889</v>
      </c>
      <c r="CD30">
        <v>19.4291777777778</v>
      </c>
      <c r="CE30">
        <v>1.81675888888889</v>
      </c>
      <c r="CF30">
        <v>1.76133222222222</v>
      </c>
      <c r="CG30">
        <v>15.9317444444444</v>
      </c>
      <c r="CH30">
        <v>15.4478</v>
      </c>
      <c r="CI30">
        <v>0.00100013</v>
      </c>
      <c r="CJ30">
        <v>0</v>
      </c>
      <c r="CK30">
        <v>0</v>
      </c>
      <c r="CL30">
        <v>0</v>
      </c>
      <c r="CM30">
        <v>771.944444444444</v>
      </c>
      <c r="CN30">
        <v>0.00100013</v>
      </c>
      <c r="CO30">
        <v>-21.1111111111111</v>
      </c>
      <c r="CP30">
        <v>-2.05555555555556</v>
      </c>
      <c r="CQ30">
        <v>35.937</v>
      </c>
      <c r="CR30">
        <v>40.4304444444444</v>
      </c>
      <c r="CS30">
        <v>37.861</v>
      </c>
      <c r="CT30">
        <v>41.8608888888889</v>
      </c>
      <c r="CU30">
        <v>38.4928888888889</v>
      </c>
      <c r="CV30">
        <v>0</v>
      </c>
      <c r="CW30">
        <v>0</v>
      </c>
      <c r="CX30">
        <v>0</v>
      </c>
      <c r="CY30">
        <v>1664313660</v>
      </c>
      <c r="CZ30">
        <v>0</v>
      </c>
      <c r="DA30">
        <v>1664304421</v>
      </c>
      <c r="DB30" t="s">
        <v>357</v>
      </c>
      <c r="DC30">
        <v>1664304414</v>
      </c>
      <c r="DD30">
        <v>1664304421</v>
      </c>
      <c r="DE30">
        <v>1</v>
      </c>
      <c r="DF30">
        <v>-0.016</v>
      </c>
      <c r="DG30">
        <v>0.088</v>
      </c>
      <c r="DH30">
        <v>6.541</v>
      </c>
      <c r="DI30">
        <v>0.538</v>
      </c>
      <c r="DJ30">
        <v>420</v>
      </c>
      <c r="DK30">
        <v>25</v>
      </c>
      <c r="DL30">
        <v>0.13</v>
      </c>
      <c r="DM30">
        <v>0.06</v>
      </c>
      <c r="DN30">
        <v>4.025401</v>
      </c>
      <c r="DO30">
        <v>0.00209515947465984</v>
      </c>
      <c r="DP30">
        <v>0.0419289018935626</v>
      </c>
      <c r="DQ30">
        <v>1</v>
      </c>
      <c r="DR30">
        <v>0.6249072</v>
      </c>
      <c r="DS30">
        <v>-0.0958771181988744</v>
      </c>
      <c r="DT30">
        <v>0.0154613872973935</v>
      </c>
      <c r="DU30">
        <v>1</v>
      </c>
      <c r="DV30">
        <v>2</v>
      </c>
      <c r="DW30">
        <v>2</v>
      </c>
      <c r="DX30" t="s">
        <v>379</v>
      </c>
      <c r="DY30">
        <v>2.97464</v>
      </c>
      <c r="DZ30">
        <v>2.7538</v>
      </c>
      <c r="EA30">
        <v>0.0915237</v>
      </c>
      <c r="EB30">
        <v>0.0921108</v>
      </c>
      <c r="EC30">
        <v>0.0912128</v>
      </c>
      <c r="ED30">
        <v>0.0904521</v>
      </c>
      <c r="EE30">
        <v>35481.1</v>
      </c>
      <c r="EF30">
        <v>38685.2</v>
      </c>
      <c r="EG30">
        <v>35386.2</v>
      </c>
      <c r="EH30">
        <v>38636.8</v>
      </c>
      <c r="EI30">
        <v>45574.8</v>
      </c>
      <c r="EJ30">
        <v>50735.6</v>
      </c>
      <c r="EK30">
        <v>55280.9</v>
      </c>
      <c r="EL30">
        <v>61948.4</v>
      </c>
      <c r="EM30">
        <v>1.97412</v>
      </c>
      <c r="EN30">
        <v>1.86145</v>
      </c>
      <c r="EO30">
        <v>0.048466</v>
      </c>
      <c r="EP30">
        <v>0</v>
      </c>
      <c r="EQ30">
        <v>24.2215</v>
      </c>
      <c r="ER30">
        <v>999.9</v>
      </c>
      <c r="ES30">
        <v>55.53</v>
      </c>
      <c r="ET30">
        <v>28.429</v>
      </c>
      <c r="EU30">
        <v>23.8334</v>
      </c>
      <c r="EV30">
        <v>60.1926</v>
      </c>
      <c r="EW30">
        <v>45.7692</v>
      </c>
      <c r="EX30">
        <v>1</v>
      </c>
      <c r="EY30">
        <v>-0.151608</v>
      </c>
      <c r="EZ30">
        <v>-0.16469</v>
      </c>
      <c r="FA30">
        <v>20.1661</v>
      </c>
      <c r="FB30">
        <v>5.20351</v>
      </c>
      <c r="FC30">
        <v>12.0044</v>
      </c>
      <c r="FD30">
        <v>4.97575</v>
      </c>
      <c r="FE30">
        <v>3.29375</v>
      </c>
      <c r="FF30">
        <v>9999</v>
      </c>
      <c r="FG30">
        <v>9999</v>
      </c>
      <c r="FH30">
        <v>717.7</v>
      </c>
      <c r="FI30">
        <v>9999</v>
      </c>
      <c r="FJ30">
        <v>1.86282</v>
      </c>
      <c r="FK30">
        <v>1.86773</v>
      </c>
      <c r="FL30">
        <v>1.86752</v>
      </c>
      <c r="FM30">
        <v>1.86868</v>
      </c>
      <c r="FN30">
        <v>1.86951</v>
      </c>
      <c r="FO30">
        <v>1.86554</v>
      </c>
      <c r="FP30">
        <v>1.86661</v>
      </c>
      <c r="FQ30">
        <v>1.86802</v>
      </c>
      <c r="FR30">
        <v>5</v>
      </c>
      <c r="FS30">
        <v>0</v>
      </c>
      <c r="FT30">
        <v>0</v>
      </c>
      <c r="FU30">
        <v>0</v>
      </c>
      <c r="FV30" t="s">
        <v>359</v>
      </c>
      <c r="FW30" t="s">
        <v>360</v>
      </c>
      <c r="FX30" t="s">
        <v>361</v>
      </c>
      <c r="FY30" t="s">
        <v>361</v>
      </c>
      <c r="FZ30" t="s">
        <v>361</v>
      </c>
      <c r="GA30" t="s">
        <v>361</v>
      </c>
      <c r="GB30">
        <v>0</v>
      </c>
      <c r="GC30">
        <v>100</v>
      </c>
      <c r="GD30">
        <v>100</v>
      </c>
      <c r="GE30">
        <v>6.565</v>
      </c>
      <c r="GF30">
        <v>0.3986</v>
      </c>
      <c r="GG30">
        <v>3.82578261500458</v>
      </c>
      <c r="GH30">
        <v>0.00683271002957456</v>
      </c>
      <c r="GI30">
        <v>-6.36768594959687e-07</v>
      </c>
      <c r="GJ30">
        <v>1.4956078585089e-11</v>
      </c>
      <c r="GK30">
        <v>0.0666078760795521</v>
      </c>
      <c r="GL30">
        <v>-0.0221969148070604</v>
      </c>
      <c r="GM30">
        <v>0.0024413984616312</v>
      </c>
      <c r="GN30">
        <v>-2.29018735883798e-05</v>
      </c>
      <c r="GO30">
        <v>-3</v>
      </c>
      <c r="GP30">
        <v>1978</v>
      </c>
      <c r="GQ30">
        <v>1</v>
      </c>
      <c r="GR30">
        <v>22</v>
      </c>
      <c r="GS30">
        <v>154.3</v>
      </c>
      <c r="GT30">
        <v>154.2</v>
      </c>
      <c r="GU30">
        <v>1.02051</v>
      </c>
      <c r="GV30">
        <v>2.60742</v>
      </c>
      <c r="GW30">
        <v>1.54785</v>
      </c>
      <c r="GX30">
        <v>2.30347</v>
      </c>
      <c r="GY30">
        <v>1.34644</v>
      </c>
      <c r="GZ30">
        <v>2.41333</v>
      </c>
      <c r="HA30">
        <v>31.9146</v>
      </c>
      <c r="HB30">
        <v>14.9814</v>
      </c>
      <c r="HC30">
        <v>18</v>
      </c>
      <c r="HD30">
        <v>481.672</v>
      </c>
      <c r="HE30">
        <v>409.969</v>
      </c>
      <c r="HF30">
        <v>24.8467</v>
      </c>
      <c r="HG30">
        <v>25.3384</v>
      </c>
      <c r="HH30">
        <v>30</v>
      </c>
      <c r="HI30">
        <v>25.3374</v>
      </c>
      <c r="HJ30">
        <v>25.2865</v>
      </c>
      <c r="HK30">
        <v>20.4544</v>
      </c>
      <c r="HL30">
        <v>26.3152</v>
      </c>
      <c r="HM30">
        <v>65.1052</v>
      </c>
      <c r="HN30">
        <v>24.8387</v>
      </c>
      <c r="HO30">
        <v>419.7</v>
      </c>
      <c r="HP30">
        <v>19.3644</v>
      </c>
      <c r="HQ30">
        <v>102.572</v>
      </c>
      <c r="HR30">
        <v>103.129</v>
      </c>
    </row>
    <row r="31" spans="1:226">
      <c r="A31">
        <v>15</v>
      </c>
      <c r="B31">
        <v>1664313677.5</v>
      </c>
      <c r="C31">
        <v>353.5</v>
      </c>
      <c r="D31" t="s">
        <v>391</v>
      </c>
      <c r="E31" t="s">
        <v>392</v>
      </c>
      <c r="F31">
        <v>5</v>
      </c>
      <c r="G31" t="s">
        <v>388</v>
      </c>
      <c r="H31" t="s">
        <v>355</v>
      </c>
      <c r="I31">
        <v>1664313674.7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428.083312367268</v>
      </c>
      <c r="AK31">
        <v>432.348036363636</v>
      </c>
      <c r="AL31">
        <v>0.0234169038835115</v>
      </c>
      <c r="AM31">
        <v>64.9735942521372</v>
      </c>
      <c r="AN31">
        <f>(AP31 - AO31 + BO31*1E3/(8.314*(BQ31+273.15)) * AR31/BN31 * AQ31) * BN31/(100*BB31) * 1000/(1000 - AP31)</f>
        <v>0</v>
      </c>
      <c r="AO31">
        <v>19.4161559472037</v>
      </c>
      <c r="AP31">
        <v>20.0192254545455</v>
      </c>
      <c r="AQ31">
        <v>-0.000586438101440589</v>
      </c>
      <c r="AR31">
        <v>128.446378473165</v>
      </c>
      <c r="AS31">
        <v>15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356</v>
      </c>
      <c r="BE31">
        <v>2</v>
      </c>
      <c r="BF31" t="b">
        <v>1</v>
      </c>
      <c r="BG31">
        <v>1664313674.7</v>
      </c>
      <c r="BH31">
        <v>423.6398</v>
      </c>
      <c r="BI31">
        <v>419.7471</v>
      </c>
      <c r="BJ31">
        <v>20.02669</v>
      </c>
      <c r="BK31">
        <v>19.41622</v>
      </c>
      <c r="BL31">
        <v>417.074</v>
      </c>
      <c r="BM31">
        <v>19.62835</v>
      </c>
      <c r="BN31">
        <v>500.1078</v>
      </c>
      <c r="BO31">
        <v>90.65293</v>
      </c>
      <c r="BP31">
        <v>0.10020356</v>
      </c>
      <c r="BQ31">
        <v>25.79663</v>
      </c>
      <c r="BR31">
        <v>25.01602</v>
      </c>
      <c r="BS31">
        <v>999.9</v>
      </c>
      <c r="BT31">
        <v>0</v>
      </c>
      <c r="BU31">
        <v>0</v>
      </c>
      <c r="BV31">
        <v>9979.315</v>
      </c>
      <c r="BW31">
        <v>0</v>
      </c>
      <c r="BX31">
        <v>0.220656</v>
      </c>
      <c r="BY31">
        <v>3.892643</v>
      </c>
      <c r="BZ31">
        <v>432.2973</v>
      </c>
      <c r="CA31">
        <v>428.0585</v>
      </c>
      <c r="CB31">
        <v>0.6104706</v>
      </c>
      <c r="CC31">
        <v>419.7471</v>
      </c>
      <c r="CD31">
        <v>19.41622</v>
      </c>
      <c r="CE31">
        <v>1.81548</v>
      </c>
      <c r="CF31">
        <v>1.760139</v>
      </c>
      <c r="CG31">
        <v>15.92071</v>
      </c>
      <c r="CH31">
        <v>15.43722</v>
      </c>
      <c r="CI31">
        <v>0.00100013</v>
      </c>
      <c r="CJ31">
        <v>0</v>
      </c>
      <c r="CK31">
        <v>0</v>
      </c>
      <c r="CL31">
        <v>0</v>
      </c>
      <c r="CM31">
        <v>762.4</v>
      </c>
      <c r="CN31">
        <v>0.00100013</v>
      </c>
      <c r="CO31">
        <v>-16.85</v>
      </c>
      <c r="CP31">
        <v>-0.4</v>
      </c>
      <c r="CQ31">
        <v>35.9246</v>
      </c>
      <c r="CR31">
        <v>40.2435</v>
      </c>
      <c r="CS31">
        <v>37.7624</v>
      </c>
      <c r="CT31">
        <v>41.5685</v>
      </c>
      <c r="CU31">
        <v>38.3622</v>
      </c>
      <c r="CV31">
        <v>0</v>
      </c>
      <c r="CW31">
        <v>0</v>
      </c>
      <c r="CX31">
        <v>0</v>
      </c>
      <c r="CY31">
        <v>1664313665.4</v>
      </c>
      <c r="CZ31">
        <v>0</v>
      </c>
      <c r="DA31">
        <v>1664304421</v>
      </c>
      <c r="DB31" t="s">
        <v>357</v>
      </c>
      <c r="DC31">
        <v>1664304414</v>
      </c>
      <c r="DD31">
        <v>1664304421</v>
      </c>
      <c r="DE31">
        <v>1</v>
      </c>
      <c r="DF31">
        <v>-0.016</v>
      </c>
      <c r="DG31">
        <v>0.088</v>
      </c>
      <c r="DH31">
        <v>6.541</v>
      </c>
      <c r="DI31">
        <v>0.538</v>
      </c>
      <c r="DJ31">
        <v>420</v>
      </c>
      <c r="DK31">
        <v>25</v>
      </c>
      <c r="DL31">
        <v>0.13</v>
      </c>
      <c r="DM31">
        <v>0.06</v>
      </c>
      <c r="DN31">
        <v>3.997571</v>
      </c>
      <c r="DO31">
        <v>-0.426235722326457</v>
      </c>
      <c r="DP31">
        <v>0.0711734168352201</v>
      </c>
      <c r="DQ31">
        <v>0</v>
      </c>
      <c r="DR31">
        <v>0.6216606</v>
      </c>
      <c r="DS31">
        <v>-0.128578986866794</v>
      </c>
      <c r="DT31">
        <v>0.0145202770407455</v>
      </c>
      <c r="DU31">
        <v>0</v>
      </c>
      <c r="DV31">
        <v>0</v>
      </c>
      <c r="DW31">
        <v>2</v>
      </c>
      <c r="DX31" t="s">
        <v>366</v>
      </c>
      <c r="DY31">
        <v>2.97455</v>
      </c>
      <c r="DZ31">
        <v>2.75382</v>
      </c>
      <c r="EA31">
        <v>0.091536</v>
      </c>
      <c r="EB31">
        <v>0.092117</v>
      </c>
      <c r="EC31">
        <v>0.0911621</v>
      </c>
      <c r="ED31">
        <v>0.0904388</v>
      </c>
      <c r="EE31">
        <v>35480.9</v>
      </c>
      <c r="EF31">
        <v>38685.2</v>
      </c>
      <c r="EG31">
        <v>35386.4</v>
      </c>
      <c r="EH31">
        <v>38637.1</v>
      </c>
      <c r="EI31">
        <v>45577.3</v>
      </c>
      <c r="EJ31">
        <v>50736.6</v>
      </c>
      <c r="EK31">
        <v>55280.9</v>
      </c>
      <c r="EL31">
        <v>61948.8</v>
      </c>
      <c r="EM31">
        <v>1.97442</v>
      </c>
      <c r="EN31">
        <v>1.861</v>
      </c>
      <c r="EO31">
        <v>0.0478178</v>
      </c>
      <c r="EP31">
        <v>0</v>
      </c>
      <c r="EQ31">
        <v>24.2215</v>
      </c>
      <c r="ER31">
        <v>999.9</v>
      </c>
      <c r="ES31">
        <v>55.53</v>
      </c>
      <c r="ET31">
        <v>28.429</v>
      </c>
      <c r="EU31">
        <v>23.8323</v>
      </c>
      <c r="EV31">
        <v>60.4426</v>
      </c>
      <c r="EW31">
        <v>45.4207</v>
      </c>
      <c r="EX31">
        <v>1</v>
      </c>
      <c r="EY31">
        <v>-0.151047</v>
      </c>
      <c r="EZ31">
        <v>-0.213941</v>
      </c>
      <c r="FA31">
        <v>20.1659</v>
      </c>
      <c r="FB31">
        <v>5.20336</v>
      </c>
      <c r="FC31">
        <v>12.0041</v>
      </c>
      <c r="FD31">
        <v>4.97575</v>
      </c>
      <c r="FE31">
        <v>3.29365</v>
      </c>
      <c r="FF31">
        <v>9999</v>
      </c>
      <c r="FG31">
        <v>9999</v>
      </c>
      <c r="FH31">
        <v>717.7</v>
      </c>
      <c r="FI31">
        <v>9999</v>
      </c>
      <c r="FJ31">
        <v>1.86283</v>
      </c>
      <c r="FK31">
        <v>1.86772</v>
      </c>
      <c r="FL31">
        <v>1.86752</v>
      </c>
      <c r="FM31">
        <v>1.86872</v>
      </c>
      <c r="FN31">
        <v>1.86951</v>
      </c>
      <c r="FO31">
        <v>1.86555</v>
      </c>
      <c r="FP31">
        <v>1.86661</v>
      </c>
      <c r="FQ31">
        <v>1.86807</v>
      </c>
      <c r="FR31">
        <v>5</v>
      </c>
      <c r="FS31">
        <v>0</v>
      </c>
      <c r="FT31">
        <v>0</v>
      </c>
      <c r="FU31">
        <v>0</v>
      </c>
      <c r="FV31" t="s">
        <v>359</v>
      </c>
      <c r="FW31" t="s">
        <v>360</v>
      </c>
      <c r="FX31" t="s">
        <v>361</v>
      </c>
      <c r="FY31" t="s">
        <v>361</v>
      </c>
      <c r="FZ31" t="s">
        <v>361</v>
      </c>
      <c r="GA31" t="s">
        <v>361</v>
      </c>
      <c r="GB31">
        <v>0</v>
      </c>
      <c r="GC31">
        <v>100</v>
      </c>
      <c r="GD31">
        <v>100</v>
      </c>
      <c r="GE31">
        <v>6.566</v>
      </c>
      <c r="GF31">
        <v>0.3979</v>
      </c>
      <c r="GG31">
        <v>3.82578261500458</v>
      </c>
      <c r="GH31">
        <v>0.00683271002957456</v>
      </c>
      <c r="GI31">
        <v>-6.36768594959687e-07</v>
      </c>
      <c r="GJ31">
        <v>1.4956078585089e-11</v>
      </c>
      <c r="GK31">
        <v>0.0666078760795521</v>
      </c>
      <c r="GL31">
        <v>-0.0221969148070604</v>
      </c>
      <c r="GM31">
        <v>0.0024413984616312</v>
      </c>
      <c r="GN31">
        <v>-2.29018735883798e-05</v>
      </c>
      <c r="GO31">
        <v>-3</v>
      </c>
      <c r="GP31">
        <v>1978</v>
      </c>
      <c r="GQ31">
        <v>1</v>
      </c>
      <c r="GR31">
        <v>22</v>
      </c>
      <c r="GS31">
        <v>154.4</v>
      </c>
      <c r="GT31">
        <v>154.3</v>
      </c>
      <c r="GU31">
        <v>1.02051</v>
      </c>
      <c r="GV31">
        <v>2.61475</v>
      </c>
      <c r="GW31">
        <v>1.54785</v>
      </c>
      <c r="GX31">
        <v>2.30347</v>
      </c>
      <c r="GY31">
        <v>1.34644</v>
      </c>
      <c r="GZ31">
        <v>2.30103</v>
      </c>
      <c r="HA31">
        <v>31.9146</v>
      </c>
      <c r="HB31">
        <v>14.9726</v>
      </c>
      <c r="HC31">
        <v>18</v>
      </c>
      <c r="HD31">
        <v>481.858</v>
      </c>
      <c r="HE31">
        <v>409.704</v>
      </c>
      <c r="HF31">
        <v>24.8237</v>
      </c>
      <c r="HG31">
        <v>25.3384</v>
      </c>
      <c r="HH31">
        <v>30.0001</v>
      </c>
      <c r="HI31">
        <v>25.3369</v>
      </c>
      <c r="HJ31">
        <v>25.2846</v>
      </c>
      <c r="HK31">
        <v>20.4532</v>
      </c>
      <c r="HL31">
        <v>26.3152</v>
      </c>
      <c r="HM31">
        <v>65.1052</v>
      </c>
      <c r="HN31">
        <v>24.8214</v>
      </c>
      <c r="HO31">
        <v>419.7</v>
      </c>
      <c r="HP31">
        <v>19.3651</v>
      </c>
      <c r="HQ31">
        <v>102.572</v>
      </c>
      <c r="HR31">
        <v>103.13</v>
      </c>
    </row>
    <row r="32" spans="1:226">
      <c r="A32">
        <v>16</v>
      </c>
      <c r="B32">
        <v>1664313682.5</v>
      </c>
      <c r="C32">
        <v>358.5</v>
      </c>
      <c r="D32" t="s">
        <v>393</v>
      </c>
      <c r="E32" t="s">
        <v>394</v>
      </c>
      <c r="F32">
        <v>5</v>
      </c>
      <c r="G32" t="s">
        <v>388</v>
      </c>
      <c r="H32" t="s">
        <v>355</v>
      </c>
      <c r="I32">
        <v>1664313680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427.966541201255</v>
      </c>
      <c r="AK32">
        <v>432.259606060606</v>
      </c>
      <c r="AL32">
        <v>-0.0200545041864067</v>
      </c>
      <c r="AM32">
        <v>64.9735942521372</v>
      </c>
      <c r="AN32">
        <f>(AP32 - AO32 + BO32*1E3/(8.314*(BQ32+273.15)) * AR32/BN32 * AQ32) * BN32/(100*BB32) * 1000/(1000 - AP32)</f>
        <v>0</v>
      </c>
      <c r="AO32">
        <v>19.4136094391372</v>
      </c>
      <c r="AP32">
        <v>20.0122684848485</v>
      </c>
      <c r="AQ32">
        <v>-0.000186970691093451</v>
      </c>
      <c r="AR32">
        <v>128.446378473165</v>
      </c>
      <c r="AS32">
        <v>15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356</v>
      </c>
      <c r="BE32">
        <v>2</v>
      </c>
      <c r="BF32" t="b">
        <v>1</v>
      </c>
      <c r="BG32">
        <v>1664313680</v>
      </c>
      <c r="BH32">
        <v>423.644555555556</v>
      </c>
      <c r="BI32">
        <v>419.666111111111</v>
      </c>
      <c r="BJ32">
        <v>20.0143</v>
      </c>
      <c r="BK32">
        <v>19.4138666666667</v>
      </c>
      <c r="BL32">
        <v>417.078555555556</v>
      </c>
      <c r="BM32">
        <v>19.6165333333333</v>
      </c>
      <c r="BN32">
        <v>500.108555555556</v>
      </c>
      <c r="BO32">
        <v>90.6533222222222</v>
      </c>
      <c r="BP32">
        <v>0.0998653888888889</v>
      </c>
      <c r="BQ32">
        <v>25.7925555555556</v>
      </c>
      <c r="BR32">
        <v>25.0055444444444</v>
      </c>
      <c r="BS32">
        <v>999.9</v>
      </c>
      <c r="BT32">
        <v>0</v>
      </c>
      <c r="BU32">
        <v>0</v>
      </c>
      <c r="BV32">
        <v>10001.0533333333</v>
      </c>
      <c r="BW32">
        <v>0</v>
      </c>
      <c r="BX32">
        <v>0.220656</v>
      </c>
      <c r="BY32">
        <v>3.9782</v>
      </c>
      <c r="BZ32">
        <v>432.296555555556</v>
      </c>
      <c r="CA32">
        <v>427.974777777778</v>
      </c>
      <c r="CB32">
        <v>0.600443888888889</v>
      </c>
      <c r="CC32">
        <v>419.666111111111</v>
      </c>
      <c r="CD32">
        <v>19.4138666666667</v>
      </c>
      <c r="CE32">
        <v>1.81436333333333</v>
      </c>
      <c r="CF32">
        <v>1.75993333333333</v>
      </c>
      <c r="CG32">
        <v>15.9110888888889</v>
      </c>
      <c r="CH32">
        <v>15.4353666666667</v>
      </c>
      <c r="CI32">
        <v>0.00100013</v>
      </c>
      <c r="CJ32">
        <v>0</v>
      </c>
      <c r="CK32">
        <v>0</v>
      </c>
      <c r="CL32">
        <v>0</v>
      </c>
      <c r="CM32">
        <v>764</v>
      </c>
      <c r="CN32">
        <v>0.00100013</v>
      </c>
      <c r="CO32">
        <v>-18.1111111111111</v>
      </c>
      <c r="CP32">
        <v>-2.55555555555556</v>
      </c>
      <c r="CQ32">
        <v>35.875</v>
      </c>
      <c r="CR32">
        <v>40.0274444444444</v>
      </c>
      <c r="CS32">
        <v>37.6594444444444</v>
      </c>
      <c r="CT32">
        <v>41.2358888888889</v>
      </c>
      <c r="CU32">
        <v>38.222</v>
      </c>
      <c r="CV32">
        <v>0</v>
      </c>
      <c r="CW32">
        <v>0</v>
      </c>
      <c r="CX32">
        <v>0</v>
      </c>
      <c r="CY32">
        <v>1664313670.2</v>
      </c>
      <c r="CZ32">
        <v>0</v>
      </c>
      <c r="DA32">
        <v>1664304421</v>
      </c>
      <c r="DB32" t="s">
        <v>357</v>
      </c>
      <c r="DC32">
        <v>1664304414</v>
      </c>
      <c r="DD32">
        <v>1664304421</v>
      </c>
      <c r="DE32">
        <v>1</v>
      </c>
      <c r="DF32">
        <v>-0.016</v>
      </c>
      <c r="DG32">
        <v>0.088</v>
      </c>
      <c r="DH32">
        <v>6.541</v>
      </c>
      <c r="DI32">
        <v>0.538</v>
      </c>
      <c r="DJ32">
        <v>420</v>
      </c>
      <c r="DK32">
        <v>25</v>
      </c>
      <c r="DL32">
        <v>0.13</v>
      </c>
      <c r="DM32">
        <v>0.06</v>
      </c>
      <c r="DN32">
        <v>3.985571</v>
      </c>
      <c r="DO32">
        <v>-0.373912570356483</v>
      </c>
      <c r="DP32">
        <v>0.0712565196946918</v>
      </c>
      <c r="DQ32">
        <v>0</v>
      </c>
      <c r="DR32">
        <v>0.611101975</v>
      </c>
      <c r="DS32">
        <v>-0.064272011257037</v>
      </c>
      <c r="DT32">
        <v>0.00755578381601637</v>
      </c>
      <c r="DU32">
        <v>1</v>
      </c>
      <c r="DV32">
        <v>1</v>
      </c>
      <c r="DW32">
        <v>2</v>
      </c>
      <c r="DX32" t="s">
        <v>358</v>
      </c>
      <c r="DY32">
        <v>2.97476</v>
      </c>
      <c r="DZ32">
        <v>2.75376</v>
      </c>
      <c r="EA32">
        <v>0.0915252</v>
      </c>
      <c r="EB32">
        <v>0.0921039</v>
      </c>
      <c r="EC32">
        <v>0.0911446</v>
      </c>
      <c r="ED32">
        <v>0.0904388</v>
      </c>
      <c r="EE32">
        <v>35481.4</v>
      </c>
      <c r="EF32">
        <v>38685.2</v>
      </c>
      <c r="EG32">
        <v>35386.6</v>
      </c>
      <c r="EH32">
        <v>38636.6</v>
      </c>
      <c r="EI32">
        <v>45578.6</v>
      </c>
      <c r="EJ32">
        <v>50736.2</v>
      </c>
      <c r="EK32">
        <v>55281.4</v>
      </c>
      <c r="EL32">
        <v>61948.2</v>
      </c>
      <c r="EM32">
        <v>1.97455</v>
      </c>
      <c r="EN32">
        <v>1.86127</v>
      </c>
      <c r="EO32">
        <v>0.0476092</v>
      </c>
      <c r="EP32">
        <v>0</v>
      </c>
      <c r="EQ32">
        <v>24.2236</v>
      </c>
      <c r="ER32">
        <v>999.9</v>
      </c>
      <c r="ES32">
        <v>55.53</v>
      </c>
      <c r="ET32">
        <v>28.429</v>
      </c>
      <c r="EU32">
        <v>23.8353</v>
      </c>
      <c r="EV32">
        <v>60.4526</v>
      </c>
      <c r="EW32">
        <v>45.1122</v>
      </c>
      <c r="EX32">
        <v>1</v>
      </c>
      <c r="EY32">
        <v>-0.151631</v>
      </c>
      <c r="EZ32">
        <v>-0.245161</v>
      </c>
      <c r="FA32">
        <v>20.1659</v>
      </c>
      <c r="FB32">
        <v>5.20366</v>
      </c>
      <c r="FC32">
        <v>12.004</v>
      </c>
      <c r="FD32">
        <v>4.9757</v>
      </c>
      <c r="FE32">
        <v>3.29353</v>
      </c>
      <c r="FF32">
        <v>9999</v>
      </c>
      <c r="FG32">
        <v>9999</v>
      </c>
      <c r="FH32">
        <v>717.7</v>
      </c>
      <c r="FI32">
        <v>9999</v>
      </c>
      <c r="FJ32">
        <v>1.86283</v>
      </c>
      <c r="FK32">
        <v>1.86773</v>
      </c>
      <c r="FL32">
        <v>1.86751</v>
      </c>
      <c r="FM32">
        <v>1.8687</v>
      </c>
      <c r="FN32">
        <v>1.86951</v>
      </c>
      <c r="FO32">
        <v>1.86554</v>
      </c>
      <c r="FP32">
        <v>1.86661</v>
      </c>
      <c r="FQ32">
        <v>1.86801</v>
      </c>
      <c r="FR32">
        <v>5</v>
      </c>
      <c r="FS32">
        <v>0</v>
      </c>
      <c r="FT32">
        <v>0</v>
      </c>
      <c r="FU32">
        <v>0</v>
      </c>
      <c r="FV32" t="s">
        <v>359</v>
      </c>
      <c r="FW32" t="s">
        <v>360</v>
      </c>
      <c r="FX32" t="s">
        <v>361</v>
      </c>
      <c r="FY32" t="s">
        <v>361</v>
      </c>
      <c r="FZ32" t="s">
        <v>361</v>
      </c>
      <c r="GA32" t="s">
        <v>361</v>
      </c>
      <c r="GB32">
        <v>0</v>
      </c>
      <c r="GC32">
        <v>100</v>
      </c>
      <c r="GD32">
        <v>100</v>
      </c>
      <c r="GE32">
        <v>6.566</v>
      </c>
      <c r="GF32">
        <v>0.3977</v>
      </c>
      <c r="GG32">
        <v>3.82578261500458</v>
      </c>
      <c r="GH32">
        <v>0.00683271002957456</v>
      </c>
      <c r="GI32">
        <v>-6.36768594959687e-07</v>
      </c>
      <c r="GJ32">
        <v>1.4956078585089e-11</v>
      </c>
      <c r="GK32">
        <v>0.0666078760795521</v>
      </c>
      <c r="GL32">
        <v>-0.0221969148070604</v>
      </c>
      <c r="GM32">
        <v>0.0024413984616312</v>
      </c>
      <c r="GN32">
        <v>-2.29018735883798e-05</v>
      </c>
      <c r="GO32">
        <v>-3</v>
      </c>
      <c r="GP32">
        <v>1978</v>
      </c>
      <c r="GQ32">
        <v>1</v>
      </c>
      <c r="GR32">
        <v>22</v>
      </c>
      <c r="GS32">
        <v>154.5</v>
      </c>
      <c r="GT32">
        <v>154.4</v>
      </c>
      <c r="GU32">
        <v>1.02051</v>
      </c>
      <c r="GV32">
        <v>2.60498</v>
      </c>
      <c r="GW32">
        <v>1.54785</v>
      </c>
      <c r="GX32">
        <v>2.30347</v>
      </c>
      <c r="GY32">
        <v>1.34644</v>
      </c>
      <c r="GZ32">
        <v>2.34009</v>
      </c>
      <c r="HA32">
        <v>31.9146</v>
      </c>
      <c r="HB32">
        <v>14.9814</v>
      </c>
      <c r="HC32">
        <v>18</v>
      </c>
      <c r="HD32">
        <v>481.921</v>
      </c>
      <c r="HE32">
        <v>409.856</v>
      </c>
      <c r="HF32">
        <v>24.8105</v>
      </c>
      <c r="HG32">
        <v>25.3384</v>
      </c>
      <c r="HH32">
        <v>30.0001</v>
      </c>
      <c r="HI32">
        <v>25.3351</v>
      </c>
      <c r="HJ32">
        <v>25.2844</v>
      </c>
      <c r="HK32">
        <v>20.4535</v>
      </c>
      <c r="HL32">
        <v>26.3152</v>
      </c>
      <c r="HM32">
        <v>65.1052</v>
      </c>
      <c r="HN32">
        <v>24.8147</v>
      </c>
      <c r="HO32">
        <v>419.7</v>
      </c>
      <c r="HP32">
        <v>19.3623</v>
      </c>
      <c r="HQ32">
        <v>102.573</v>
      </c>
      <c r="HR32">
        <v>103.129</v>
      </c>
    </row>
    <row r="33" spans="1:226">
      <c r="A33">
        <v>17</v>
      </c>
      <c r="B33">
        <v>1664313687.5</v>
      </c>
      <c r="C33">
        <v>363.5</v>
      </c>
      <c r="D33" t="s">
        <v>395</v>
      </c>
      <c r="E33" t="s">
        <v>396</v>
      </c>
      <c r="F33">
        <v>5</v>
      </c>
      <c r="G33" t="s">
        <v>388</v>
      </c>
      <c r="H33" t="s">
        <v>355</v>
      </c>
      <c r="I33">
        <v>1664313684.7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428.022951928097</v>
      </c>
      <c r="AK33">
        <v>432.256624242424</v>
      </c>
      <c r="AL33">
        <v>0.000330536101580643</v>
      </c>
      <c r="AM33">
        <v>64.9735942521372</v>
      </c>
      <c r="AN33">
        <f>(AP33 - AO33 + BO33*1E3/(8.314*(BQ33+273.15)) * AR33/BN33 * AQ33) * BN33/(100*BB33) * 1000/(1000 - AP33)</f>
        <v>0</v>
      </c>
      <c r="AO33">
        <v>19.4143349742236</v>
      </c>
      <c r="AP33">
        <v>20.0093424242424</v>
      </c>
      <c r="AQ33">
        <v>-5.24822536203785e-05</v>
      </c>
      <c r="AR33">
        <v>128.446378473165</v>
      </c>
      <c r="AS33">
        <v>15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356</v>
      </c>
      <c r="BE33">
        <v>2</v>
      </c>
      <c r="BF33" t="b">
        <v>1</v>
      </c>
      <c r="BG33">
        <v>1664313684.7</v>
      </c>
      <c r="BH33">
        <v>423.6033</v>
      </c>
      <c r="BI33">
        <v>419.7037</v>
      </c>
      <c r="BJ33">
        <v>20.01029</v>
      </c>
      <c r="BK33">
        <v>19.41451</v>
      </c>
      <c r="BL33">
        <v>417.0376</v>
      </c>
      <c r="BM33">
        <v>19.61272</v>
      </c>
      <c r="BN33">
        <v>500.0734</v>
      </c>
      <c r="BO33">
        <v>90.65245</v>
      </c>
      <c r="BP33">
        <v>0.09988265</v>
      </c>
      <c r="BQ33">
        <v>25.79181</v>
      </c>
      <c r="BR33">
        <v>25.00529</v>
      </c>
      <c r="BS33">
        <v>999.9</v>
      </c>
      <c r="BT33">
        <v>0</v>
      </c>
      <c r="BU33">
        <v>0</v>
      </c>
      <c r="BV33">
        <v>10010.75</v>
      </c>
      <c r="BW33">
        <v>0</v>
      </c>
      <c r="BX33">
        <v>0.220656</v>
      </c>
      <c r="BY33">
        <v>3.899625</v>
      </c>
      <c r="BZ33">
        <v>432.2527</v>
      </c>
      <c r="CA33">
        <v>428.0132</v>
      </c>
      <c r="CB33">
        <v>0.5957948</v>
      </c>
      <c r="CC33">
        <v>419.7037</v>
      </c>
      <c r="CD33">
        <v>19.41451</v>
      </c>
      <c r="CE33">
        <v>1.813985</v>
      </c>
      <c r="CF33">
        <v>1.759973</v>
      </c>
      <c r="CG33">
        <v>15.90782</v>
      </c>
      <c r="CH33">
        <v>15.43575</v>
      </c>
      <c r="CI33">
        <v>0.00100013</v>
      </c>
      <c r="CJ33">
        <v>0</v>
      </c>
      <c r="CK33">
        <v>0</v>
      </c>
      <c r="CL33">
        <v>0</v>
      </c>
      <c r="CM33">
        <v>755.15</v>
      </c>
      <c r="CN33">
        <v>0.00100013</v>
      </c>
      <c r="CO33">
        <v>-16.45</v>
      </c>
      <c r="CP33">
        <v>-1.05</v>
      </c>
      <c r="CQ33">
        <v>35.8183</v>
      </c>
      <c r="CR33">
        <v>39.8746</v>
      </c>
      <c r="CS33">
        <v>37.5872</v>
      </c>
      <c r="CT33">
        <v>40.9123</v>
      </c>
      <c r="CU33">
        <v>38.1186</v>
      </c>
      <c r="CV33">
        <v>0</v>
      </c>
      <c r="CW33">
        <v>0</v>
      </c>
      <c r="CX33">
        <v>0</v>
      </c>
      <c r="CY33">
        <v>1664313675</v>
      </c>
      <c r="CZ33">
        <v>0</v>
      </c>
      <c r="DA33">
        <v>1664304421</v>
      </c>
      <c r="DB33" t="s">
        <v>357</v>
      </c>
      <c r="DC33">
        <v>1664304414</v>
      </c>
      <c r="DD33">
        <v>1664304421</v>
      </c>
      <c r="DE33">
        <v>1</v>
      </c>
      <c r="DF33">
        <v>-0.016</v>
      </c>
      <c r="DG33">
        <v>0.088</v>
      </c>
      <c r="DH33">
        <v>6.541</v>
      </c>
      <c r="DI33">
        <v>0.538</v>
      </c>
      <c r="DJ33">
        <v>420</v>
      </c>
      <c r="DK33">
        <v>25</v>
      </c>
      <c r="DL33">
        <v>0.13</v>
      </c>
      <c r="DM33">
        <v>0.06</v>
      </c>
      <c r="DN33">
        <v>3.9570595</v>
      </c>
      <c r="DO33">
        <v>-0.414231219512202</v>
      </c>
      <c r="DP33">
        <v>0.0689264540271005</v>
      </c>
      <c r="DQ33">
        <v>0</v>
      </c>
      <c r="DR33">
        <v>0.60518875</v>
      </c>
      <c r="DS33">
        <v>-0.0584933358348971</v>
      </c>
      <c r="DT33">
        <v>0.00663169336123889</v>
      </c>
      <c r="DU33">
        <v>1</v>
      </c>
      <c r="DV33">
        <v>1</v>
      </c>
      <c r="DW33">
        <v>2</v>
      </c>
      <c r="DX33" t="s">
        <v>358</v>
      </c>
      <c r="DY33">
        <v>2.97453</v>
      </c>
      <c r="DZ33">
        <v>2.7539</v>
      </c>
      <c r="EA33">
        <v>0.0915239</v>
      </c>
      <c r="EB33">
        <v>0.0921056</v>
      </c>
      <c r="EC33">
        <v>0.091137</v>
      </c>
      <c r="ED33">
        <v>0.0904415</v>
      </c>
      <c r="EE33">
        <v>35481.3</v>
      </c>
      <c r="EF33">
        <v>38685.4</v>
      </c>
      <c r="EG33">
        <v>35386.5</v>
      </c>
      <c r="EH33">
        <v>38636.7</v>
      </c>
      <c r="EI33">
        <v>45578.8</v>
      </c>
      <c r="EJ33">
        <v>50736.3</v>
      </c>
      <c r="EK33">
        <v>55281.1</v>
      </c>
      <c r="EL33">
        <v>61948.6</v>
      </c>
      <c r="EM33">
        <v>1.97432</v>
      </c>
      <c r="EN33">
        <v>1.8612</v>
      </c>
      <c r="EO33">
        <v>0.047408</v>
      </c>
      <c r="EP33">
        <v>0</v>
      </c>
      <c r="EQ33">
        <v>24.2249</v>
      </c>
      <c r="ER33">
        <v>999.9</v>
      </c>
      <c r="ES33">
        <v>55.53</v>
      </c>
      <c r="ET33">
        <v>28.429</v>
      </c>
      <c r="EU33">
        <v>23.8315</v>
      </c>
      <c r="EV33">
        <v>60.2226</v>
      </c>
      <c r="EW33">
        <v>45.8293</v>
      </c>
      <c r="EX33">
        <v>1</v>
      </c>
      <c r="EY33">
        <v>-0.151245</v>
      </c>
      <c r="EZ33">
        <v>-0.280452</v>
      </c>
      <c r="FA33">
        <v>20.1659</v>
      </c>
      <c r="FB33">
        <v>5.20351</v>
      </c>
      <c r="FC33">
        <v>12.004</v>
      </c>
      <c r="FD33">
        <v>4.9758</v>
      </c>
      <c r="FE33">
        <v>3.29378</v>
      </c>
      <c r="FF33">
        <v>9999</v>
      </c>
      <c r="FG33">
        <v>9999</v>
      </c>
      <c r="FH33">
        <v>717.7</v>
      </c>
      <c r="FI33">
        <v>9999</v>
      </c>
      <c r="FJ33">
        <v>1.86284</v>
      </c>
      <c r="FK33">
        <v>1.86771</v>
      </c>
      <c r="FL33">
        <v>1.86751</v>
      </c>
      <c r="FM33">
        <v>1.86872</v>
      </c>
      <c r="FN33">
        <v>1.86951</v>
      </c>
      <c r="FO33">
        <v>1.86554</v>
      </c>
      <c r="FP33">
        <v>1.86662</v>
      </c>
      <c r="FQ33">
        <v>1.868</v>
      </c>
      <c r="FR33">
        <v>5</v>
      </c>
      <c r="FS33">
        <v>0</v>
      </c>
      <c r="FT33">
        <v>0</v>
      </c>
      <c r="FU33">
        <v>0</v>
      </c>
      <c r="FV33" t="s">
        <v>359</v>
      </c>
      <c r="FW33" t="s">
        <v>360</v>
      </c>
      <c r="FX33" t="s">
        <v>361</v>
      </c>
      <c r="FY33" t="s">
        <v>361</v>
      </c>
      <c r="FZ33" t="s">
        <v>361</v>
      </c>
      <c r="GA33" t="s">
        <v>361</v>
      </c>
      <c r="GB33">
        <v>0</v>
      </c>
      <c r="GC33">
        <v>100</v>
      </c>
      <c r="GD33">
        <v>100</v>
      </c>
      <c r="GE33">
        <v>6.565</v>
      </c>
      <c r="GF33">
        <v>0.3975</v>
      </c>
      <c r="GG33">
        <v>3.82578261500458</v>
      </c>
      <c r="GH33">
        <v>0.00683271002957456</v>
      </c>
      <c r="GI33">
        <v>-6.36768594959687e-07</v>
      </c>
      <c r="GJ33">
        <v>1.4956078585089e-11</v>
      </c>
      <c r="GK33">
        <v>0.0666078760795521</v>
      </c>
      <c r="GL33">
        <v>-0.0221969148070604</v>
      </c>
      <c r="GM33">
        <v>0.0024413984616312</v>
      </c>
      <c r="GN33">
        <v>-2.29018735883798e-05</v>
      </c>
      <c r="GO33">
        <v>-3</v>
      </c>
      <c r="GP33">
        <v>1978</v>
      </c>
      <c r="GQ33">
        <v>1</v>
      </c>
      <c r="GR33">
        <v>22</v>
      </c>
      <c r="GS33">
        <v>154.6</v>
      </c>
      <c r="GT33">
        <v>154.4</v>
      </c>
      <c r="GU33">
        <v>1.02051</v>
      </c>
      <c r="GV33">
        <v>2.60986</v>
      </c>
      <c r="GW33">
        <v>1.54785</v>
      </c>
      <c r="GX33">
        <v>2.30347</v>
      </c>
      <c r="GY33">
        <v>1.34644</v>
      </c>
      <c r="GZ33">
        <v>2.43652</v>
      </c>
      <c r="HA33">
        <v>31.9146</v>
      </c>
      <c r="HB33">
        <v>14.9814</v>
      </c>
      <c r="HC33">
        <v>18</v>
      </c>
      <c r="HD33">
        <v>481.775</v>
      </c>
      <c r="HE33">
        <v>409.798</v>
      </c>
      <c r="HF33">
        <v>24.8051</v>
      </c>
      <c r="HG33">
        <v>25.3374</v>
      </c>
      <c r="HH33">
        <v>30.0001</v>
      </c>
      <c r="HI33">
        <v>25.3347</v>
      </c>
      <c r="HJ33">
        <v>25.2823</v>
      </c>
      <c r="HK33">
        <v>20.4546</v>
      </c>
      <c r="HL33">
        <v>26.3152</v>
      </c>
      <c r="HM33">
        <v>65.1052</v>
      </c>
      <c r="HN33">
        <v>24.8093</v>
      </c>
      <c r="HO33">
        <v>419.7</v>
      </c>
      <c r="HP33">
        <v>19.3542</v>
      </c>
      <c r="HQ33">
        <v>102.573</v>
      </c>
      <c r="HR33">
        <v>103.129</v>
      </c>
    </row>
    <row r="34" spans="1:226">
      <c r="A34">
        <v>18</v>
      </c>
      <c r="B34">
        <v>1664313692.5</v>
      </c>
      <c r="C34">
        <v>368.5</v>
      </c>
      <c r="D34" t="s">
        <v>397</v>
      </c>
      <c r="E34" t="s">
        <v>398</v>
      </c>
      <c r="F34">
        <v>5</v>
      </c>
      <c r="G34" t="s">
        <v>388</v>
      </c>
      <c r="H34" t="s">
        <v>355</v>
      </c>
      <c r="I34">
        <v>1664313690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427.89283471372</v>
      </c>
      <c r="AK34">
        <v>432.207018181818</v>
      </c>
      <c r="AL34">
        <v>-0.00220916774029546</v>
      </c>
      <c r="AM34">
        <v>64.9735942521372</v>
      </c>
      <c r="AN34">
        <f>(AP34 - AO34 + BO34*1E3/(8.314*(BQ34+273.15)) * AR34/BN34 * AQ34) * BN34/(100*BB34) * 1000/(1000 - AP34)</f>
        <v>0</v>
      </c>
      <c r="AO34">
        <v>19.4161949335292</v>
      </c>
      <c r="AP34">
        <v>20.0078824242424</v>
      </c>
      <c r="AQ34">
        <v>-2.28640213361881e-05</v>
      </c>
      <c r="AR34">
        <v>128.446378473165</v>
      </c>
      <c r="AS34">
        <v>15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356</v>
      </c>
      <c r="BE34">
        <v>2</v>
      </c>
      <c r="BF34" t="b">
        <v>1</v>
      </c>
      <c r="BG34">
        <v>1664313690</v>
      </c>
      <c r="BH34">
        <v>423.582555555556</v>
      </c>
      <c r="BI34">
        <v>419.610111111111</v>
      </c>
      <c r="BJ34">
        <v>20.0084666666667</v>
      </c>
      <c r="BK34">
        <v>19.4164555555556</v>
      </c>
      <c r="BL34">
        <v>417.017111111111</v>
      </c>
      <c r="BM34">
        <v>19.6109444444444</v>
      </c>
      <c r="BN34">
        <v>500.129777777778</v>
      </c>
      <c r="BO34">
        <v>90.6558888888889</v>
      </c>
      <c r="BP34">
        <v>0.100147388888889</v>
      </c>
      <c r="BQ34">
        <v>25.7888</v>
      </c>
      <c r="BR34">
        <v>25.0114888888889</v>
      </c>
      <c r="BS34">
        <v>999.9</v>
      </c>
      <c r="BT34">
        <v>0</v>
      </c>
      <c r="BU34">
        <v>0</v>
      </c>
      <c r="BV34">
        <v>9978.88</v>
      </c>
      <c r="BW34">
        <v>0</v>
      </c>
      <c r="BX34">
        <v>0.220656</v>
      </c>
      <c r="BY34">
        <v>3.97260444444444</v>
      </c>
      <c r="BZ34">
        <v>432.231111111111</v>
      </c>
      <c r="CA34">
        <v>427.918666666667</v>
      </c>
      <c r="CB34">
        <v>0.591997222222222</v>
      </c>
      <c r="CC34">
        <v>419.610111111111</v>
      </c>
      <c r="CD34">
        <v>19.4164555555556</v>
      </c>
      <c r="CE34">
        <v>1.81388444444444</v>
      </c>
      <c r="CF34">
        <v>1.76021444444444</v>
      </c>
      <c r="CG34">
        <v>15.9069777777778</v>
      </c>
      <c r="CH34">
        <v>15.4379222222222</v>
      </c>
      <c r="CI34">
        <v>0.00100013</v>
      </c>
      <c r="CJ34">
        <v>0</v>
      </c>
      <c r="CK34">
        <v>0</v>
      </c>
      <c r="CL34">
        <v>0</v>
      </c>
      <c r="CM34">
        <v>751.5</v>
      </c>
      <c r="CN34">
        <v>0.00100013</v>
      </c>
      <c r="CO34">
        <v>-15.6666666666667</v>
      </c>
      <c r="CP34">
        <v>-1.61111111111111</v>
      </c>
      <c r="CQ34">
        <v>35.7568888888889</v>
      </c>
      <c r="CR34">
        <v>39.6386666666667</v>
      </c>
      <c r="CS34">
        <v>37.472</v>
      </c>
      <c r="CT34">
        <v>40.6108888888889</v>
      </c>
      <c r="CU34">
        <v>37.9928888888889</v>
      </c>
      <c r="CV34">
        <v>0</v>
      </c>
      <c r="CW34">
        <v>0</v>
      </c>
      <c r="CX34">
        <v>0</v>
      </c>
      <c r="CY34">
        <v>1664313680.4</v>
      </c>
      <c r="CZ34">
        <v>0</v>
      </c>
      <c r="DA34">
        <v>1664304421</v>
      </c>
      <c r="DB34" t="s">
        <v>357</v>
      </c>
      <c r="DC34">
        <v>1664304414</v>
      </c>
      <c r="DD34">
        <v>1664304421</v>
      </c>
      <c r="DE34">
        <v>1</v>
      </c>
      <c r="DF34">
        <v>-0.016</v>
      </c>
      <c r="DG34">
        <v>0.088</v>
      </c>
      <c r="DH34">
        <v>6.541</v>
      </c>
      <c r="DI34">
        <v>0.538</v>
      </c>
      <c r="DJ34">
        <v>420</v>
      </c>
      <c r="DK34">
        <v>25</v>
      </c>
      <c r="DL34">
        <v>0.13</v>
      </c>
      <c r="DM34">
        <v>0.06</v>
      </c>
      <c r="DN34">
        <v>3.935493</v>
      </c>
      <c r="DO34">
        <v>0.168987692307688</v>
      </c>
      <c r="DP34">
        <v>0.0462486150711564</v>
      </c>
      <c r="DQ34">
        <v>0</v>
      </c>
      <c r="DR34">
        <v>0.601006825</v>
      </c>
      <c r="DS34">
        <v>-0.0762535497185761</v>
      </c>
      <c r="DT34">
        <v>0.00759943423186061</v>
      </c>
      <c r="DU34">
        <v>1</v>
      </c>
      <c r="DV34">
        <v>1</v>
      </c>
      <c r="DW34">
        <v>2</v>
      </c>
      <c r="DX34" t="s">
        <v>358</v>
      </c>
      <c r="DY34">
        <v>2.97454</v>
      </c>
      <c r="DZ34">
        <v>2.75371</v>
      </c>
      <c r="EA34">
        <v>0.0915212</v>
      </c>
      <c r="EB34">
        <v>0.0921126</v>
      </c>
      <c r="EC34">
        <v>0.091134</v>
      </c>
      <c r="ED34">
        <v>0.0904522</v>
      </c>
      <c r="EE34">
        <v>35481.9</v>
      </c>
      <c r="EF34">
        <v>38685.2</v>
      </c>
      <c r="EG34">
        <v>35386.9</v>
      </c>
      <c r="EH34">
        <v>38636.9</v>
      </c>
      <c r="EI34">
        <v>45579.4</v>
      </c>
      <c r="EJ34">
        <v>50736</v>
      </c>
      <c r="EK34">
        <v>55281.7</v>
      </c>
      <c r="EL34">
        <v>61949</v>
      </c>
      <c r="EM34">
        <v>1.97458</v>
      </c>
      <c r="EN34">
        <v>1.8613</v>
      </c>
      <c r="EO34">
        <v>0.0479743</v>
      </c>
      <c r="EP34">
        <v>0</v>
      </c>
      <c r="EQ34">
        <v>24.2256</v>
      </c>
      <c r="ER34">
        <v>999.9</v>
      </c>
      <c r="ES34">
        <v>55.555</v>
      </c>
      <c r="ET34">
        <v>28.439</v>
      </c>
      <c r="EU34">
        <v>23.858</v>
      </c>
      <c r="EV34">
        <v>60.6526</v>
      </c>
      <c r="EW34">
        <v>45.3005</v>
      </c>
      <c r="EX34">
        <v>1</v>
      </c>
      <c r="EY34">
        <v>-0.151522</v>
      </c>
      <c r="EZ34">
        <v>-0.286495</v>
      </c>
      <c r="FA34">
        <v>20.1659</v>
      </c>
      <c r="FB34">
        <v>5.20351</v>
      </c>
      <c r="FC34">
        <v>12.0041</v>
      </c>
      <c r="FD34">
        <v>4.9758</v>
      </c>
      <c r="FE34">
        <v>3.29373</v>
      </c>
      <c r="FF34">
        <v>9999</v>
      </c>
      <c r="FG34">
        <v>9999</v>
      </c>
      <c r="FH34">
        <v>717.7</v>
      </c>
      <c r="FI34">
        <v>9999</v>
      </c>
      <c r="FJ34">
        <v>1.86281</v>
      </c>
      <c r="FK34">
        <v>1.8677</v>
      </c>
      <c r="FL34">
        <v>1.86749</v>
      </c>
      <c r="FM34">
        <v>1.86869</v>
      </c>
      <c r="FN34">
        <v>1.86951</v>
      </c>
      <c r="FO34">
        <v>1.86555</v>
      </c>
      <c r="FP34">
        <v>1.86661</v>
      </c>
      <c r="FQ34">
        <v>1.86802</v>
      </c>
      <c r="FR34">
        <v>5</v>
      </c>
      <c r="FS34">
        <v>0</v>
      </c>
      <c r="FT34">
        <v>0</v>
      </c>
      <c r="FU34">
        <v>0</v>
      </c>
      <c r="FV34" t="s">
        <v>359</v>
      </c>
      <c r="FW34" t="s">
        <v>360</v>
      </c>
      <c r="FX34" t="s">
        <v>361</v>
      </c>
      <c r="FY34" t="s">
        <v>361</v>
      </c>
      <c r="FZ34" t="s">
        <v>361</v>
      </c>
      <c r="GA34" t="s">
        <v>361</v>
      </c>
      <c r="GB34">
        <v>0</v>
      </c>
      <c r="GC34">
        <v>100</v>
      </c>
      <c r="GD34">
        <v>100</v>
      </c>
      <c r="GE34">
        <v>6.566</v>
      </c>
      <c r="GF34">
        <v>0.3974</v>
      </c>
      <c r="GG34">
        <v>3.82578261500458</v>
      </c>
      <c r="GH34">
        <v>0.00683271002957456</v>
      </c>
      <c r="GI34">
        <v>-6.36768594959687e-07</v>
      </c>
      <c r="GJ34">
        <v>1.4956078585089e-11</v>
      </c>
      <c r="GK34">
        <v>0.0666078760795521</v>
      </c>
      <c r="GL34">
        <v>-0.0221969148070604</v>
      </c>
      <c r="GM34">
        <v>0.0024413984616312</v>
      </c>
      <c r="GN34">
        <v>-2.29018735883798e-05</v>
      </c>
      <c r="GO34">
        <v>-3</v>
      </c>
      <c r="GP34">
        <v>1978</v>
      </c>
      <c r="GQ34">
        <v>1</v>
      </c>
      <c r="GR34">
        <v>22</v>
      </c>
      <c r="GS34">
        <v>154.6</v>
      </c>
      <c r="GT34">
        <v>154.5</v>
      </c>
      <c r="GU34">
        <v>1.02173</v>
      </c>
      <c r="GV34">
        <v>2.61719</v>
      </c>
      <c r="GW34">
        <v>1.54785</v>
      </c>
      <c r="GX34">
        <v>2.30347</v>
      </c>
      <c r="GY34">
        <v>1.34644</v>
      </c>
      <c r="GZ34">
        <v>2.31934</v>
      </c>
      <c r="HA34">
        <v>31.9146</v>
      </c>
      <c r="HB34">
        <v>14.9726</v>
      </c>
      <c r="HC34">
        <v>18</v>
      </c>
      <c r="HD34">
        <v>481.918</v>
      </c>
      <c r="HE34">
        <v>409.851</v>
      </c>
      <c r="HF34">
        <v>24.803</v>
      </c>
      <c r="HG34">
        <v>25.3363</v>
      </c>
      <c r="HH34">
        <v>30.0001</v>
      </c>
      <c r="HI34">
        <v>25.333</v>
      </c>
      <c r="HJ34">
        <v>25.282</v>
      </c>
      <c r="HK34">
        <v>20.4556</v>
      </c>
      <c r="HL34">
        <v>26.3152</v>
      </c>
      <c r="HM34">
        <v>65.1052</v>
      </c>
      <c r="HN34">
        <v>24.8011</v>
      </c>
      <c r="HO34">
        <v>419.7</v>
      </c>
      <c r="HP34">
        <v>19.3541</v>
      </c>
      <c r="HQ34">
        <v>102.574</v>
      </c>
      <c r="HR34">
        <v>103.13</v>
      </c>
    </row>
    <row r="35" spans="1:226">
      <c r="A35">
        <v>19</v>
      </c>
      <c r="B35">
        <v>1664313697.5</v>
      </c>
      <c r="C35">
        <v>373.5</v>
      </c>
      <c r="D35" t="s">
        <v>399</v>
      </c>
      <c r="E35" t="s">
        <v>400</v>
      </c>
      <c r="F35">
        <v>5</v>
      </c>
      <c r="G35" t="s">
        <v>388</v>
      </c>
      <c r="H35" t="s">
        <v>355</v>
      </c>
      <c r="I35">
        <v>1664313694.7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427.998761475557</v>
      </c>
      <c r="AK35">
        <v>432.185642424242</v>
      </c>
      <c r="AL35">
        <v>-0.000696956322624069</v>
      </c>
      <c r="AM35">
        <v>64.9735942521372</v>
      </c>
      <c r="AN35">
        <f>(AP35 - AO35 + BO35*1E3/(8.314*(BQ35+273.15)) * AR35/BN35 * AQ35) * BN35/(100*BB35) * 1000/(1000 - AP35)</f>
        <v>0</v>
      </c>
      <c r="AO35">
        <v>19.4177255225266</v>
      </c>
      <c r="AP35">
        <v>20.0099648484849</v>
      </c>
      <c r="AQ35">
        <v>-3.53282941104381e-06</v>
      </c>
      <c r="AR35">
        <v>128.446378473165</v>
      </c>
      <c r="AS35">
        <v>15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356</v>
      </c>
      <c r="BE35">
        <v>2</v>
      </c>
      <c r="BF35" t="b">
        <v>1</v>
      </c>
      <c r="BG35">
        <v>1664313694.7</v>
      </c>
      <c r="BH35">
        <v>423.5521</v>
      </c>
      <c r="BI35">
        <v>419.6823</v>
      </c>
      <c r="BJ35">
        <v>20.00806</v>
      </c>
      <c r="BK35">
        <v>19.41778</v>
      </c>
      <c r="BL35">
        <v>416.9869</v>
      </c>
      <c r="BM35">
        <v>19.61057</v>
      </c>
      <c r="BN35">
        <v>500.097</v>
      </c>
      <c r="BO35">
        <v>90.65693</v>
      </c>
      <c r="BP35">
        <v>0.09989104</v>
      </c>
      <c r="BQ35">
        <v>25.78517</v>
      </c>
      <c r="BR35">
        <v>25.00537</v>
      </c>
      <c r="BS35">
        <v>999.9</v>
      </c>
      <c r="BT35">
        <v>0</v>
      </c>
      <c r="BU35">
        <v>0</v>
      </c>
      <c r="BV35">
        <v>10009.38</v>
      </c>
      <c r="BW35">
        <v>0</v>
      </c>
      <c r="BX35">
        <v>0.220656</v>
      </c>
      <c r="BY35">
        <v>3.869942</v>
      </c>
      <c r="BZ35">
        <v>432.1998</v>
      </c>
      <c r="CA35">
        <v>427.9928</v>
      </c>
      <c r="CB35">
        <v>0.5902636</v>
      </c>
      <c r="CC35">
        <v>419.6823</v>
      </c>
      <c r="CD35">
        <v>19.41778</v>
      </c>
      <c r="CE35">
        <v>1.813868</v>
      </c>
      <c r="CF35">
        <v>1.760356</v>
      </c>
      <c r="CG35">
        <v>15.90682</v>
      </c>
      <c r="CH35">
        <v>15.43915</v>
      </c>
      <c r="CI35">
        <v>0.00100013</v>
      </c>
      <c r="CJ35">
        <v>0</v>
      </c>
      <c r="CK35">
        <v>0</v>
      </c>
      <c r="CL35">
        <v>0</v>
      </c>
      <c r="CM35">
        <v>759.75</v>
      </c>
      <c r="CN35">
        <v>0.00100013</v>
      </c>
      <c r="CO35">
        <v>-21.4</v>
      </c>
      <c r="CP35">
        <v>-1.9</v>
      </c>
      <c r="CQ35">
        <v>35.6996</v>
      </c>
      <c r="CR35">
        <v>39.4872</v>
      </c>
      <c r="CS35">
        <v>37.3874</v>
      </c>
      <c r="CT35">
        <v>40.3311</v>
      </c>
      <c r="CU35">
        <v>37.8998</v>
      </c>
      <c r="CV35">
        <v>0</v>
      </c>
      <c r="CW35">
        <v>0</v>
      </c>
      <c r="CX35">
        <v>0</v>
      </c>
      <c r="CY35">
        <v>1664313685.2</v>
      </c>
      <c r="CZ35">
        <v>0</v>
      </c>
      <c r="DA35">
        <v>1664304421</v>
      </c>
      <c r="DB35" t="s">
        <v>357</v>
      </c>
      <c r="DC35">
        <v>1664304414</v>
      </c>
      <c r="DD35">
        <v>1664304421</v>
      </c>
      <c r="DE35">
        <v>1</v>
      </c>
      <c r="DF35">
        <v>-0.016</v>
      </c>
      <c r="DG35">
        <v>0.088</v>
      </c>
      <c r="DH35">
        <v>6.541</v>
      </c>
      <c r="DI35">
        <v>0.538</v>
      </c>
      <c r="DJ35">
        <v>420</v>
      </c>
      <c r="DK35">
        <v>25</v>
      </c>
      <c r="DL35">
        <v>0.13</v>
      </c>
      <c r="DM35">
        <v>0.06</v>
      </c>
      <c r="DN35">
        <v>3.93172275</v>
      </c>
      <c r="DO35">
        <v>-0.256971894934329</v>
      </c>
      <c r="DP35">
        <v>0.0497425321524498</v>
      </c>
      <c r="DQ35">
        <v>0</v>
      </c>
      <c r="DR35">
        <v>0.59542875</v>
      </c>
      <c r="DS35">
        <v>-0.0470984015009384</v>
      </c>
      <c r="DT35">
        <v>0.004646261915508</v>
      </c>
      <c r="DU35">
        <v>1</v>
      </c>
      <c r="DV35">
        <v>1</v>
      </c>
      <c r="DW35">
        <v>2</v>
      </c>
      <c r="DX35" t="s">
        <v>358</v>
      </c>
      <c r="DY35">
        <v>2.97479</v>
      </c>
      <c r="DZ35">
        <v>2.75387</v>
      </c>
      <c r="EA35">
        <v>0.0915202</v>
      </c>
      <c r="EB35">
        <v>0.0921141</v>
      </c>
      <c r="EC35">
        <v>0.0911434</v>
      </c>
      <c r="ED35">
        <v>0.0904572</v>
      </c>
      <c r="EE35">
        <v>35481.6</v>
      </c>
      <c r="EF35">
        <v>38685.3</v>
      </c>
      <c r="EG35">
        <v>35386.5</v>
      </c>
      <c r="EH35">
        <v>38637.1</v>
      </c>
      <c r="EI35">
        <v>45578.7</v>
      </c>
      <c r="EJ35">
        <v>50735.7</v>
      </c>
      <c r="EK35">
        <v>55281.4</v>
      </c>
      <c r="EL35">
        <v>61948.9</v>
      </c>
      <c r="EM35">
        <v>1.9746</v>
      </c>
      <c r="EN35">
        <v>1.86127</v>
      </c>
      <c r="EO35">
        <v>0.0469387</v>
      </c>
      <c r="EP35">
        <v>0</v>
      </c>
      <c r="EQ35">
        <v>24.2277</v>
      </c>
      <c r="ER35">
        <v>999.9</v>
      </c>
      <c r="ES35">
        <v>55.555</v>
      </c>
      <c r="ET35">
        <v>28.429</v>
      </c>
      <c r="EU35">
        <v>23.8438</v>
      </c>
      <c r="EV35">
        <v>60.1226</v>
      </c>
      <c r="EW35">
        <v>45.2444</v>
      </c>
      <c r="EX35">
        <v>1</v>
      </c>
      <c r="EY35">
        <v>-0.151611</v>
      </c>
      <c r="EZ35">
        <v>-0.2803</v>
      </c>
      <c r="FA35">
        <v>20.1662</v>
      </c>
      <c r="FB35">
        <v>5.20336</v>
      </c>
      <c r="FC35">
        <v>12.0043</v>
      </c>
      <c r="FD35">
        <v>4.9757</v>
      </c>
      <c r="FE35">
        <v>3.29365</v>
      </c>
      <c r="FF35">
        <v>9999</v>
      </c>
      <c r="FG35">
        <v>9999</v>
      </c>
      <c r="FH35">
        <v>717.7</v>
      </c>
      <c r="FI35">
        <v>9999</v>
      </c>
      <c r="FJ35">
        <v>1.86281</v>
      </c>
      <c r="FK35">
        <v>1.86772</v>
      </c>
      <c r="FL35">
        <v>1.8675</v>
      </c>
      <c r="FM35">
        <v>1.86873</v>
      </c>
      <c r="FN35">
        <v>1.86951</v>
      </c>
      <c r="FO35">
        <v>1.86554</v>
      </c>
      <c r="FP35">
        <v>1.86661</v>
      </c>
      <c r="FQ35">
        <v>1.86803</v>
      </c>
      <c r="FR35">
        <v>5</v>
      </c>
      <c r="FS35">
        <v>0</v>
      </c>
      <c r="FT35">
        <v>0</v>
      </c>
      <c r="FU35">
        <v>0</v>
      </c>
      <c r="FV35" t="s">
        <v>359</v>
      </c>
      <c r="FW35" t="s">
        <v>360</v>
      </c>
      <c r="FX35" t="s">
        <v>361</v>
      </c>
      <c r="FY35" t="s">
        <v>361</v>
      </c>
      <c r="FZ35" t="s">
        <v>361</v>
      </c>
      <c r="GA35" t="s">
        <v>361</v>
      </c>
      <c r="GB35">
        <v>0</v>
      </c>
      <c r="GC35">
        <v>100</v>
      </c>
      <c r="GD35">
        <v>100</v>
      </c>
      <c r="GE35">
        <v>6.565</v>
      </c>
      <c r="GF35">
        <v>0.3976</v>
      </c>
      <c r="GG35">
        <v>3.82578261500458</v>
      </c>
      <c r="GH35">
        <v>0.00683271002957456</v>
      </c>
      <c r="GI35">
        <v>-6.36768594959687e-07</v>
      </c>
      <c r="GJ35">
        <v>1.4956078585089e-11</v>
      </c>
      <c r="GK35">
        <v>0.0666078760795521</v>
      </c>
      <c r="GL35">
        <v>-0.0221969148070604</v>
      </c>
      <c r="GM35">
        <v>0.0024413984616312</v>
      </c>
      <c r="GN35">
        <v>-2.29018735883798e-05</v>
      </c>
      <c r="GO35">
        <v>-3</v>
      </c>
      <c r="GP35">
        <v>1978</v>
      </c>
      <c r="GQ35">
        <v>1</v>
      </c>
      <c r="GR35">
        <v>22</v>
      </c>
      <c r="GS35">
        <v>154.7</v>
      </c>
      <c r="GT35">
        <v>154.6</v>
      </c>
      <c r="GU35">
        <v>1.02051</v>
      </c>
      <c r="GV35">
        <v>2.60864</v>
      </c>
      <c r="GW35">
        <v>1.54785</v>
      </c>
      <c r="GX35">
        <v>2.30347</v>
      </c>
      <c r="GY35">
        <v>1.34644</v>
      </c>
      <c r="GZ35">
        <v>2.36206</v>
      </c>
      <c r="HA35">
        <v>31.9146</v>
      </c>
      <c r="HB35">
        <v>14.9814</v>
      </c>
      <c r="HC35">
        <v>18</v>
      </c>
      <c r="HD35">
        <v>481.926</v>
      </c>
      <c r="HE35">
        <v>409.824</v>
      </c>
      <c r="HF35">
        <v>24.7972</v>
      </c>
      <c r="HG35">
        <v>25.3363</v>
      </c>
      <c r="HH35">
        <v>30</v>
      </c>
      <c r="HI35">
        <v>25.3321</v>
      </c>
      <c r="HJ35">
        <v>25.2802</v>
      </c>
      <c r="HK35">
        <v>20.4569</v>
      </c>
      <c r="HL35">
        <v>26.3152</v>
      </c>
      <c r="HM35">
        <v>65.1052</v>
      </c>
      <c r="HN35">
        <v>24.7924</v>
      </c>
      <c r="HO35">
        <v>419.7</v>
      </c>
      <c r="HP35">
        <v>19.345</v>
      </c>
      <c r="HQ35">
        <v>102.573</v>
      </c>
      <c r="HR35">
        <v>103.13</v>
      </c>
    </row>
    <row r="36" spans="1:226">
      <c r="A36">
        <v>20</v>
      </c>
      <c r="B36">
        <v>1664313702.5</v>
      </c>
      <c r="C36">
        <v>378.5</v>
      </c>
      <c r="D36" t="s">
        <v>401</v>
      </c>
      <c r="E36" t="s">
        <v>402</v>
      </c>
      <c r="F36">
        <v>5</v>
      </c>
      <c r="G36" t="s">
        <v>388</v>
      </c>
      <c r="H36" t="s">
        <v>355</v>
      </c>
      <c r="I36">
        <v>1664313700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428.016992098752</v>
      </c>
      <c r="AK36">
        <v>432.196218181818</v>
      </c>
      <c r="AL36">
        <v>0.000215706884391316</v>
      </c>
      <c r="AM36">
        <v>64.9735942521372</v>
      </c>
      <c r="AN36">
        <f>(AP36 - AO36 + BO36*1E3/(8.314*(BQ36+273.15)) * AR36/BN36 * AQ36) * BN36/(100*BB36) * 1000/(1000 - AP36)</f>
        <v>0</v>
      </c>
      <c r="AO36">
        <v>19.4195146741459</v>
      </c>
      <c r="AP36">
        <v>20.0130248484848</v>
      </c>
      <c r="AQ36">
        <v>1.99673640417506e-05</v>
      </c>
      <c r="AR36">
        <v>128.446378473165</v>
      </c>
      <c r="AS36">
        <v>15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356</v>
      </c>
      <c r="BE36">
        <v>2</v>
      </c>
      <c r="BF36" t="b">
        <v>1</v>
      </c>
      <c r="BG36">
        <v>1664313700</v>
      </c>
      <c r="BH36">
        <v>423.541666666667</v>
      </c>
      <c r="BI36">
        <v>419.700777777778</v>
      </c>
      <c r="BJ36">
        <v>20.0114111111111</v>
      </c>
      <c r="BK36">
        <v>19.4151333333333</v>
      </c>
      <c r="BL36">
        <v>416.976666666667</v>
      </c>
      <c r="BM36">
        <v>19.6137444444444</v>
      </c>
      <c r="BN36">
        <v>500.096888888889</v>
      </c>
      <c r="BO36">
        <v>90.6578444444445</v>
      </c>
      <c r="BP36">
        <v>0.0999999111111111</v>
      </c>
      <c r="BQ36">
        <v>25.7848444444444</v>
      </c>
      <c r="BR36">
        <v>24.9979</v>
      </c>
      <c r="BS36">
        <v>999.9</v>
      </c>
      <c r="BT36">
        <v>0</v>
      </c>
      <c r="BU36">
        <v>0</v>
      </c>
      <c r="BV36">
        <v>10004.1477777778</v>
      </c>
      <c r="BW36">
        <v>0</v>
      </c>
      <c r="BX36">
        <v>0.220656</v>
      </c>
      <c r="BY36">
        <v>3.84098666666667</v>
      </c>
      <c r="BZ36">
        <v>432.190222222222</v>
      </c>
      <c r="CA36">
        <v>428.010444444444</v>
      </c>
      <c r="CB36">
        <v>0.596257444444445</v>
      </c>
      <c r="CC36">
        <v>419.700777777778</v>
      </c>
      <c r="CD36">
        <v>19.4151333333333</v>
      </c>
      <c r="CE36">
        <v>1.81419111111111</v>
      </c>
      <c r="CF36">
        <v>1.76013666666667</v>
      </c>
      <c r="CG36">
        <v>15.9096</v>
      </c>
      <c r="CH36">
        <v>15.4372</v>
      </c>
      <c r="CI36">
        <v>0.00100013</v>
      </c>
      <c r="CJ36">
        <v>0</v>
      </c>
      <c r="CK36">
        <v>0</v>
      </c>
      <c r="CL36">
        <v>0</v>
      </c>
      <c r="CM36">
        <v>763.277777777778</v>
      </c>
      <c r="CN36">
        <v>0.00100013</v>
      </c>
      <c r="CO36">
        <v>-15</v>
      </c>
      <c r="CP36">
        <v>-1.33333333333333</v>
      </c>
      <c r="CQ36">
        <v>35.625</v>
      </c>
      <c r="CR36">
        <v>39.3054444444444</v>
      </c>
      <c r="CS36">
        <v>37.2706666666667</v>
      </c>
      <c r="CT36">
        <v>40.0483333333333</v>
      </c>
      <c r="CU36">
        <v>37.7844444444444</v>
      </c>
      <c r="CV36">
        <v>0</v>
      </c>
      <c r="CW36">
        <v>0</v>
      </c>
      <c r="CX36">
        <v>0</v>
      </c>
      <c r="CY36">
        <v>1664313690</v>
      </c>
      <c r="CZ36">
        <v>0</v>
      </c>
      <c r="DA36">
        <v>1664304421</v>
      </c>
      <c r="DB36" t="s">
        <v>357</v>
      </c>
      <c r="DC36">
        <v>1664304414</v>
      </c>
      <c r="DD36">
        <v>1664304421</v>
      </c>
      <c r="DE36">
        <v>1</v>
      </c>
      <c r="DF36">
        <v>-0.016</v>
      </c>
      <c r="DG36">
        <v>0.088</v>
      </c>
      <c r="DH36">
        <v>6.541</v>
      </c>
      <c r="DI36">
        <v>0.538</v>
      </c>
      <c r="DJ36">
        <v>420</v>
      </c>
      <c r="DK36">
        <v>25</v>
      </c>
      <c r="DL36">
        <v>0.13</v>
      </c>
      <c r="DM36">
        <v>0.06</v>
      </c>
      <c r="DN36">
        <v>3.90185275</v>
      </c>
      <c r="DO36">
        <v>-0.324938724202643</v>
      </c>
      <c r="DP36">
        <v>0.0517287679143579</v>
      </c>
      <c r="DQ36">
        <v>0</v>
      </c>
      <c r="DR36">
        <v>0.593125725</v>
      </c>
      <c r="DS36">
        <v>-0.0161364765478426</v>
      </c>
      <c r="DT36">
        <v>0.00267390889885483</v>
      </c>
      <c r="DU36">
        <v>1</v>
      </c>
      <c r="DV36">
        <v>1</v>
      </c>
      <c r="DW36">
        <v>2</v>
      </c>
      <c r="DX36" t="s">
        <v>358</v>
      </c>
      <c r="DY36">
        <v>2.97468</v>
      </c>
      <c r="DZ36">
        <v>2.7539</v>
      </c>
      <c r="EA36">
        <v>0.0915199</v>
      </c>
      <c r="EB36">
        <v>0.0921208</v>
      </c>
      <c r="EC36">
        <v>0.0911523</v>
      </c>
      <c r="ED36">
        <v>0.090394</v>
      </c>
      <c r="EE36">
        <v>35481.6</v>
      </c>
      <c r="EF36">
        <v>38685.1</v>
      </c>
      <c r="EG36">
        <v>35386.5</v>
      </c>
      <c r="EH36">
        <v>38637.1</v>
      </c>
      <c r="EI36">
        <v>45578.3</v>
      </c>
      <c r="EJ36">
        <v>50739.2</v>
      </c>
      <c r="EK36">
        <v>55281.4</v>
      </c>
      <c r="EL36">
        <v>61948.9</v>
      </c>
      <c r="EM36">
        <v>1.97508</v>
      </c>
      <c r="EN36">
        <v>1.8613</v>
      </c>
      <c r="EO36">
        <v>0.0472963</v>
      </c>
      <c r="EP36">
        <v>0</v>
      </c>
      <c r="EQ36">
        <v>24.2277</v>
      </c>
      <c r="ER36">
        <v>999.9</v>
      </c>
      <c r="ES36">
        <v>55.53</v>
      </c>
      <c r="ET36">
        <v>28.409</v>
      </c>
      <c r="EU36">
        <v>23.8033</v>
      </c>
      <c r="EV36">
        <v>60.2226</v>
      </c>
      <c r="EW36">
        <v>45.7692</v>
      </c>
      <c r="EX36">
        <v>1</v>
      </c>
      <c r="EY36">
        <v>-0.151349</v>
      </c>
      <c r="EZ36">
        <v>-1.57693</v>
      </c>
      <c r="FA36">
        <v>20.1494</v>
      </c>
      <c r="FB36">
        <v>5.20366</v>
      </c>
      <c r="FC36">
        <v>12.0041</v>
      </c>
      <c r="FD36">
        <v>4.97575</v>
      </c>
      <c r="FE36">
        <v>3.2937</v>
      </c>
      <c r="FF36">
        <v>9999</v>
      </c>
      <c r="FG36">
        <v>9999</v>
      </c>
      <c r="FH36">
        <v>717.7</v>
      </c>
      <c r="FI36">
        <v>9999</v>
      </c>
      <c r="FJ36">
        <v>1.8628</v>
      </c>
      <c r="FK36">
        <v>1.8677</v>
      </c>
      <c r="FL36">
        <v>1.86751</v>
      </c>
      <c r="FM36">
        <v>1.86866</v>
      </c>
      <c r="FN36">
        <v>1.86951</v>
      </c>
      <c r="FO36">
        <v>1.86554</v>
      </c>
      <c r="FP36">
        <v>1.86661</v>
      </c>
      <c r="FQ36">
        <v>1.86801</v>
      </c>
      <c r="FR36">
        <v>5</v>
      </c>
      <c r="FS36">
        <v>0</v>
      </c>
      <c r="FT36">
        <v>0</v>
      </c>
      <c r="FU36">
        <v>0</v>
      </c>
      <c r="FV36" t="s">
        <v>359</v>
      </c>
      <c r="FW36" t="s">
        <v>360</v>
      </c>
      <c r="FX36" t="s">
        <v>361</v>
      </c>
      <c r="FY36" t="s">
        <v>361</v>
      </c>
      <c r="FZ36" t="s">
        <v>361</v>
      </c>
      <c r="GA36" t="s">
        <v>361</v>
      </c>
      <c r="GB36">
        <v>0</v>
      </c>
      <c r="GC36">
        <v>100</v>
      </c>
      <c r="GD36">
        <v>100</v>
      </c>
      <c r="GE36">
        <v>6.565</v>
      </c>
      <c r="GF36">
        <v>0.3977</v>
      </c>
      <c r="GG36">
        <v>3.82578261500458</v>
      </c>
      <c r="GH36">
        <v>0.00683271002957456</v>
      </c>
      <c r="GI36">
        <v>-6.36768594959687e-07</v>
      </c>
      <c r="GJ36">
        <v>1.4956078585089e-11</v>
      </c>
      <c r="GK36">
        <v>0.0666078760795521</v>
      </c>
      <c r="GL36">
        <v>-0.0221969148070604</v>
      </c>
      <c r="GM36">
        <v>0.0024413984616312</v>
      </c>
      <c r="GN36">
        <v>-2.29018735883798e-05</v>
      </c>
      <c r="GO36">
        <v>-3</v>
      </c>
      <c r="GP36">
        <v>1978</v>
      </c>
      <c r="GQ36">
        <v>1</v>
      </c>
      <c r="GR36">
        <v>22</v>
      </c>
      <c r="GS36">
        <v>154.8</v>
      </c>
      <c r="GT36">
        <v>154.7</v>
      </c>
      <c r="GU36">
        <v>1.02051</v>
      </c>
      <c r="GV36">
        <v>2.60742</v>
      </c>
      <c r="GW36">
        <v>1.54785</v>
      </c>
      <c r="GX36">
        <v>2.30347</v>
      </c>
      <c r="GY36">
        <v>1.34644</v>
      </c>
      <c r="GZ36">
        <v>2.41455</v>
      </c>
      <c r="HA36">
        <v>31.8927</v>
      </c>
      <c r="HB36">
        <v>14.9463</v>
      </c>
      <c r="HC36">
        <v>18</v>
      </c>
      <c r="HD36">
        <v>482.217</v>
      </c>
      <c r="HE36">
        <v>409.832</v>
      </c>
      <c r="HF36">
        <v>24.8033</v>
      </c>
      <c r="HG36">
        <v>25.3363</v>
      </c>
      <c r="HH36">
        <v>30.0003</v>
      </c>
      <c r="HI36">
        <v>25.3309</v>
      </c>
      <c r="HJ36">
        <v>25.2793</v>
      </c>
      <c r="HK36">
        <v>20.4572</v>
      </c>
      <c r="HL36">
        <v>26.5898</v>
      </c>
      <c r="HM36">
        <v>65.1052</v>
      </c>
      <c r="HN36">
        <v>25.4687</v>
      </c>
      <c r="HO36">
        <v>419.7</v>
      </c>
      <c r="HP36">
        <v>19.3374</v>
      </c>
      <c r="HQ36">
        <v>102.573</v>
      </c>
      <c r="HR36">
        <v>103.13</v>
      </c>
    </row>
    <row r="37" spans="1:226">
      <c r="A37">
        <v>21</v>
      </c>
      <c r="B37">
        <v>1664313707.5</v>
      </c>
      <c r="C37">
        <v>383.5</v>
      </c>
      <c r="D37" t="s">
        <v>403</v>
      </c>
      <c r="E37" t="s">
        <v>404</v>
      </c>
      <c r="F37">
        <v>5</v>
      </c>
      <c r="G37" t="s">
        <v>388</v>
      </c>
      <c r="H37" t="s">
        <v>355</v>
      </c>
      <c r="I37">
        <v>1664313704.7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427.967383863621</v>
      </c>
      <c r="AK37">
        <v>432.181836363636</v>
      </c>
      <c r="AL37">
        <v>-0.000348410637721734</v>
      </c>
      <c r="AM37">
        <v>64.9735942521372</v>
      </c>
      <c r="AN37">
        <f>(AP37 - AO37 + BO37*1E3/(8.314*(BQ37+273.15)) * AR37/BN37 * AQ37) * BN37/(100*BB37) * 1000/(1000 - AP37)</f>
        <v>0</v>
      </c>
      <c r="AO37">
        <v>19.3792966826619</v>
      </c>
      <c r="AP37">
        <v>20.0111496969697</v>
      </c>
      <c r="AQ37">
        <v>-0.00010033255596784</v>
      </c>
      <c r="AR37">
        <v>128.446378473165</v>
      </c>
      <c r="AS37">
        <v>15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356</v>
      </c>
      <c r="BE37">
        <v>2</v>
      </c>
      <c r="BF37" t="b">
        <v>1</v>
      </c>
      <c r="BG37">
        <v>1664313704.7</v>
      </c>
      <c r="BH37">
        <v>423.5476</v>
      </c>
      <c r="BI37">
        <v>419.6874</v>
      </c>
      <c r="BJ37">
        <v>20.01074</v>
      </c>
      <c r="BK37">
        <v>19.37911</v>
      </c>
      <c r="BL37">
        <v>416.9823</v>
      </c>
      <c r="BM37">
        <v>19.61312</v>
      </c>
      <c r="BN37">
        <v>500.1008</v>
      </c>
      <c r="BO37">
        <v>90.65782</v>
      </c>
      <c r="BP37">
        <v>0.09993813</v>
      </c>
      <c r="BQ37">
        <v>25.78418</v>
      </c>
      <c r="BR37">
        <v>25.01531</v>
      </c>
      <c r="BS37">
        <v>999.9</v>
      </c>
      <c r="BT37">
        <v>0</v>
      </c>
      <c r="BU37">
        <v>0</v>
      </c>
      <c r="BV37">
        <v>10004.068</v>
      </c>
      <c r="BW37">
        <v>0</v>
      </c>
      <c r="BX37">
        <v>0.220656</v>
      </c>
      <c r="BY37">
        <v>3.860108</v>
      </c>
      <c r="BZ37">
        <v>432.1962</v>
      </c>
      <c r="CA37">
        <v>427.9814</v>
      </c>
      <c r="CB37">
        <v>0.6316065</v>
      </c>
      <c r="CC37">
        <v>419.6874</v>
      </c>
      <c r="CD37">
        <v>19.37911</v>
      </c>
      <c r="CE37">
        <v>1.814132</v>
      </c>
      <c r="CF37">
        <v>1.756872</v>
      </c>
      <c r="CG37">
        <v>15.90905</v>
      </c>
      <c r="CH37">
        <v>15.40824</v>
      </c>
      <c r="CI37">
        <v>0.00100013</v>
      </c>
      <c r="CJ37">
        <v>0</v>
      </c>
      <c r="CK37">
        <v>0</v>
      </c>
      <c r="CL37">
        <v>0</v>
      </c>
      <c r="CM37">
        <v>765.5</v>
      </c>
      <c r="CN37">
        <v>0.00100013</v>
      </c>
      <c r="CO37">
        <v>-10.05</v>
      </c>
      <c r="CP37">
        <v>-1.35</v>
      </c>
      <c r="CQ37">
        <v>35.5683</v>
      </c>
      <c r="CR37">
        <v>39.1435</v>
      </c>
      <c r="CS37">
        <v>37.2122</v>
      </c>
      <c r="CT37">
        <v>39.806</v>
      </c>
      <c r="CU37">
        <v>37.6998</v>
      </c>
      <c r="CV37">
        <v>0</v>
      </c>
      <c r="CW37">
        <v>0</v>
      </c>
      <c r="CX37">
        <v>0</v>
      </c>
      <c r="CY37">
        <v>1664313695.4</v>
      </c>
      <c r="CZ37">
        <v>0</v>
      </c>
      <c r="DA37">
        <v>1664304421</v>
      </c>
      <c r="DB37" t="s">
        <v>357</v>
      </c>
      <c r="DC37">
        <v>1664304414</v>
      </c>
      <c r="DD37">
        <v>1664304421</v>
      </c>
      <c r="DE37">
        <v>1</v>
      </c>
      <c r="DF37">
        <v>-0.016</v>
      </c>
      <c r="DG37">
        <v>0.088</v>
      </c>
      <c r="DH37">
        <v>6.541</v>
      </c>
      <c r="DI37">
        <v>0.538</v>
      </c>
      <c r="DJ37">
        <v>420</v>
      </c>
      <c r="DK37">
        <v>25</v>
      </c>
      <c r="DL37">
        <v>0.13</v>
      </c>
      <c r="DM37">
        <v>0.06</v>
      </c>
      <c r="DN37">
        <v>3.88733325</v>
      </c>
      <c r="DO37">
        <v>-0.373116585365863</v>
      </c>
      <c r="DP37">
        <v>0.0530000663861613</v>
      </c>
      <c r="DQ37">
        <v>0</v>
      </c>
      <c r="DR37">
        <v>0.6001581</v>
      </c>
      <c r="DS37">
        <v>0.118433538461537</v>
      </c>
      <c r="DT37">
        <v>0.0155418093055474</v>
      </c>
      <c r="DU37">
        <v>0</v>
      </c>
      <c r="DV37">
        <v>0</v>
      </c>
      <c r="DW37">
        <v>2</v>
      </c>
      <c r="DX37" t="s">
        <v>366</v>
      </c>
      <c r="DY37">
        <v>2.97449</v>
      </c>
      <c r="DZ37">
        <v>2.75383</v>
      </c>
      <c r="EA37">
        <v>0.0915172</v>
      </c>
      <c r="EB37">
        <v>0.0921204</v>
      </c>
      <c r="EC37">
        <v>0.091152</v>
      </c>
      <c r="ED37">
        <v>0.0902868</v>
      </c>
      <c r="EE37">
        <v>35481.3</v>
      </c>
      <c r="EF37">
        <v>38684.9</v>
      </c>
      <c r="EG37">
        <v>35386.1</v>
      </c>
      <c r="EH37">
        <v>38636.9</v>
      </c>
      <c r="EI37">
        <v>45577.8</v>
      </c>
      <c r="EJ37">
        <v>50745</v>
      </c>
      <c r="EK37">
        <v>55280.9</v>
      </c>
      <c r="EL37">
        <v>61948.7</v>
      </c>
      <c r="EM37">
        <v>1.97505</v>
      </c>
      <c r="EN37">
        <v>1.86138</v>
      </c>
      <c r="EO37">
        <v>0.0484139</v>
      </c>
      <c r="EP37">
        <v>0</v>
      </c>
      <c r="EQ37">
        <v>24.2264</v>
      </c>
      <c r="ER37">
        <v>999.9</v>
      </c>
      <c r="ES37">
        <v>55.555</v>
      </c>
      <c r="ET37">
        <v>28.429</v>
      </c>
      <c r="EU37">
        <v>23.844</v>
      </c>
      <c r="EV37">
        <v>60.4426</v>
      </c>
      <c r="EW37">
        <v>45.3806</v>
      </c>
      <c r="EX37">
        <v>1</v>
      </c>
      <c r="EY37">
        <v>-0.148064</v>
      </c>
      <c r="EZ37">
        <v>-1.73936</v>
      </c>
      <c r="FA37">
        <v>20.1546</v>
      </c>
      <c r="FB37">
        <v>5.20336</v>
      </c>
      <c r="FC37">
        <v>12.0044</v>
      </c>
      <c r="FD37">
        <v>4.9758</v>
      </c>
      <c r="FE37">
        <v>3.29388</v>
      </c>
      <c r="FF37">
        <v>9999</v>
      </c>
      <c r="FG37">
        <v>9999</v>
      </c>
      <c r="FH37">
        <v>717.7</v>
      </c>
      <c r="FI37">
        <v>9999</v>
      </c>
      <c r="FJ37">
        <v>1.86282</v>
      </c>
      <c r="FK37">
        <v>1.86772</v>
      </c>
      <c r="FL37">
        <v>1.8675</v>
      </c>
      <c r="FM37">
        <v>1.86873</v>
      </c>
      <c r="FN37">
        <v>1.86951</v>
      </c>
      <c r="FO37">
        <v>1.86554</v>
      </c>
      <c r="FP37">
        <v>1.86661</v>
      </c>
      <c r="FQ37">
        <v>1.86802</v>
      </c>
      <c r="FR37">
        <v>5</v>
      </c>
      <c r="FS37">
        <v>0</v>
      </c>
      <c r="FT37">
        <v>0</v>
      </c>
      <c r="FU37">
        <v>0</v>
      </c>
      <c r="FV37" t="s">
        <v>359</v>
      </c>
      <c r="FW37" t="s">
        <v>360</v>
      </c>
      <c r="FX37" t="s">
        <v>361</v>
      </c>
      <c r="FY37" t="s">
        <v>361</v>
      </c>
      <c r="FZ37" t="s">
        <v>361</v>
      </c>
      <c r="GA37" t="s">
        <v>361</v>
      </c>
      <c r="GB37">
        <v>0</v>
      </c>
      <c r="GC37">
        <v>100</v>
      </c>
      <c r="GD37">
        <v>100</v>
      </c>
      <c r="GE37">
        <v>6.565</v>
      </c>
      <c r="GF37">
        <v>0.3977</v>
      </c>
      <c r="GG37">
        <v>3.82578261500458</v>
      </c>
      <c r="GH37">
        <v>0.00683271002957456</v>
      </c>
      <c r="GI37">
        <v>-6.36768594959687e-07</v>
      </c>
      <c r="GJ37">
        <v>1.4956078585089e-11</v>
      </c>
      <c r="GK37">
        <v>0.0666078760795521</v>
      </c>
      <c r="GL37">
        <v>-0.0221969148070604</v>
      </c>
      <c r="GM37">
        <v>0.0024413984616312</v>
      </c>
      <c r="GN37">
        <v>-2.29018735883798e-05</v>
      </c>
      <c r="GO37">
        <v>-3</v>
      </c>
      <c r="GP37">
        <v>1978</v>
      </c>
      <c r="GQ37">
        <v>1</v>
      </c>
      <c r="GR37">
        <v>22</v>
      </c>
      <c r="GS37">
        <v>154.9</v>
      </c>
      <c r="GT37">
        <v>154.8</v>
      </c>
      <c r="GU37">
        <v>1.02051</v>
      </c>
      <c r="GV37">
        <v>2.61963</v>
      </c>
      <c r="GW37">
        <v>1.54785</v>
      </c>
      <c r="GX37">
        <v>2.30347</v>
      </c>
      <c r="GY37">
        <v>1.34644</v>
      </c>
      <c r="GZ37">
        <v>2.32178</v>
      </c>
      <c r="HA37">
        <v>31.8927</v>
      </c>
      <c r="HB37">
        <v>14.9726</v>
      </c>
      <c r="HC37">
        <v>18</v>
      </c>
      <c r="HD37">
        <v>482.198</v>
      </c>
      <c r="HE37">
        <v>409.864</v>
      </c>
      <c r="HF37">
        <v>25.4223</v>
      </c>
      <c r="HG37">
        <v>25.3363</v>
      </c>
      <c r="HH37">
        <v>30.0017</v>
      </c>
      <c r="HI37">
        <v>25.3305</v>
      </c>
      <c r="HJ37">
        <v>25.2781</v>
      </c>
      <c r="HK37">
        <v>20.4557</v>
      </c>
      <c r="HL37">
        <v>26.5898</v>
      </c>
      <c r="HM37">
        <v>65.1052</v>
      </c>
      <c r="HN37">
        <v>25.3474</v>
      </c>
      <c r="HO37">
        <v>419.7</v>
      </c>
      <c r="HP37">
        <v>19.3267</v>
      </c>
      <c r="HQ37">
        <v>102.572</v>
      </c>
      <c r="HR37">
        <v>103.13</v>
      </c>
    </row>
    <row r="38" spans="1:226">
      <c r="A38">
        <v>22</v>
      </c>
      <c r="B38">
        <v>1664313712.5</v>
      </c>
      <c r="C38">
        <v>388.5</v>
      </c>
      <c r="D38" t="s">
        <v>405</v>
      </c>
      <c r="E38" t="s">
        <v>406</v>
      </c>
      <c r="F38">
        <v>5</v>
      </c>
      <c r="G38" t="s">
        <v>388</v>
      </c>
      <c r="H38" t="s">
        <v>355</v>
      </c>
      <c r="I38">
        <v>1664313710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428.007077445904</v>
      </c>
      <c r="AK38">
        <v>432.198418181818</v>
      </c>
      <c r="AL38">
        <v>0.000332636051957879</v>
      </c>
      <c r="AM38">
        <v>64.9735942521372</v>
      </c>
      <c r="AN38">
        <f>(AP38 - AO38 + BO38*1E3/(8.314*(BQ38+273.15)) * AR38/BN38 * AQ38) * BN38/(100*BB38) * 1000/(1000 - AP38)</f>
        <v>0</v>
      </c>
      <c r="AO38">
        <v>19.3648949344016</v>
      </c>
      <c r="AP38">
        <v>20.0230381818182</v>
      </c>
      <c r="AQ38">
        <v>0.000133209421443408</v>
      </c>
      <c r="AR38">
        <v>128.446378473165</v>
      </c>
      <c r="AS38">
        <v>15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356</v>
      </c>
      <c r="BE38">
        <v>2</v>
      </c>
      <c r="BF38" t="b">
        <v>1</v>
      </c>
      <c r="BG38">
        <v>1664313710</v>
      </c>
      <c r="BH38">
        <v>423.530333333333</v>
      </c>
      <c r="BI38">
        <v>419.707333333333</v>
      </c>
      <c r="BJ38">
        <v>20.0201888888889</v>
      </c>
      <c r="BK38">
        <v>19.3648333333333</v>
      </c>
      <c r="BL38">
        <v>416.965</v>
      </c>
      <c r="BM38">
        <v>19.6221666666667</v>
      </c>
      <c r="BN38">
        <v>500.098111111111</v>
      </c>
      <c r="BO38">
        <v>90.6572444444444</v>
      </c>
      <c r="BP38">
        <v>0.100179966666667</v>
      </c>
      <c r="BQ38">
        <v>25.8084333333333</v>
      </c>
      <c r="BR38">
        <v>25.0171444444444</v>
      </c>
      <c r="BS38">
        <v>999.9</v>
      </c>
      <c r="BT38">
        <v>0</v>
      </c>
      <c r="BU38">
        <v>0</v>
      </c>
      <c r="BV38">
        <v>9978.54222222222</v>
      </c>
      <c r="BW38">
        <v>0</v>
      </c>
      <c r="BX38">
        <v>0.220656</v>
      </c>
      <c r="BY38">
        <v>3.82286666666667</v>
      </c>
      <c r="BZ38">
        <v>432.182777777778</v>
      </c>
      <c r="CA38">
        <v>427.995333333333</v>
      </c>
      <c r="CB38">
        <v>0.655361</v>
      </c>
      <c r="CC38">
        <v>419.707333333333</v>
      </c>
      <c r="CD38">
        <v>19.3648333333333</v>
      </c>
      <c r="CE38">
        <v>1.81497666666667</v>
      </c>
      <c r="CF38">
        <v>1.75556222222222</v>
      </c>
      <c r="CG38">
        <v>15.9163666666667</v>
      </c>
      <c r="CH38">
        <v>15.3966444444444</v>
      </c>
      <c r="CI38">
        <v>0.00100013</v>
      </c>
      <c r="CJ38">
        <v>0</v>
      </c>
      <c r="CK38">
        <v>0</v>
      </c>
      <c r="CL38">
        <v>0</v>
      </c>
      <c r="CM38">
        <v>754.166666666667</v>
      </c>
      <c r="CN38">
        <v>0.00100013</v>
      </c>
      <c r="CO38">
        <v>-10.1111111111111</v>
      </c>
      <c r="CP38">
        <v>0</v>
      </c>
      <c r="CQ38">
        <v>35.5</v>
      </c>
      <c r="CR38">
        <v>38.9928888888889</v>
      </c>
      <c r="CS38">
        <v>37.111</v>
      </c>
      <c r="CT38">
        <v>39.5274444444444</v>
      </c>
      <c r="CU38">
        <v>37.611</v>
      </c>
      <c r="CV38">
        <v>0</v>
      </c>
      <c r="CW38">
        <v>0</v>
      </c>
      <c r="CX38">
        <v>0</v>
      </c>
      <c r="CY38">
        <v>1664313700.2</v>
      </c>
      <c r="CZ38">
        <v>0</v>
      </c>
      <c r="DA38">
        <v>1664304421</v>
      </c>
      <c r="DB38" t="s">
        <v>357</v>
      </c>
      <c r="DC38">
        <v>1664304414</v>
      </c>
      <c r="DD38">
        <v>1664304421</v>
      </c>
      <c r="DE38">
        <v>1</v>
      </c>
      <c r="DF38">
        <v>-0.016</v>
      </c>
      <c r="DG38">
        <v>0.088</v>
      </c>
      <c r="DH38">
        <v>6.541</v>
      </c>
      <c r="DI38">
        <v>0.538</v>
      </c>
      <c r="DJ38">
        <v>420</v>
      </c>
      <c r="DK38">
        <v>25</v>
      </c>
      <c r="DL38">
        <v>0.13</v>
      </c>
      <c r="DM38">
        <v>0.06</v>
      </c>
      <c r="DN38">
        <v>3.85222925</v>
      </c>
      <c r="DO38">
        <v>-0.196764990619145</v>
      </c>
      <c r="DP38">
        <v>0.0304130126251494</v>
      </c>
      <c r="DQ38">
        <v>0</v>
      </c>
      <c r="DR38">
        <v>0.614761275</v>
      </c>
      <c r="DS38">
        <v>0.255034930581611</v>
      </c>
      <c r="DT38">
        <v>0.0260439467947808</v>
      </c>
      <c r="DU38">
        <v>0</v>
      </c>
      <c r="DV38">
        <v>0</v>
      </c>
      <c r="DW38">
        <v>2</v>
      </c>
      <c r="DX38" t="s">
        <v>366</v>
      </c>
      <c r="DY38">
        <v>2.97482</v>
      </c>
      <c r="DZ38">
        <v>2.75378</v>
      </c>
      <c r="EA38">
        <v>0.0915191</v>
      </c>
      <c r="EB38">
        <v>0.0921154</v>
      </c>
      <c r="EC38">
        <v>0.0911828</v>
      </c>
      <c r="ED38">
        <v>0.0902806</v>
      </c>
      <c r="EE38">
        <v>35481.3</v>
      </c>
      <c r="EF38">
        <v>38685</v>
      </c>
      <c r="EG38">
        <v>35386.2</v>
      </c>
      <c r="EH38">
        <v>38636.9</v>
      </c>
      <c r="EI38">
        <v>45576.3</v>
      </c>
      <c r="EJ38">
        <v>50745.4</v>
      </c>
      <c r="EK38">
        <v>55280.9</v>
      </c>
      <c r="EL38">
        <v>61948.7</v>
      </c>
      <c r="EM38">
        <v>1.97512</v>
      </c>
      <c r="EN38">
        <v>1.86122</v>
      </c>
      <c r="EO38">
        <v>0.0484735</v>
      </c>
      <c r="EP38">
        <v>0</v>
      </c>
      <c r="EQ38">
        <v>24.2277</v>
      </c>
      <c r="ER38">
        <v>999.9</v>
      </c>
      <c r="ES38">
        <v>55.579</v>
      </c>
      <c r="ET38">
        <v>28.429</v>
      </c>
      <c r="EU38">
        <v>23.8528</v>
      </c>
      <c r="EV38">
        <v>60.5726</v>
      </c>
      <c r="EW38">
        <v>45.2804</v>
      </c>
      <c r="EX38">
        <v>1</v>
      </c>
      <c r="EY38">
        <v>-0.151105</v>
      </c>
      <c r="EZ38">
        <v>-0.791912</v>
      </c>
      <c r="FA38">
        <v>20.1638</v>
      </c>
      <c r="FB38">
        <v>5.20351</v>
      </c>
      <c r="FC38">
        <v>12.0041</v>
      </c>
      <c r="FD38">
        <v>4.9758</v>
      </c>
      <c r="FE38">
        <v>3.29373</v>
      </c>
      <c r="FF38">
        <v>9999</v>
      </c>
      <c r="FG38">
        <v>9999</v>
      </c>
      <c r="FH38">
        <v>717.7</v>
      </c>
      <c r="FI38">
        <v>9999</v>
      </c>
      <c r="FJ38">
        <v>1.86282</v>
      </c>
      <c r="FK38">
        <v>1.86772</v>
      </c>
      <c r="FL38">
        <v>1.86751</v>
      </c>
      <c r="FM38">
        <v>1.8687</v>
      </c>
      <c r="FN38">
        <v>1.86951</v>
      </c>
      <c r="FO38">
        <v>1.86555</v>
      </c>
      <c r="FP38">
        <v>1.86662</v>
      </c>
      <c r="FQ38">
        <v>1.86807</v>
      </c>
      <c r="FR38">
        <v>5</v>
      </c>
      <c r="FS38">
        <v>0</v>
      </c>
      <c r="FT38">
        <v>0</v>
      </c>
      <c r="FU38">
        <v>0</v>
      </c>
      <c r="FV38" t="s">
        <v>359</v>
      </c>
      <c r="FW38" t="s">
        <v>360</v>
      </c>
      <c r="FX38" t="s">
        <v>361</v>
      </c>
      <c r="FY38" t="s">
        <v>361</v>
      </c>
      <c r="FZ38" t="s">
        <v>361</v>
      </c>
      <c r="GA38" t="s">
        <v>361</v>
      </c>
      <c r="GB38">
        <v>0</v>
      </c>
      <c r="GC38">
        <v>100</v>
      </c>
      <c r="GD38">
        <v>100</v>
      </c>
      <c r="GE38">
        <v>6.565</v>
      </c>
      <c r="GF38">
        <v>0.3982</v>
      </c>
      <c r="GG38">
        <v>3.82578261500458</v>
      </c>
      <c r="GH38">
        <v>0.00683271002957456</v>
      </c>
      <c r="GI38">
        <v>-6.36768594959687e-07</v>
      </c>
      <c r="GJ38">
        <v>1.4956078585089e-11</v>
      </c>
      <c r="GK38">
        <v>0.0666078760795521</v>
      </c>
      <c r="GL38">
        <v>-0.0221969148070604</v>
      </c>
      <c r="GM38">
        <v>0.0024413984616312</v>
      </c>
      <c r="GN38">
        <v>-2.29018735883798e-05</v>
      </c>
      <c r="GO38">
        <v>-3</v>
      </c>
      <c r="GP38">
        <v>1978</v>
      </c>
      <c r="GQ38">
        <v>1</v>
      </c>
      <c r="GR38">
        <v>22</v>
      </c>
      <c r="GS38">
        <v>155</v>
      </c>
      <c r="GT38">
        <v>154.9</v>
      </c>
      <c r="GU38">
        <v>1.02051</v>
      </c>
      <c r="GV38">
        <v>2.6062</v>
      </c>
      <c r="GW38">
        <v>1.54785</v>
      </c>
      <c r="GX38">
        <v>2.30347</v>
      </c>
      <c r="GY38">
        <v>1.34644</v>
      </c>
      <c r="GZ38">
        <v>2.35229</v>
      </c>
      <c r="HA38">
        <v>31.8927</v>
      </c>
      <c r="HB38">
        <v>14.9726</v>
      </c>
      <c r="HC38">
        <v>18</v>
      </c>
      <c r="HD38">
        <v>482.23</v>
      </c>
      <c r="HE38">
        <v>409.764</v>
      </c>
      <c r="HF38">
        <v>25.438</v>
      </c>
      <c r="HG38">
        <v>25.3363</v>
      </c>
      <c r="HH38">
        <v>29.9991</v>
      </c>
      <c r="HI38">
        <v>25.3288</v>
      </c>
      <c r="HJ38">
        <v>25.276</v>
      </c>
      <c r="HK38">
        <v>20.4576</v>
      </c>
      <c r="HL38">
        <v>26.5898</v>
      </c>
      <c r="HM38">
        <v>65.1052</v>
      </c>
      <c r="HN38">
        <v>25.3293</v>
      </c>
      <c r="HO38">
        <v>419.7</v>
      </c>
      <c r="HP38">
        <v>19.3134</v>
      </c>
      <c r="HQ38">
        <v>102.572</v>
      </c>
      <c r="HR38">
        <v>103.13</v>
      </c>
    </row>
    <row r="39" spans="1:226">
      <c r="A39">
        <v>23</v>
      </c>
      <c r="B39">
        <v>1664313717.5</v>
      </c>
      <c r="C39">
        <v>393.5</v>
      </c>
      <c r="D39" t="s">
        <v>407</v>
      </c>
      <c r="E39" t="s">
        <v>408</v>
      </c>
      <c r="F39">
        <v>5</v>
      </c>
      <c r="G39" t="s">
        <v>388</v>
      </c>
      <c r="H39" t="s">
        <v>355</v>
      </c>
      <c r="I39">
        <v>1664313714.7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427.967574462354</v>
      </c>
      <c r="AK39">
        <v>432.157581818182</v>
      </c>
      <c r="AL39">
        <v>-0.00084695544260836</v>
      </c>
      <c r="AM39">
        <v>64.9735942521372</v>
      </c>
      <c r="AN39">
        <f>(AP39 - AO39 + BO39*1E3/(8.314*(BQ39+273.15)) * AR39/BN39 * AQ39) * BN39/(100*BB39) * 1000/(1000 - AP39)</f>
        <v>0</v>
      </c>
      <c r="AO39">
        <v>19.3657414934402</v>
      </c>
      <c r="AP39">
        <v>20.0137527272727</v>
      </c>
      <c r="AQ39">
        <v>-6.49516759830066e-05</v>
      </c>
      <c r="AR39">
        <v>128.446378473165</v>
      </c>
      <c r="AS39">
        <v>15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356</v>
      </c>
      <c r="BE39">
        <v>2</v>
      </c>
      <c r="BF39" t="b">
        <v>1</v>
      </c>
      <c r="BG39">
        <v>1664313714.7</v>
      </c>
      <c r="BH39">
        <v>423.5398</v>
      </c>
      <c r="BI39">
        <v>419.6861</v>
      </c>
      <c r="BJ39">
        <v>20.01866</v>
      </c>
      <c r="BK39">
        <v>19.36572</v>
      </c>
      <c r="BL39">
        <v>416.9745</v>
      </c>
      <c r="BM39">
        <v>19.6207</v>
      </c>
      <c r="BN39">
        <v>500.0965</v>
      </c>
      <c r="BO39">
        <v>90.65678</v>
      </c>
      <c r="BP39">
        <v>0.09985053</v>
      </c>
      <c r="BQ39">
        <v>25.83206</v>
      </c>
      <c r="BR39">
        <v>25.03168</v>
      </c>
      <c r="BS39">
        <v>999.9</v>
      </c>
      <c r="BT39">
        <v>0</v>
      </c>
      <c r="BU39">
        <v>0</v>
      </c>
      <c r="BV39">
        <v>10011.938</v>
      </c>
      <c r="BW39">
        <v>0</v>
      </c>
      <c r="BX39">
        <v>0.220656</v>
      </c>
      <c r="BY39">
        <v>3.853648</v>
      </c>
      <c r="BZ39">
        <v>432.1917</v>
      </c>
      <c r="CA39">
        <v>427.9741</v>
      </c>
      <c r="CB39">
        <v>0.6529402</v>
      </c>
      <c r="CC39">
        <v>419.6861</v>
      </c>
      <c r="CD39">
        <v>19.36572</v>
      </c>
      <c r="CE39">
        <v>1.814829</v>
      </c>
      <c r="CF39">
        <v>1.755637</v>
      </c>
      <c r="CG39">
        <v>15.9151</v>
      </c>
      <c r="CH39">
        <v>15.39729</v>
      </c>
      <c r="CI39">
        <v>0.00100013</v>
      </c>
      <c r="CJ39">
        <v>0</v>
      </c>
      <c r="CK39">
        <v>0</v>
      </c>
      <c r="CL39">
        <v>0</v>
      </c>
      <c r="CM39">
        <v>756.9</v>
      </c>
      <c r="CN39">
        <v>0.00100013</v>
      </c>
      <c r="CO39">
        <v>-6.8</v>
      </c>
      <c r="CP39">
        <v>0.15</v>
      </c>
      <c r="CQ39">
        <v>35.4496</v>
      </c>
      <c r="CR39">
        <v>38.8622</v>
      </c>
      <c r="CS39">
        <v>37.0372</v>
      </c>
      <c r="CT39">
        <v>39.2934</v>
      </c>
      <c r="CU39">
        <v>37.5124</v>
      </c>
      <c r="CV39">
        <v>0</v>
      </c>
      <c r="CW39">
        <v>0</v>
      </c>
      <c r="CX39">
        <v>0</v>
      </c>
      <c r="CY39">
        <v>1664313705</v>
      </c>
      <c r="CZ39">
        <v>0</v>
      </c>
      <c r="DA39">
        <v>1664304421</v>
      </c>
      <c r="DB39" t="s">
        <v>357</v>
      </c>
      <c r="DC39">
        <v>1664304414</v>
      </c>
      <c r="DD39">
        <v>1664304421</v>
      </c>
      <c r="DE39">
        <v>1</v>
      </c>
      <c r="DF39">
        <v>-0.016</v>
      </c>
      <c r="DG39">
        <v>0.088</v>
      </c>
      <c r="DH39">
        <v>6.541</v>
      </c>
      <c r="DI39">
        <v>0.538</v>
      </c>
      <c r="DJ39">
        <v>420</v>
      </c>
      <c r="DK39">
        <v>25</v>
      </c>
      <c r="DL39">
        <v>0.13</v>
      </c>
      <c r="DM39">
        <v>0.06</v>
      </c>
      <c r="DN39">
        <v>3.848175</v>
      </c>
      <c r="DO39">
        <v>-0.00662183864916492</v>
      </c>
      <c r="DP39">
        <v>0.0249710799726404</v>
      </c>
      <c r="DQ39">
        <v>1</v>
      </c>
      <c r="DR39">
        <v>0.63097105</v>
      </c>
      <c r="DS39">
        <v>0.25011879174484</v>
      </c>
      <c r="DT39">
        <v>0.0258735474596643</v>
      </c>
      <c r="DU39">
        <v>0</v>
      </c>
      <c r="DV39">
        <v>1</v>
      </c>
      <c r="DW39">
        <v>2</v>
      </c>
      <c r="DX39" t="s">
        <v>358</v>
      </c>
      <c r="DY39">
        <v>2.9745</v>
      </c>
      <c r="DZ39">
        <v>2.75395</v>
      </c>
      <c r="EA39">
        <v>0.0915126</v>
      </c>
      <c r="EB39">
        <v>0.0921171</v>
      </c>
      <c r="EC39">
        <v>0.091151</v>
      </c>
      <c r="ED39">
        <v>0.0902838</v>
      </c>
      <c r="EE39">
        <v>35482.3</v>
      </c>
      <c r="EF39">
        <v>38685</v>
      </c>
      <c r="EG39">
        <v>35386.9</v>
      </c>
      <c r="EH39">
        <v>38636.9</v>
      </c>
      <c r="EI39">
        <v>45578.6</v>
      </c>
      <c r="EJ39">
        <v>50745.3</v>
      </c>
      <c r="EK39">
        <v>55281.8</v>
      </c>
      <c r="EL39">
        <v>61948.8</v>
      </c>
      <c r="EM39">
        <v>1.97508</v>
      </c>
      <c r="EN39">
        <v>1.86152</v>
      </c>
      <c r="EO39">
        <v>0.0496954</v>
      </c>
      <c r="EP39">
        <v>0</v>
      </c>
      <c r="EQ39">
        <v>24.2295</v>
      </c>
      <c r="ER39">
        <v>999.9</v>
      </c>
      <c r="ES39">
        <v>55.579</v>
      </c>
      <c r="ET39">
        <v>28.429</v>
      </c>
      <c r="EU39">
        <v>23.8538</v>
      </c>
      <c r="EV39">
        <v>60.4926</v>
      </c>
      <c r="EW39">
        <v>45.8293</v>
      </c>
      <c r="EX39">
        <v>1</v>
      </c>
      <c r="EY39">
        <v>-0.151397</v>
      </c>
      <c r="EZ39">
        <v>-0.549662</v>
      </c>
      <c r="FA39">
        <v>20.1652</v>
      </c>
      <c r="FB39">
        <v>5.20381</v>
      </c>
      <c r="FC39">
        <v>12.0044</v>
      </c>
      <c r="FD39">
        <v>4.97575</v>
      </c>
      <c r="FE39">
        <v>3.29385</v>
      </c>
      <c r="FF39">
        <v>9999</v>
      </c>
      <c r="FG39">
        <v>9999</v>
      </c>
      <c r="FH39">
        <v>717.7</v>
      </c>
      <c r="FI39">
        <v>9999</v>
      </c>
      <c r="FJ39">
        <v>1.86285</v>
      </c>
      <c r="FK39">
        <v>1.86775</v>
      </c>
      <c r="FL39">
        <v>1.86751</v>
      </c>
      <c r="FM39">
        <v>1.86873</v>
      </c>
      <c r="FN39">
        <v>1.86951</v>
      </c>
      <c r="FO39">
        <v>1.86555</v>
      </c>
      <c r="FP39">
        <v>1.86661</v>
      </c>
      <c r="FQ39">
        <v>1.86804</v>
      </c>
      <c r="FR39">
        <v>5</v>
      </c>
      <c r="FS39">
        <v>0</v>
      </c>
      <c r="FT39">
        <v>0</v>
      </c>
      <c r="FU39">
        <v>0</v>
      </c>
      <c r="FV39" t="s">
        <v>359</v>
      </c>
      <c r="FW39" t="s">
        <v>360</v>
      </c>
      <c r="FX39" t="s">
        <v>361</v>
      </c>
      <c r="FY39" t="s">
        <v>361</v>
      </c>
      <c r="FZ39" t="s">
        <v>361</v>
      </c>
      <c r="GA39" t="s">
        <v>361</v>
      </c>
      <c r="GB39">
        <v>0</v>
      </c>
      <c r="GC39">
        <v>100</v>
      </c>
      <c r="GD39">
        <v>100</v>
      </c>
      <c r="GE39">
        <v>6.565</v>
      </c>
      <c r="GF39">
        <v>0.3978</v>
      </c>
      <c r="GG39">
        <v>3.82578261500458</v>
      </c>
      <c r="GH39">
        <v>0.00683271002957456</v>
      </c>
      <c r="GI39">
        <v>-6.36768594959687e-07</v>
      </c>
      <c r="GJ39">
        <v>1.4956078585089e-11</v>
      </c>
      <c r="GK39">
        <v>0.0666078760795521</v>
      </c>
      <c r="GL39">
        <v>-0.0221969148070604</v>
      </c>
      <c r="GM39">
        <v>0.0024413984616312</v>
      </c>
      <c r="GN39">
        <v>-2.29018735883798e-05</v>
      </c>
      <c r="GO39">
        <v>-3</v>
      </c>
      <c r="GP39">
        <v>1978</v>
      </c>
      <c r="GQ39">
        <v>1</v>
      </c>
      <c r="GR39">
        <v>22</v>
      </c>
      <c r="GS39">
        <v>155.1</v>
      </c>
      <c r="GT39">
        <v>154.9</v>
      </c>
      <c r="GU39">
        <v>1.02051</v>
      </c>
      <c r="GV39">
        <v>2.6062</v>
      </c>
      <c r="GW39">
        <v>1.54785</v>
      </c>
      <c r="GX39">
        <v>2.30347</v>
      </c>
      <c r="GY39">
        <v>1.34644</v>
      </c>
      <c r="GZ39">
        <v>2.40723</v>
      </c>
      <c r="HA39">
        <v>31.8927</v>
      </c>
      <c r="HB39">
        <v>14.9726</v>
      </c>
      <c r="HC39">
        <v>18</v>
      </c>
      <c r="HD39">
        <v>482.19</v>
      </c>
      <c r="HE39">
        <v>409.93</v>
      </c>
      <c r="HF39">
        <v>25.3875</v>
      </c>
      <c r="HG39">
        <v>25.3363</v>
      </c>
      <c r="HH39">
        <v>29.9995</v>
      </c>
      <c r="HI39">
        <v>25.3278</v>
      </c>
      <c r="HJ39">
        <v>25.2757</v>
      </c>
      <c r="HK39">
        <v>20.4575</v>
      </c>
      <c r="HL39">
        <v>26.5898</v>
      </c>
      <c r="HM39">
        <v>65.1052</v>
      </c>
      <c r="HN39">
        <v>25.3016</v>
      </c>
      <c r="HO39">
        <v>419.7</v>
      </c>
      <c r="HP39">
        <v>19.3108</v>
      </c>
      <c r="HQ39">
        <v>102.574</v>
      </c>
      <c r="HR39">
        <v>103.13</v>
      </c>
    </row>
    <row r="40" spans="1:226">
      <c r="A40">
        <v>24</v>
      </c>
      <c r="B40">
        <v>1664313722.5</v>
      </c>
      <c r="C40">
        <v>398.5</v>
      </c>
      <c r="D40" t="s">
        <v>409</v>
      </c>
      <c r="E40" t="s">
        <v>410</v>
      </c>
      <c r="F40">
        <v>5</v>
      </c>
      <c r="G40" t="s">
        <v>388</v>
      </c>
      <c r="H40" t="s">
        <v>355</v>
      </c>
      <c r="I40">
        <v>1664313720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428.023995240946</v>
      </c>
      <c r="AK40">
        <v>432.164012121212</v>
      </c>
      <c r="AL40">
        <v>-5.42977216630751e-05</v>
      </c>
      <c r="AM40">
        <v>64.9735942521372</v>
      </c>
      <c r="AN40">
        <f>(AP40 - AO40 + BO40*1E3/(8.314*(BQ40+273.15)) * AR40/BN40 * AQ40) * BN40/(100*BB40) * 1000/(1000 - AP40)</f>
        <v>0</v>
      </c>
      <c r="AO40">
        <v>19.3655935371663</v>
      </c>
      <c r="AP40">
        <v>20.0053321212121</v>
      </c>
      <c r="AQ40">
        <v>-4.4050038587267e-05</v>
      </c>
      <c r="AR40">
        <v>128.446378473165</v>
      </c>
      <c r="AS40">
        <v>14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356</v>
      </c>
      <c r="BE40">
        <v>2</v>
      </c>
      <c r="BF40" t="b">
        <v>1</v>
      </c>
      <c r="BG40">
        <v>1664313720</v>
      </c>
      <c r="BH40">
        <v>423.524</v>
      </c>
      <c r="BI40">
        <v>419.715111111111</v>
      </c>
      <c r="BJ40">
        <v>20.0091333333333</v>
      </c>
      <c r="BK40">
        <v>19.3652444444444</v>
      </c>
      <c r="BL40">
        <v>416.959</v>
      </c>
      <c r="BM40">
        <v>19.6115888888889</v>
      </c>
      <c r="BN40">
        <v>500.122111111111</v>
      </c>
      <c r="BO40">
        <v>90.6530555555556</v>
      </c>
      <c r="BP40">
        <v>0.100001444444444</v>
      </c>
      <c r="BQ40">
        <v>25.8444555555556</v>
      </c>
      <c r="BR40">
        <v>25.0583888888889</v>
      </c>
      <c r="BS40">
        <v>999.9</v>
      </c>
      <c r="BT40">
        <v>0</v>
      </c>
      <c r="BU40">
        <v>0</v>
      </c>
      <c r="BV40">
        <v>10006.8733333333</v>
      </c>
      <c r="BW40">
        <v>0</v>
      </c>
      <c r="BX40">
        <v>0.220656</v>
      </c>
      <c r="BY40">
        <v>3.80894111111111</v>
      </c>
      <c r="BZ40">
        <v>432.171333333333</v>
      </c>
      <c r="CA40">
        <v>428.003333333333</v>
      </c>
      <c r="CB40">
        <v>0.643881888888889</v>
      </c>
      <c r="CC40">
        <v>419.715111111111</v>
      </c>
      <c r="CD40">
        <v>19.3652444444444</v>
      </c>
      <c r="CE40">
        <v>1.81388888888889</v>
      </c>
      <c r="CF40">
        <v>1.75551777777778</v>
      </c>
      <c r="CG40">
        <v>15.9069888888889</v>
      </c>
      <c r="CH40">
        <v>15.3962333333333</v>
      </c>
      <c r="CI40">
        <v>0.00100013</v>
      </c>
      <c r="CJ40">
        <v>0</v>
      </c>
      <c r="CK40">
        <v>0</v>
      </c>
      <c r="CL40">
        <v>0</v>
      </c>
      <c r="CM40">
        <v>761.166666666667</v>
      </c>
      <c r="CN40">
        <v>0.00100013</v>
      </c>
      <c r="CO40">
        <v>-23.8888888888889</v>
      </c>
      <c r="CP40">
        <v>-2.38888888888889</v>
      </c>
      <c r="CQ40">
        <v>35.375</v>
      </c>
      <c r="CR40">
        <v>38.708</v>
      </c>
      <c r="CS40">
        <v>36.9302222222222</v>
      </c>
      <c r="CT40">
        <v>39.0623333333333</v>
      </c>
      <c r="CU40">
        <v>37.4302222222222</v>
      </c>
      <c r="CV40">
        <v>0</v>
      </c>
      <c r="CW40">
        <v>0</v>
      </c>
      <c r="CX40">
        <v>0</v>
      </c>
      <c r="CY40">
        <v>1664313710.4</v>
      </c>
      <c r="CZ40">
        <v>0</v>
      </c>
      <c r="DA40">
        <v>1664304421</v>
      </c>
      <c r="DB40" t="s">
        <v>357</v>
      </c>
      <c r="DC40">
        <v>1664304414</v>
      </c>
      <c r="DD40">
        <v>1664304421</v>
      </c>
      <c r="DE40">
        <v>1</v>
      </c>
      <c r="DF40">
        <v>-0.016</v>
      </c>
      <c r="DG40">
        <v>0.088</v>
      </c>
      <c r="DH40">
        <v>6.541</v>
      </c>
      <c r="DI40">
        <v>0.538</v>
      </c>
      <c r="DJ40">
        <v>420</v>
      </c>
      <c r="DK40">
        <v>25</v>
      </c>
      <c r="DL40">
        <v>0.13</v>
      </c>
      <c r="DM40">
        <v>0.06</v>
      </c>
      <c r="DN40">
        <v>3.83626775</v>
      </c>
      <c r="DO40">
        <v>-0.128622776735462</v>
      </c>
      <c r="DP40">
        <v>0.0312394655434036</v>
      </c>
      <c r="DQ40">
        <v>0</v>
      </c>
      <c r="DR40">
        <v>0.644148375</v>
      </c>
      <c r="DS40">
        <v>0.0826729868667906</v>
      </c>
      <c r="DT40">
        <v>0.0136217531042952</v>
      </c>
      <c r="DU40">
        <v>1</v>
      </c>
      <c r="DV40">
        <v>1</v>
      </c>
      <c r="DW40">
        <v>2</v>
      </c>
      <c r="DX40" t="s">
        <v>358</v>
      </c>
      <c r="DY40">
        <v>2.9745</v>
      </c>
      <c r="DZ40">
        <v>2.75391</v>
      </c>
      <c r="EA40">
        <v>0.091508</v>
      </c>
      <c r="EB40">
        <v>0.0921057</v>
      </c>
      <c r="EC40">
        <v>0.0911205</v>
      </c>
      <c r="ED40">
        <v>0.0902758</v>
      </c>
      <c r="EE40">
        <v>35482.6</v>
      </c>
      <c r="EF40">
        <v>38685.7</v>
      </c>
      <c r="EG40">
        <v>35387.1</v>
      </c>
      <c r="EH40">
        <v>38637.1</v>
      </c>
      <c r="EI40">
        <v>45580.6</v>
      </c>
      <c r="EJ40">
        <v>50745.9</v>
      </c>
      <c r="EK40">
        <v>55282.2</v>
      </c>
      <c r="EL40">
        <v>61949</v>
      </c>
      <c r="EM40">
        <v>1.97535</v>
      </c>
      <c r="EN40">
        <v>1.86117</v>
      </c>
      <c r="EO40">
        <v>0.051178</v>
      </c>
      <c r="EP40">
        <v>0</v>
      </c>
      <c r="EQ40">
        <v>24.2325</v>
      </c>
      <c r="ER40">
        <v>999.9</v>
      </c>
      <c r="ES40">
        <v>55.579</v>
      </c>
      <c r="ET40">
        <v>28.429</v>
      </c>
      <c r="EU40">
        <v>23.8553</v>
      </c>
      <c r="EV40">
        <v>60.5926</v>
      </c>
      <c r="EW40">
        <v>45.4046</v>
      </c>
      <c r="EX40">
        <v>1</v>
      </c>
      <c r="EY40">
        <v>-0.151735</v>
      </c>
      <c r="EZ40">
        <v>-0.399349</v>
      </c>
      <c r="FA40">
        <v>20.1657</v>
      </c>
      <c r="FB40">
        <v>5.20321</v>
      </c>
      <c r="FC40">
        <v>12.0043</v>
      </c>
      <c r="FD40">
        <v>4.9757</v>
      </c>
      <c r="FE40">
        <v>3.2938</v>
      </c>
      <c r="FF40">
        <v>9999</v>
      </c>
      <c r="FG40">
        <v>9999</v>
      </c>
      <c r="FH40">
        <v>717.7</v>
      </c>
      <c r="FI40">
        <v>9999</v>
      </c>
      <c r="FJ40">
        <v>1.86286</v>
      </c>
      <c r="FK40">
        <v>1.86773</v>
      </c>
      <c r="FL40">
        <v>1.86751</v>
      </c>
      <c r="FM40">
        <v>1.86871</v>
      </c>
      <c r="FN40">
        <v>1.86952</v>
      </c>
      <c r="FO40">
        <v>1.86558</v>
      </c>
      <c r="FP40">
        <v>1.86663</v>
      </c>
      <c r="FQ40">
        <v>1.86805</v>
      </c>
      <c r="FR40">
        <v>5</v>
      </c>
      <c r="FS40">
        <v>0</v>
      </c>
      <c r="FT40">
        <v>0</v>
      </c>
      <c r="FU40">
        <v>0</v>
      </c>
      <c r="FV40" t="s">
        <v>359</v>
      </c>
      <c r="FW40" t="s">
        <v>360</v>
      </c>
      <c r="FX40" t="s">
        <v>361</v>
      </c>
      <c r="FY40" t="s">
        <v>361</v>
      </c>
      <c r="FZ40" t="s">
        <v>361</v>
      </c>
      <c r="GA40" t="s">
        <v>361</v>
      </c>
      <c r="GB40">
        <v>0</v>
      </c>
      <c r="GC40">
        <v>100</v>
      </c>
      <c r="GD40">
        <v>100</v>
      </c>
      <c r="GE40">
        <v>6.565</v>
      </c>
      <c r="GF40">
        <v>0.3973</v>
      </c>
      <c r="GG40">
        <v>3.82578261500458</v>
      </c>
      <c r="GH40">
        <v>0.00683271002957456</v>
      </c>
      <c r="GI40">
        <v>-6.36768594959687e-07</v>
      </c>
      <c r="GJ40">
        <v>1.4956078585089e-11</v>
      </c>
      <c r="GK40">
        <v>0.0666078760795521</v>
      </c>
      <c r="GL40">
        <v>-0.0221969148070604</v>
      </c>
      <c r="GM40">
        <v>0.0024413984616312</v>
      </c>
      <c r="GN40">
        <v>-2.29018735883798e-05</v>
      </c>
      <c r="GO40">
        <v>-3</v>
      </c>
      <c r="GP40">
        <v>1978</v>
      </c>
      <c r="GQ40">
        <v>1</v>
      </c>
      <c r="GR40">
        <v>22</v>
      </c>
      <c r="GS40">
        <v>155.1</v>
      </c>
      <c r="GT40">
        <v>155</v>
      </c>
      <c r="GU40">
        <v>1.02051</v>
      </c>
      <c r="GV40">
        <v>2.61475</v>
      </c>
      <c r="GW40">
        <v>1.54785</v>
      </c>
      <c r="GX40">
        <v>2.30347</v>
      </c>
      <c r="GY40">
        <v>1.34644</v>
      </c>
      <c r="GZ40">
        <v>2.31934</v>
      </c>
      <c r="HA40">
        <v>31.8927</v>
      </c>
      <c r="HB40">
        <v>14.9726</v>
      </c>
      <c r="HC40">
        <v>18</v>
      </c>
      <c r="HD40">
        <v>482.354</v>
      </c>
      <c r="HE40">
        <v>409.72</v>
      </c>
      <c r="HF40">
        <v>25.3278</v>
      </c>
      <c r="HG40">
        <v>25.3353</v>
      </c>
      <c r="HH40">
        <v>29.9997</v>
      </c>
      <c r="HI40">
        <v>25.3267</v>
      </c>
      <c r="HJ40">
        <v>25.2739</v>
      </c>
      <c r="HK40">
        <v>20.458</v>
      </c>
      <c r="HL40">
        <v>26.5898</v>
      </c>
      <c r="HM40">
        <v>65.1052</v>
      </c>
      <c r="HN40">
        <v>25.2498</v>
      </c>
      <c r="HO40">
        <v>419.7</v>
      </c>
      <c r="HP40">
        <v>19.3178</v>
      </c>
      <c r="HQ40">
        <v>102.575</v>
      </c>
      <c r="HR40">
        <v>103.13</v>
      </c>
    </row>
    <row r="41" spans="1:226">
      <c r="A41">
        <v>25</v>
      </c>
      <c r="B41">
        <v>1664313969.1</v>
      </c>
      <c r="C41">
        <v>645.099999904633</v>
      </c>
      <c r="D41" t="s">
        <v>411</v>
      </c>
      <c r="E41" t="s">
        <v>412</v>
      </c>
      <c r="F41">
        <v>5</v>
      </c>
      <c r="G41" t="s">
        <v>413</v>
      </c>
      <c r="H41" t="s">
        <v>355</v>
      </c>
      <c r="I41">
        <v>1664313966.1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428.110866837528</v>
      </c>
      <c r="AK41">
        <v>432.394921212121</v>
      </c>
      <c r="AL41">
        <v>-0.000933322839740982</v>
      </c>
      <c r="AM41">
        <v>64.9951518352674</v>
      </c>
      <c r="AN41">
        <f>(AP41 - AO41 + BO41*1E3/(8.314*(BQ41+273.15)) * AR41/BN41 * AQ41) * BN41/(100*BB41) * 1000/(1000 - AP41)</f>
        <v>0</v>
      </c>
      <c r="AO41">
        <v>19.7406120301369</v>
      </c>
      <c r="AP41">
        <v>20.3205181818182</v>
      </c>
      <c r="AQ41">
        <v>-0.000667861556280164</v>
      </c>
      <c r="AR41">
        <v>128.177222499303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356</v>
      </c>
      <c r="BE41">
        <v>2</v>
      </c>
      <c r="BF41" t="b">
        <v>1</v>
      </c>
      <c r="BG41">
        <v>1664313966.1</v>
      </c>
      <c r="BH41">
        <v>423.623727272727</v>
      </c>
      <c r="BI41">
        <v>419.665818181818</v>
      </c>
      <c r="BJ41">
        <v>20.3292454545455</v>
      </c>
      <c r="BK41">
        <v>19.7410181818182</v>
      </c>
      <c r="BL41">
        <v>417.058</v>
      </c>
      <c r="BM41">
        <v>19.9171909090909</v>
      </c>
      <c r="BN41">
        <v>500.098545454545</v>
      </c>
      <c r="BO41">
        <v>90.6466909090909</v>
      </c>
      <c r="BP41">
        <v>0.0999103181818182</v>
      </c>
      <c r="BQ41">
        <v>25.9244818181818</v>
      </c>
      <c r="BR41">
        <v>25.0368090909091</v>
      </c>
      <c r="BS41">
        <v>999.9</v>
      </c>
      <c r="BT41">
        <v>0</v>
      </c>
      <c r="BU41">
        <v>0</v>
      </c>
      <c r="BV41">
        <v>10012.2136363636</v>
      </c>
      <c r="BW41">
        <v>0</v>
      </c>
      <c r="BX41">
        <v>0.220656</v>
      </c>
      <c r="BY41">
        <v>3.95797181818182</v>
      </c>
      <c r="BZ41">
        <v>432.414272727273</v>
      </c>
      <c r="CA41">
        <v>428.117454545455</v>
      </c>
      <c r="CB41">
        <v>0.588231272727273</v>
      </c>
      <c r="CC41">
        <v>419.665818181818</v>
      </c>
      <c r="CD41">
        <v>19.7410181818182</v>
      </c>
      <c r="CE41">
        <v>1.84277818181818</v>
      </c>
      <c r="CF41">
        <v>1.78945909090909</v>
      </c>
      <c r="CG41">
        <v>16.1544636363636</v>
      </c>
      <c r="CH41">
        <v>15.6950181818182</v>
      </c>
      <c r="CI41">
        <v>0.00100013</v>
      </c>
      <c r="CJ41">
        <v>0</v>
      </c>
      <c r="CK41">
        <v>0</v>
      </c>
      <c r="CL41">
        <v>0</v>
      </c>
      <c r="CM41">
        <v>833.545454545455</v>
      </c>
      <c r="CN41">
        <v>0.00100013</v>
      </c>
      <c r="CO41">
        <v>-11</v>
      </c>
      <c r="CP41">
        <v>-0.545454545454545</v>
      </c>
      <c r="CQ41">
        <v>35.875</v>
      </c>
      <c r="CR41">
        <v>40.4656363636364</v>
      </c>
      <c r="CS41">
        <v>37.812</v>
      </c>
      <c r="CT41">
        <v>41.8919090909091</v>
      </c>
      <c r="CU41">
        <v>38.4541818181818</v>
      </c>
      <c r="CV41">
        <v>0</v>
      </c>
      <c r="CW41">
        <v>0</v>
      </c>
      <c r="CX41">
        <v>0</v>
      </c>
      <c r="CY41">
        <v>1664313957</v>
      </c>
      <c r="CZ41">
        <v>0</v>
      </c>
      <c r="DA41">
        <v>1664304421</v>
      </c>
      <c r="DB41" t="s">
        <v>357</v>
      </c>
      <c r="DC41">
        <v>1664304414</v>
      </c>
      <c r="DD41">
        <v>1664304421</v>
      </c>
      <c r="DE41">
        <v>1</v>
      </c>
      <c r="DF41">
        <v>-0.016</v>
      </c>
      <c r="DG41">
        <v>0.088</v>
      </c>
      <c r="DH41">
        <v>6.541</v>
      </c>
      <c r="DI41">
        <v>0.538</v>
      </c>
      <c r="DJ41">
        <v>420</v>
      </c>
      <c r="DK41">
        <v>25</v>
      </c>
      <c r="DL41">
        <v>0.13</v>
      </c>
      <c r="DM41">
        <v>0.06</v>
      </c>
      <c r="DN41">
        <v>3.9928385</v>
      </c>
      <c r="DO41">
        <v>-0.389924352720459</v>
      </c>
      <c r="DP41">
        <v>0.0456078776939905</v>
      </c>
      <c r="DQ41">
        <v>0</v>
      </c>
      <c r="DR41">
        <v>0.59294915</v>
      </c>
      <c r="DS41">
        <v>-0.0314925478424031</v>
      </c>
      <c r="DT41">
        <v>0.00795087418637095</v>
      </c>
      <c r="DU41">
        <v>1</v>
      </c>
      <c r="DV41">
        <v>1</v>
      </c>
      <c r="DW41">
        <v>2</v>
      </c>
      <c r="DX41" t="s">
        <v>358</v>
      </c>
      <c r="DY41">
        <v>2.97475</v>
      </c>
      <c r="DZ41">
        <v>2.75397</v>
      </c>
      <c r="EA41">
        <v>0.0915316</v>
      </c>
      <c r="EB41">
        <v>0.0921135</v>
      </c>
      <c r="EC41">
        <v>0.0921236</v>
      </c>
      <c r="ED41">
        <v>0.0915064</v>
      </c>
      <c r="EE41">
        <v>35480.2</v>
      </c>
      <c r="EF41">
        <v>38686.2</v>
      </c>
      <c r="EG41">
        <v>35385.5</v>
      </c>
      <c r="EH41">
        <v>38637.7</v>
      </c>
      <c r="EI41">
        <v>45527.3</v>
      </c>
      <c r="EJ41">
        <v>50678.4</v>
      </c>
      <c r="EK41">
        <v>55279.8</v>
      </c>
      <c r="EL41">
        <v>61950.6</v>
      </c>
      <c r="EM41">
        <v>2.0077</v>
      </c>
      <c r="EN41">
        <v>1.86185</v>
      </c>
      <c r="EO41">
        <v>0.0454113</v>
      </c>
      <c r="EP41">
        <v>0</v>
      </c>
      <c r="EQ41">
        <v>24.291</v>
      </c>
      <c r="ER41">
        <v>999.9</v>
      </c>
      <c r="ES41">
        <v>55.677</v>
      </c>
      <c r="ET41">
        <v>28.379</v>
      </c>
      <c r="EU41">
        <v>23.8264</v>
      </c>
      <c r="EV41">
        <v>60.7108</v>
      </c>
      <c r="EW41">
        <v>45.629</v>
      </c>
      <c r="EX41">
        <v>1</v>
      </c>
      <c r="EY41">
        <v>-0.152907</v>
      </c>
      <c r="EZ41">
        <v>-0.0333361</v>
      </c>
      <c r="FA41">
        <v>20.1684</v>
      </c>
      <c r="FB41">
        <v>5.20291</v>
      </c>
      <c r="FC41">
        <v>12.0043</v>
      </c>
      <c r="FD41">
        <v>4.9757</v>
      </c>
      <c r="FE41">
        <v>3.2937</v>
      </c>
      <c r="FF41">
        <v>9999</v>
      </c>
      <c r="FG41">
        <v>9999</v>
      </c>
      <c r="FH41">
        <v>717.8</v>
      </c>
      <c r="FI41">
        <v>9999</v>
      </c>
      <c r="FJ41">
        <v>1.86282</v>
      </c>
      <c r="FK41">
        <v>1.86773</v>
      </c>
      <c r="FL41">
        <v>1.86752</v>
      </c>
      <c r="FM41">
        <v>1.86873</v>
      </c>
      <c r="FN41">
        <v>1.86951</v>
      </c>
      <c r="FO41">
        <v>1.86555</v>
      </c>
      <c r="FP41">
        <v>1.86661</v>
      </c>
      <c r="FQ41">
        <v>1.86803</v>
      </c>
      <c r="FR41">
        <v>5</v>
      </c>
      <c r="FS41">
        <v>0</v>
      </c>
      <c r="FT41">
        <v>0</v>
      </c>
      <c r="FU41">
        <v>0</v>
      </c>
      <c r="FV41" t="s">
        <v>359</v>
      </c>
      <c r="FW41" t="s">
        <v>360</v>
      </c>
      <c r="FX41" t="s">
        <v>361</v>
      </c>
      <c r="FY41" t="s">
        <v>361</v>
      </c>
      <c r="FZ41" t="s">
        <v>361</v>
      </c>
      <c r="GA41" t="s">
        <v>361</v>
      </c>
      <c r="GB41">
        <v>0</v>
      </c>
      <c r="GC41">
        <v>100</v>
      </c>
      <c r="GD41">
        <v>100</v>
      </c>
      <c r="GE41">
        <v>6.566</v>
      </c>
      <c r="GF41">
        <v>0.4116</v>
      </c>
      <c r="GG41">
        <v>3.82578261500458</v>
      </c>
      <c r="GH41">
        <v>0.00683271002957456</v>
      </c>
      <c r="GI41">
        <v>-6.36768594959687e-07</v>
      </c>
      <c r="GJ41">
        <v>1.4956078585089e-11</v>
      </c>
      <c r="GK41">
        <v>0.0666078760795521</v>
      </c>
      <c r="GL41">
        <v>-0.0221969148070604</v>
      </c>
      <c r="GM41">
        <v>0.0024413984616312</v>
      </c>
      <c r="GN41">
        <v>-2.29018735883798e-05</v>
      </c>
      <c r="GO41">
        <v>-3</v>
      </c>
      <c r="GP41">
        <v>1978</v>
      </c>
      <c r="GQ41">
        <v>1</v>
      </c>
      <c r="GR41">
        <v>22</v>
      </c>
      <c r="GS41">
        <v>159.3</v>
      </c>
      <c r="GT41">
        <v>159.1</v>
      </c>
      <c r="GU41">
        <v>1.02295</v>
      </c>
      <c r="GV41">
        <v>2.62085</v>
      </c>
      <c r="GW41">
        <v>1.54785</v>
      </c>
      <c r="GX41">
        <v>2.30347</v>
      </c>
      <c r="GY41">
        <v>1.34644</v>
      </c>
      <c r="GZ41">
        <v>2.27051</v>
      </c>
      <c r="HA41">
        <v>31.8269</v>
      </c>
      <c r="HB41">
        <v>14.9288</v>
      </c>
      <c r="HC41">
        <v>18</v>
      </c>
      <c r="HD41">
        <v>502.977</v>
      </c>
      <c r="HE41">
        <v>409.859</v>
      </c>
      <c r="HF41">
        <v>24.9331</v>
      </c>
      <c r="HG41">
        <v>25.3256</v>
      </c>
      <c r="HH41">
        <v>30.0001</v>
      </c>
      <c r="HI41">
        <v>25.2948</v>
      </c>
      <c r="HJ41">
        <v>25.2422</v>
      </c>
      <c r="HK41">
        <v>20.4969</v>
      </c>
      <c r="HL41">
        <v>24.7967</v>
      </c>
      <c r="HM41">
        <v>64.734</v>
      </c>
      <c r="HN41">
        <v>24.925</v>
      </c>
      <c r="HO41">
        <v>419.7</v>
      </c>
      <c r="HP41">
        <v>19.733</v>
      </c>
      <c r="HQ41">
        <v>102.57</v>
      </c>
      <c r="HR41">
        <v>103.132</v>
      </c>
    </row>
    <row r="42" spans="1:226">
      <c r="A42">
        <v>26</v>
      </c>
      <c r="B42">
        <v>1664313974.1</v>
      </c>
      <c r="C42">
        <v>650.099999904633</v>
      </c>
      <c r="D42" t="s">
        <v>414</v>
      </c>
      <c r="E42" t="s">
        <v>415</v>
      </c>
      <c r="F42">
        <v>5</v>
      </c>
      <c r="G42" t="s">
        <v>413</v>
      </c>
      <c r="H42" t="s">
        <v>355</v>
      </c>
      <c r="I42">
        <v>1664313971.6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428.135479513593</v>
      </c>
      <c r="AK42">
        <v>432.370866666667</v>
      </c>
      <c r="AL42">
        <v>-0.000606908536235322</v>
      </c>
      <c r="AM42">
        <v>64.9951518352674</v>
      </c>
      <c r="AN42">
        <f>(AP42 - AO42 + BO42*1E3/(8.314*(BQ42+273.15)) * AR42/BN42 * AQ42) * BN42/(100*BB42) * 1000/(1000 - AP42)</f>
        <v>0</v>
      </c>
      <c r="AO42">
        <v>19.7396131320246</v>
      </c>
      <c r="AP42">
        <v>20.3102872727273</v>
      </c>
      <c r="AQ42">
        <v>-0.00028285275586362</v>
      </c>
      <c r="AR42">
        <v>128.177222499303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356</v>
      </c>
      <c r="BE42">
        <v>2</v>
      </c>
      <c r="BF42" t="b">
        <v>1</v>
      </c>
      <c r="BG42">
        <v>1664313971.6</v>
      </c>
      <c r="BH42">
        <v>423.593666666667</v>
      </c>
      <c r="BI42">
        <v>419.685666666667</v>
      </c>
      <c r="BJ42">
        <v>20.3140888888889</v>
      </c>
      <c r="BK42">
        <v>19.7397555555556</v>
      </c>
      <c r="BL42">
        <v>417.028333333333</v>
      </c>
      <c r="BM42">
        <v>19.9027444444444</v>
      </c>
      <c r="BN42">
        <v>500.108444444444</v>
      </c>
      <c r="BO42">
        <v>90.6465444444444</v>
      </c>
      <c r="BP42">
        <v>0.0999325222222222</v>
      </c>
      <c r="BQ42">
        <v>25.9194888888889</v>
      </c>
      <c r="BR42">
        <v>25.0346111111111</v>
      </c>
      <c r="BS42">
        <v>999.9</v>
      </c>
      <c r="BT42">
        <v>0</v>
      </c>
      <c r="BU42">
        <v>0</v>
      </c>
      <c r="BV42">
        <v>9992.30444444445</v>
      </c>
      <c r="BW42">
        <v>0</v>
      </c>
      <c r="BX42">
        <v>0.220656</v>
      </c>
      <c r="BY42">
        <v>3.90819333333333</v>
      </c>
      <c r="BZ42">
        <v>432.377222222222</v>
      </c>
      <c r="CA42">
        <v>428.136888888889</v>
      </c>
      <c r="CB42">
        <v>0.574339111111111</v>
      </c>
      <c r="CC42">
        <v>419.685666666667</v>
      </c>
      <c r="CD42">
        <v>19.7397555555556</v>
      </c>
      <c r="CE42">
        <v>1.84140111111111</v>
      </c>
      <c r="CF42">
        <v>1.78934</v>
      </c>
      <c r="CG42">
        <v>16.1427444444444</v>
      </c>
      <c r="CH42">
        <v>15.6939888888889</v>
      </c>
      <c r="CI42">
        <v>0.00100013</v>
      </c>
      <c r="CJ42">
        <v>0</v>
      </c>
      <c r="CK42">
        <v>0</v>
      </c>
      <c r="CL42">
        <v>0</v>
      </c>
      <c r="CM42">
        <v>832.555555555556</v>
      </c>
      <c r="CN42">
        <v>0.00100013</v>
      </c>
      <c r="CO42">
        <v>-13.0555555555556</v>
      </c>
      <c r="CP42">
        <v>-2.16666666666667</v>
      </c>
      <c r="CQ42">
        <v>35.9094444444444</v>
      </c>
      <c r="CR42">
        <v>40.5</v>
      </c>
      <c r="CS42">
        <v>37.833</v>
      </c>
      <c r="CT42">
        <v>41.951</v>
      </c>
      <c r="CU42">
        <v>38.5</v>
      </c>
      <c r="CV42">
        <v>0</v>
      </c>
      <c r="CW42">
        <v>0</v>
      </c>
      <c r="CX42">
        <v>0</v>
      </c>
      <c r="CY42">
        <v>1664313961.8</v>
      </c>
      <c r="CZ42">
        <v>0</v>
      </c>
      <c r="DA42">
        <v>1664304421</v>
      </c>
      <c r="DB42" t="s">
        <v>357</v>
      </c>
      <c r="DC42">
        <v>1664304414</v>
      </c>
      <c r="DD42">
        <v>1664304421</v>
      </c>
      <c r="DE42">
        <v>1</v>
      </c>
      <c r="DF42">
        <v>-0.016</v>
      </c>
      <c r="DG42">
        <v>0.088</v>
      </c>
      <c r="DH42">
        <v>6.541</v>
      </c>
      <c r="DI42">
        <v>0.538</v>
      </c>
      <c r="DJ42">
        <v>420</v>
      </c>
      <c r="DK42">
        <v>25</v>
      </c>
      <c r="DL42">
        <v>0.13</v>
      </c>
      <c r="DM42">
        <v>0.06</v>
      </c>
      <c r="DN42">
        <v>3.96101170731707</v>
      </c>
      <c r="DO42">
        <v>-0.251119233449466</v>
      </c>
      <c r="DP42">
        <v>0.0307342050572274</v>
      </c>
      <c r="DQ42">
        <v>0</v>
      </c>
      <c r="DR42">
        <v>0.587341170731707</v>
      </c>
      <c r="DS42">
        <v>-0.0367331498257831</v>
      </c>
      <c r="DT42">
        <v>0.00810735173417204</v>
      </c>
      <c r="DU42">
        <v>1</v>
      </c>
      <c r="DV42">
        <v>1</v>
      </c>
      <c r="DW42">
        <v>2</v>
      </c>
      <c r="DX42" t="s">
        <v>358</v>
      </c>
      <c r="DY42">
        <v>2.97441</v>
      </c>
      <c r="DZ42">
        <v>2.75383</v>
      </c>
      <c r="EA42">
        <v>0.0915267</v>
      </c>
      <c r="EB42">
        <v>0.0921192</v>
      </c>
      <c r="EC42">
        <v>0.0920912</v>
      </c>
      <c r="ED42">
        <v>0.0915058</v>
      </c>
      <c r="EE42">
        <v>35480.2</v>
      </c>
      <c r="EF42">
        <v>38686.1</v>
      </c>
      <c r="EG42">
        <v>35385.3</v>
      </c>
      <c r="EH42">
        <v>38637.9</v>
      </c>
      <c r="EI42">
        <v>45528.7</v>
      </c>
      <c r="EJ42">
        <v>50678.8</v>
      </c>
      <c r="EK42">
        <v>55279.5</v>
      </c>
      <c r="EL42">
        <v>61951.1</v>
      </c>
      <c r="EM42">
        <v>2.00767</v>
      </c>
      <c r="EN42">
        <v>1.86192</v>
      </c>
      <c r="EO42">
        <v>0.0449792</v>
      </c>
      <c r="EP42">
        <v>0</v>
      </c>
      <c r="EQ42">
        <v>24.291</v>
      </c>
      <c r="ER42">
        <v>999.9</v>
      </c>
      <c r="ES42">
        <v>55.677</v>
      </c>
      <c r="ET42">
        <v>28.379</v>
      </c>
      <c r="EU42">
        <v>23.8294</v>
      </c>
      <c r="EV42">
        <v>60.6008</v>
      </c>
      <c r="EW42">
        <v>45.7692</v>
      </c>
      <c r="EX42">
        <v>1</v>
      </c>
      <c r="EY42">
        <v>-0.152856</v>
      </c>
      <c r="EZ42">
        <v>-0.0486302</v>
      </c>
      <c r="FA42">
        <v>20.1682</v>
      </c>
      <c r="FB42">
        <v>5.20306</v>
      </c>
      <c r="FC42">
        <v>12.0044</v>
      </c>
      <c r="FD42">
        <v>4.9758</v>
      </c>
      <c r="FE42">
        <v>3.29383</v>
      </c>
      <c r="FF42">
        <v>9999</v>
      </c>
      <c r="FG42">
        <v>9999</v>
      </c>
      <c r="FH42">
        <v>717.8</v>
      </c>
      <c r="FI42">
        <v>9999</v>
      </c>
      <c r="FJ42">
        <v>1.86281</v>
      </c>
      <c r="FK42">
        <v>1.8677</v>
      </c>
      <c r="FL42">
        <v>1.86751</v>
      </c>
      <c r="FM42">
        <v>1.86873</v>
      </c>
      <c r="FN42">
        <v>1.86951</v>
      </c>
      <c r="FO42">
        <v>1.86554</v>
      </c>
      <c r="FP42">
        <v>1.86663</v>
      </c>
      <c r="FQ42">
        <v>1.86802</v>
      </c>
      <c r="FR42">
        <v>5</v>
      </c>
      <c r="FS42">
        <v>0</v>
      </c>
      <c r="FT42">
        <v>0</v>
      </c>
      <c r="FU42">
        <v>0</v>
      </c>
      <c r="FV42" t="s">
        <v>359</v>
      </c>
      <c r="FW42" t="s">
        <v>360</v>
      </c>
      <c r="FX42" t="s">
        <v>361</v>
      </c>
      <c r="FY42" t="s">
        <v>361</v>
      </c>
      <c r="FZ42" t="s">
        <v>361</v>
      </c>
      <c r="GA42" t="s">
        <v>361</v>
      </c>
      <c r="GB42">
        <v>0</v>
      </c>
      <c r="GC42">
        <v>100</v>
      </c>
      <c r="GD42">
        <v>100</v>
      </c>
      <c r="GE42">
        <v>6.566</v>
      </c>
      <c r="GF42">
        <v>0.4111</v>
      </c>
      <c r="GG42">
        <v>3.82578261500458</v>
      </c>
      <c r="GH42">
        <v>0.00683271002957456</v>
      </c>
      <c r="GI42">
        <v>-6.36768594959687e-07</v>
      </c>
      <c r="GJ42">
        <v>1.4956078585089e-11</v>
      </c>
      <c r="GK42">
        <v>0.0666078760795521</v>
      </c>
      <c r="GL42">
        <v>-0.0221969148070604</v>
      </c>
      <c r="GM42">
        <v>0.0024413984616312</v>
      </c>
      <c r="GN42">
        <v>-2.29018735883798e-05</v>
      </c>
      <c r="GO42">
        <v>-3</v>
      </c>
      <c r="GP42">
        <v>1978</v>
      </c>
      <c r="GQ42">
        <v>1</v>
      </c>
      <c r="GR42">
        <v>22</v>
      </c>
      <c r="GS42">
        <v>159.3</v>
      </c>
      <c r="GT42">
        <v>159.2</v>
      </c>
      <c r="GU42">
        <v>1.02295</v>
      </c>
      <c r="GV42">
        <v>2.61963</v>
      </c>
      <c r="GW42">
        <v>1.54785</v>
      </c>
      <c r="GX42">
        <v>2.30225</v>
      </c>
      <c r="GY42">
        <v>1.34644</v>
      </c>
      <c r="GZ42">
        <v>2.24976</v>
      </c>
      <c r="HA42">
        <v>31.8269</v>
      </c>
      <c r="HB42">
        <v>14.9288</v>
      </c>
      <c r="HC42">
        <v>18</v>
      </c>
      <c r="HD42">
        <v>502.961</v>
      </c>
      <c r="HE42">
        <v>409.901</v>
      </c>
      <c r="HF42">
        <v>24.8933</v>
      </c>
      <c r="HG42">
        <v>25.3264</v>
      </c>
      <c r="HH42">
        <v>30.0001</v>
      </c>
      <c r="HI42">
        <v>25.2948</v>
      </c>
      <c r="HJ42">
        <v>25.2422</v>
      </c>
      <c r="HK42">
        <v>20.4974</v>
      </c>
      <c r="HL42">
        <v>24.7967</v>
      </c>
      <c r="HM42">
        <v>64.734</v>
      </c>
      <c r="HN42">
        <v>24.8894</v>
      </c>
      <c r="HO42">
        <v>419.7</v>
      </c>
      <c r="HP42">
        <v>19.7373</v>
      </c>
      <c r="HQ42">
        <v>102.569</v>
      </c>
      <c r="HR42">
        <v>103.133</v>
      </c>
    </row>
    <row r="43" spans="1:226">
      <c r="A43">
        <v>27</v>
      </c>
      <c r="B43">
        <v>1664313979.1</v>
      </c>
      <c r="C43">
        <v>655.099999904633</v>
      </c>
      <c r="D43" t="s">
        <v>416</v>
      </c>
      <c r="E43" t="s">
        <v>417</v>
      </c>
      <c r="F43">
        <v>5</v>
      </c>
      <c r="G43" t="s">
        <v>413</v>
      </c>
      <c r="H43" t="s">
        <v>355</v>
      </c>
      <c r="I43">
        <v>1664313976.3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428.161847477149</v>
      </c>
      <c r="AK43">
        <v>432.342236363636</v>
      </c>
      <c r="AL43">
        <v>-0.000797572878954914</v>
      </c>
      <c r="AM43">
        <v>64.9951518352674</v>
      </c>
      <c r="AN43">
        <f>(AP43 - AO43 + BO43*1E3/(8.314*(BQ43+273.15)) * AR43/BN43 * AQ43) * BN43/(100*BB43) * 1000/(1000 - AP43)</f>
        <v>0</v>
      </c>
      <c r="AO43">
        <v>19.7410617967187</v>
      </c>
      <c r="AP43">
        <v>20.306256969697</v>
      </c>
      <c r="AQ43">
        <v>-4.07005889958955e-05</v>
      </c>
      <c r="AR43">
        <v>128.177222499303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356</v>
      </c>
      <c r="BE43">
        <v>2</v>
      </c>
      <c r="BF43" t="b">
        <v>1</v>
      </c>
      <c r="BG43">
        <v>1664313976.3</v>
      </c>
      <c r="BH43">
        <v>423.5869</v>
      </c>
      <c r="BI43">
        <v>419.7067</v>
      </c>
      <c r="BJ43">
        <v>20.30815</v>
      </c>
      <c r="BK43">
        <v>19.74087</v>
      </c>
      <c r="BL43">
        <v>417.0213</v>
      </c>
      <c r="BM43">
        <v>19.89704</v>
      </c>
      <c r="BN43">
        <v>500.096</v>
      </c>
      <c r="BO43">
        <v>90.64662</v>
      </c>
      <c r="BP43">
        <v>0.10016057</v>
      </c>
      <c r="BQ43">
        <v>25.9145</v>
      </c>
      <c r="BR43">
        <v>25.02654</v>
      </c>
      <c r="BS43">
        <v>999.9</v>
      </c>
      <c r="BT43">
        <v>0</v>
      </c>
      <c r="BU43">
        <v>0</v>
      </c>
      <c r="BV43">
        <v>9986.439</v>
      </c>
      <c r="BW43">
        <v>0</v>
      </c>
      <c r="BX43">
        <v>0.220656</v>
      </c>
      <c r="BY43">
        <v>3.880148</v>
      </c>
      <c r="BZ43">
        <v>432.3675</v>
      </c>
      <c r="CA43">
        <v>428.1591</v>
      </c>
      <c r="CB43">
        <v>0.5672638</v>
      </c>
      <c r="CC43">
        <v>419.7067</v>
      </c>
      <c r="CD43">
        <v>19.74087</v>
      </c>
      <c r="CE43">
        <v>1.840863</v>
      </c>
      <c r="CF43">
        <v>1.789443</v>
      </c>
      <c r="CG43">
        <v>16.13817</v>
      </c>
      <c r="CH43">
        <v>15.69488</v>
      </c>
      <c r="CI43">
        <v>0.00100013</v>
      </c>
      <c r="CJ43">
        <v>0</v>
      </c>
      <c r="CK43">
        <v>0</v>
      </c>
      <c r="CL43">
        <v>0</v>
      </c>
      <c r="CM43">
        <v>835.1</v>
      </c>
      <c r="CN43">
        <v>0.00100013</v>
      </c>
      <c r="CO43">
        <v>-16.25</v>
      </c>
      <c r="CP43">
        <v>-0.85</v>
      </c>
      <c r="CQ43">
        <v>35.937</v>
      </c>
      <c r="CR43">
        <v>40.5186</v>
      </c>
      <c r="CS43">
        <v>37.875</v>
      </c>
      <c r="CT43">
        <v>41.9999</v>
      </c>
      <c r="CU43">
        <v>38.5</v>
      </c>
      <c r="CV43">
        <v>0</v>
      </c>
      <c r="CW43">
        <v>0</v>
      </c>
      <c r="CX43">
        <v>0</v>
      </c>
      <c r="CY43">
        <v>1664313966.6</v>
      </c>
      <c r="CZ43">
        <v>0</v>
      </c>
      <c r="DA43">
        <v>1664304421</v>
      </c>
      <c r="DB43" t="s">
        <v>357</v>
      </c>
      <c r="DC43">
        <v>1664304414</v>
      </c>
      <c r="DD43">
        <v>1664304421</v>
      </c>
      <c r="DE43">
        <v>1</v>
      </c>
      <c r="DF43">
        <v>-0.016</v>
      </c>
      <c r="DG43">
        <v>0.088</v>
      </c>
      <c r="DH43">
        <v>6.541</v>
      </c>
      <c r="DI43">
        <v>0.538</v>
      </c>
      <c r="DJ43">
        <v>420</v>
      </c>
      <c r="DK43">
        <v>25</v>
      </c>
      <c r="DL43">
        <v>0.13</v>
      </c>
      <c r="DM43">
        <v>0.06</v>
      </c>
      <c r="DN43">
        <v>3.93551780487805</v>
      </c>
      <c r="DO43">
        <v>-0.346928989547035</v>
      </c>
      <c r="DP43">
        <v>0.0378743425290883</v>
      </c>
      <c r="DQ43">
        <v>0</v>
      </c>
      <c r="DR43">
        <v>0.58311056097561</v>
      </c>
      <c r="DS43">
        <v>-0.107347170731707</v>
      </c>
      <c r="DT43">
        <v>0.0115725380736377</v>
      </c>
      <c r="DU43">
        <v>0</v>
      </c>
      <c r="DV43">
        <v>0</v>
      </c>
      <c r="DW43">
        <v>2</v>
      </c>
      <c r="DX43" t="s">
        <v>366</v>
      </c>
      <c r="DY43">
        <v>2.97463</v>
      </c>
      <c r="DZ43">
        <v>2.75384</v>
      </c>
      <c r="EA43">
        <v>0.0915235</v>
      </c>
      <c r="EB43">
        <v>0.0921201</v>
      </c>
      <c r="EC43">
        <v>0.0920845</v>
      </c>
      <c r="ED43">
        <v>0.0915075</v>
      </c>
      <c r="EE43">
        <v>35479.8</v>
      </c>
      <c r="EF43">
        <v>38686.2</v>
      </c>
      <c r="EG43">
        <v>35384.8</v>
      </c>
      <c r="EH43">
        <v>38638.1</v>
      </c>
      <c r="EI43">
        <v>45528.7</v>
      </c>
      <c r="EJ43">
        <v>50678.8</v>
      </c>
      <c r="EK43">
        <v>55279</v>
      </c>
      <c r="EL43">
        <v>61951.1</v>
      </c>
      <c r="EM43">
        <v>2.00773</v>
      </c>
      <c r="EN43">
        <v>1.86152</v>
      </c>
      <c r="EO43">
        <v>0.0445098</v>
      </c>
      <c r="EP43">
        <v>0</v>
      </c>
      <c r="EQ43">
        <v>24.291</v>
      </c>
      <c r="ER43">
        <v>999.9</v>
      </c>
      <c r="ES43">
        <v>55.677</v>
      </c>
      <c r="ET43">
        <v>28.379</v>
      </c>
      <c r="EU43">
        <v>23.827</v>
      </c>
      <c r="EV43">
        <v>60.4308</v>
      </c>
      <c r="EW43">
        <v>45.7091</v>
      </c>
      <c r="EX43">
        <v>1</v>
      </c>
      <c r="EY43">
        <v>-0.15284</v>
      </c>
      <c r="EZ43">
        <v>-0.059488</v>
      </c>
      <c r="FA43">
        <v>20.168</v>
      </c>
      <c r="FB43">
        <v>5.20321</v>
      </c>
      <c r="FC43">
        <v>12.0041</v>
      </c>
      <c r="FD43">
        <v>4.97575</v>
      </c>
      <c r="FE43">
        <v>3.29383</v>
      </c>
      <c r="FF43">
        <v>9999</v>
      </c>
      <c r="FG43">
        <v>9999</v>
      </c>
      <c r="FH43">
        <v>717.8</v>
      </c>
      <c r="FI43">
        <v>9999</v>
      </c>
      <c r="FJ43">
        <v>1.86279</v>
      </c>
      <c r="FK43">
        <v>1.8677</v>
      </c>
      <c r="FL43">
        <v>1.86748</v>
      </c>
      <c r="FM43">
        <v>1.86868</v>
      </c>
      <c r="FN43">
        <v>1.86951</v>
      </c>
      <c r="FO43">
        <v>1.86554</v>
      </c>
      <c r="FP43">
        <v>1.86661</v>
      </c>
      <c r="FQ43">
        <v>1.86799</v>
      </c>
      <c r="FR43">
        <v>5</v>
      </c>
      <c r="FS43">
        <v>0</v>
      </c>
      <c r="FT43">
        <v>0</v>
      </c>
      <c r="FU43">
        <v>0</v>
      </c>
      <c r="FV43" t="s">
        <v>359</v>
      </c>
      <c r="FW43" t="s">
        <v>360</v>
      </c>
      <c r="FX43" t="s">
        <v>361</v>
      </c>
      <c r="FY43" t="s">
        <v>361</v>
      </c>
      <c r="FZ43" t="s">
        <v>361</v>
      </c>
      <c r="GA43" t="s">
        <v>361</v>
      </c>
      <c r="GB43">
        <v>0</v>
      </c>
      <c r="GC43">
        <v>100</v>
      </c>
      <c r="GD43">
        <v>100</v>
      </c>
      <c r="GE43">
        <v>6.565</v>
      </c>
      <c r="GF43">
        <v>0.411</v>
      </c>
      <c r="GG43">
        <v>3.82578261500458</v>
      </c>
      <c r="GH43">
        <v>0.00683271002957456</v>
      </c>
      <c r="GI43">
        <v>-6.36768594959687e-07</v>
      </c>
      <c r="GJ43">
        <v>1.4956078585089e-11</v>
      </c>
      <c r="GK43">
        <v>0.0666078760795521</v>
      </c>
      <c r="GL43">
        <v>-0.0221969148070604</v>
      </c>
      <c r="GM43">
        <v>0.0024413984616312</v>
      </c>
      <c r="GN43">
        <v>-2.29018735883798e-05</v>
      </c>
      <c r="GO43">
        <v>-3</v>
      </c>
      <c r="GP43">
        <v>1978</v>
      </c>
      <c r="GQ43">
        <v>1</v>
      </c>
      <c r="GR43">
        <v>22</v>
      </c>
      <c r="GS43">
        <v>159.4</v>
      </c>
      <c r="GT43">
        <v>159.3</v>
      </c>
      <c r="GU43">
        <v>1.02295</v>
      </c>
      <c r="GV43">
        <v>2.62085</v>
      </c>
      <c r="GW43">
        <v>1.54785</v>
      </c>
      <c r="GX43">
        <v>2.30225</v>
      </c>
      <c r="GY43">
        <v>1.34644</v>
      </c>
      <c r="GZ43">
        <v>2.27295</v>
      </c>
      <c r="HA43">
        <v>31.8269</v>
      </c>
      <c r="HB43">
        <v>14.9201</v>
      </c>
      <c r="HC43">
        <v>18</v>
      </c>
      <c r="HD43">
        <v>502.993</v>
      </c>
      <c r="HE43">
        <v>409.678</v>
      </c>
      <c r="HF43">
        <v>24.8596</v>
      </c>
      <c r="HG43">
        <v>25.3278</v>
      </c>
      <c r="HH43">
        <v>30.0002</v>
      </c>
      <c r="HI43">
        <v>25.2948</v>
      </c>
      <c r="HJ43">
        <v>25.2422</v>
      </c>
      <c r="HK43">
        <v>20.4966</v>
      </c>
      <c r="HL43">
        <v>24.7967</v>
      </c>
      <c r="HM43">
        <v>64.734</v>
      </c>
      <c r="HN43">
        <v>24.857</v>
      </c>
      <c r="HO43">
        <v>419.7</v>
      </c>
      <c r="HP43">
        <v>19.7374</v>
      </c>
      <c r="HQ43">
        <v>102.568</v>
      </c>
      <c r="HR43">
        <v>103.133</v>
      </c>
    </row>
    <row r="44" spans="1:226">
      <c r="A44">
        <v>28</v>
      </c>
      <c r="B44">
        <v>1664313984.1</v>
      </c>
      <c r="C44">
        <v>660.099999904633</v>
      </c>
      <c r="D44" t="s">
        <v>418</v>
      </c>
      <c r="E44" t="s">
        <v>419</v>
      </c>
      <c r="F44">
        <v>5</v>
      </c>
      <c r="G44" t="s">
        <v>413</v>
      </c>
      <c r="H44" t="s">
        <v>355</v>
      </c>
      <c r="I44">
        <v>1664313981.6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428.113742372299</v>
      </c>
      <c r="AK44">
        <v>432.285090909091</v>
      </c>
      <c r="AL44">
        <v>-0.000802098371178509</v>
      </c>
      <c r="AM44">
        <v>64.9951518352674</v>
      </c>
      <c r="AN44">
        <f>(AP44 - AO44 + BO44*1E3/(8.314*(BQ44+273.15)) * AR44/BN44 * AQ44) * BN44/(100*BB44) * 1000/(1000 - AP44)</f>
        <v>0</v>
      </c>
      <c r="AO44">
        <v>19.7401358925859</v>
      </c>
      <c r="AP44">
        <v>20.3043563636364</v>
      </c>
      <c r="AQ44">
        <v>-2.7263278410025e-05</v>
      </c>
      <c r="AR44">
        <v>128.177222499303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356</v>
      </c>
      <c r="BE44">
        <v>2</v>
      </c>
      <c r="BF44" t="b">
        <v>1</v>
      </c>
      <c r="BG44">
        <v>1664313981.6</v>
      </c>
      <c r="BH44">
        <v>423.532444444444</v>
      </c>
      <c r="BI44">
        <v>419.660555555556</v>
      </c>
      <c r="BJ44">
        <v>20.3053111111111</v>
      </c>
      <c r="BK44">
        <v>19.7402888888889</v>
      </c>
      <c r="BL44">
        <v>416.967444444444</v>
      </c>
      <c r="BM44">
        <v>19.8943333333333</v>
      </c>
      <c r="BN44">
        <v>500.106</v>
      </c>
      <c r="BO44">
        <v>90.6495444444444</v>
      </c>
      <c r="BP44">
        <v>0.0997965111111111</v>
      </c>
      <c r="BQ44">
        <v>25.9094666666667</v>
      </c>
      <c r="BR44">
        <v>25.0200333333333</v>
      </c>
      <c r="BS44">
        <v>999.9</v>
      </c>
      <c r="BT44">
        <v>0</v>
      </c>
      <c r="BU44">
        <v>0</v>
      </c>
      <c r="BV44">
        <v>10014.9922222222</v>
      </c>
      <c r="BW44">
        <v>0</v>
      </c>
      <c r="BX44">
        <v>0.220656</v>
      </c>
      <c r="BY44">
        <v>3.87187333333333</v>
      </c>
      <c r="BZ44">
        <v>432.310666666667</v>
      </c>
      <c r="CA44">
        <v>428.111666666667</v>
      </c>
      <c r="CB44">
        <v>0.565022777777778</v>
      </c>
      <c r="CC44">
        <v>419.660555555556</v>
      </c>
      <c r="CD44">
        <v>19.7402888888889</v>
      </c>
      <c r="CE44">
        <v>1.84066666666667</v>
      </c>
      <c r="CF44">
        <v>1.78944666666667</v>
      </c>
      <c r="CG44">
        <v>16.1364888888889</v>
      </c>
      <c r="CH44">
        <v>15.6949111111111</v>
      </c>
      <c r="CI44">
        <v>0.00100013</v>
      </c>
      <c r="CJ44">
        <v>0</v>
      </c>
      <c r="CK44">
        <v>0</v>
      </c>
      <c r="CL44">
        <v>0</v>
      </c>
      <c r="CM44">
        <v>829.944444444444</v>
      </c>
      <c r="CN44">
        <v>0.00100013</v>
      </c>
      <c r="CO44">
        <v>-18</v>
      </c>
      <c r="CP44">
        <v>-2.22222222222222</v>
      </c>
      <c r="CQ44">
        <v>35.937</v>
      </c>
      <c r="CR44">
        <v>40.4996666666667</v>
      </c>
      <c r="CS44">
        <v>37.868</v>
      </c>
      <c r="CT44">
        <v>41.9511111111111</v>
      </c>
      <c r="CU44">
        <v>38.5205555555556</v>
      </c>
      <c r="CV44">
        <v>0</v>
      </c>
      <c r="CW44">
        <v>0</v>
      </c>
      <c r="CX44">
        <v>0</v>
      </c>
      <c r="CY44">
        <v>1664313972</v>
      </c>
      <c r="CZ44">
        <v>0</v>
      </c>
      <c r="DA44">
        <v>1664304421</v>
      </c>
      <c r="DB44" t="s">
        <v>357</v>
      </c>
      <c r="DC44">
        <v>1664304414</v>
      </c>
      <c r="DD44">
        <v>1664304421</v>
      </c>
      <c r="DE44">
        <v>1</v>
      </c>
      <c r="DF44">
        <v>-0.016</v>
      </c>
      <c r="DG44">
        <v>0.088</v>
      </c>
      <c r="DH44">
        <v>6.541</v>
      </c>
      <c r="DI44">
        <v>0.538</v>
      </c>
      <c r="DJ44">
        <v>420</v>
      </c>
      <c r="DK44">
        <v>25</v>
      </c>
      <c r="DL44">
        <v>0.13</v>
      </c>
      <c r="DM44">
        <v>0.06</v>
      </c>
      <c r="DN44">
        <v>3.91054853658537</v>
      </c>
      <c r="DO44">
        <v>-0.376101533101043</v>
      </c>
      <c r="DP44">
        <v>0.0402559212163921</v>
      </c>
      <c r="DQ44">
        <v>0</v>
      </c>
      <c r="DR44">
        <v>0.575845195121951</v>
      </c>
      <c r="DS44">
        <v>-0.102455728222996</v>
      </c>
      <c r="DT44">
        <v>0.010599541260712</v>
      </c>
      <c r="DU44">
        <v>0</v>
      </c>
      <c r="DV44">
        <v>0</v>
      </c>
      <c r="DW44">
        <v>2</v>
      </c>
      <c r="DX44" t="s">
        <v>366</v>
      </c>
      <c r="DY44">
        <v>2.9745</v>
      </c>
      <c r="DZ44">
        <v>2.75395</v>
      </c>
      <c r="EA44">
        <v>0.0915191</v>
      </c>
      <c r="EB44">
        <v>0.0921135</v>
      </c>
      <c r="EC44">
        <v>0.0920773</v>
      </c>
      <c r="ED44">
        <v>0.0915144</v>
      </c>
      <c r="EE44">
        <v>35479.9</v>
      </c>
      <c r="EF44">
        <v>38686.4</v>
      </c>
      <c r="EG44">
        <v>35384.7</v>
      </c>
      <c r="EH44">
        <v>38638</v>
      </c>
      <c r="EI44">
        <v>45528.8</v>
      </c>
      <c r="EJ44">
        <v>50678.6</v>
      </c>
      <c r="EK44">
        <v>55278.7</v>
      </c>
      <c r="EL44">
        <v>61951.4</v>
      </c>
      <c r="EM44">
        <v>2.0078</v>
      </c>
      <c r="EN44">
        <v>1.86225</v>
      </c>
      <c r="EO44">
        <v>0.0441074</v>
      </c>
      <c r="EP44">
        <v>0</v>
      </c>
      <c r="EQ44">
        <v>24.291</v>
      </c>
      <c r="ER44">
        <v>999.9</v>
      </c>
      <c r="ES44">
        <v>55.677</v>
      </c>
      <c r="ET44">
        <v>28.379</v>
      </c>
      <c r="EU44">
        <v>23.8281</v>
      </c>
      <c r="EV44">
        <v>60.7408</v>
      </c>
      <c r="EW44">
        <v>45.8333</v>
      </c>
      <c r="EX44">
        <v>1</v>
      </c>
      <c r="EY44">
        <v>-0.152675</v>
      </c>
      <c r="EZ44">
        <v>-0.0895942</v>
      </c>
      <c r="FA44">
        <v>20.1664</v>
      </c>
      <c r="FB44">
        <v>5.20336</v>
      </c>
      <c r="FC44">
        <v>12.004</v>
      </c>
      <c r="FD44">
        <v>4.9757</v>
      </c>
      <c r="FE44">
        <v>3.29355</v>
      </c>
      <c r="FF44">
        <v>9999</v>
      </c>
      <c r="FG44">
        <v>9999</v>
      </c>
      <c r="FH44">
        <v>717.8</v>
      </c>
      <c r="FI44">
        <v>9999</v>
      </c>
      <c r="FJ44">
        <v>1.86281</v>
      </c>
      <c r="FK44">
        <v>1.86771</v>
      </c>
      <c r="FL44">
        <v>1.86749</v>
      </c>
      <c r="FM44">
        <v>1.8687</v>
      </c>
      <c r="FN44">
        <v>1.86951</v>
      </c>
      <c r="FO44">
        <v>1.86554</v>
      </c>
      <c r="FP44">
        <v>1.86661</v>
      </c>
      <c r="FQ44">
        <v>1.86799</v>
      </c>
      <c r="FR44">
        <v>5</v>
      </c>
      <c r="FS44">
        <v>0</v>
      </c>
      <c r="FT44">
        <v>0</v>
      </c>
      <c r="FU44">
        <v>0</v>
      </c>
      <c r="FV44" t="s">
        <v>359</v>
      </c>
      <c r="FW44" t="s">
        <v>360</v>
      </c>
      <c r="FX44" t="s">
        <v>361</v>
      </c>
      <c r="FY44" t="s">
        <v>361</v>
      </c>
      <c r="FZ44" t="s">
        <v>361</v>
      </c>
      <c r="GA44" t="s">
        <v>361</v>
      </c>
      <c r="GB44">
        <v>0</v>
      </c>
      <c r="GC44">
        <v>100</v>
      </c>
      <c r="GD44">
        <v>100</v>
      </c>
      <c r="GE44">
        <v>6.565</v>
      </c>
      <c r="GF44">
        <v>0.4109</v>
      </c>
      <c r="GG44">
        <v>3.82578261500458</v>
      </c>
      <c r="GH44">
        <v>0.00683271002957456</v>
      </c>
      <c r="GI44">
        <v>-6.36768594959687e-07</v>
      </c>
      <c r="GJ44">
        <v>1.4956078585089e-11</v>
      </c>
      <c r="GK44">
        <v>0.0666078760795521</v>
      </c>
      <c r="GL44">
        <v>-0.0221969148070604</v>
      </c>
      <c r="GM44">
        <v>0.0024413984616312</v>
      </c>
      <c r="GN44">
        <v>-2.29018735883798e-05</v>
      </c>
      <c r="GO44">
        <v>-3</v>
      </c>
      <c r="GP44">
        <v>1978</v>
      </c>
      <c r="GQ44">
        <v>1</v>
      </c>
      <c r="GR44">
        <v>22</v>
      </c>
      <c r="GS44">
        <v>159.5</v>
      </c>
      <c r="GT44">
        <v>159.4</v>
      </c>
      <c r="GU44">
        <v>1.02295</v>
      </c>
      <c r="GV44">
        <v>2.61353</v>
      </c>
      <c r="GW44">
        <v>1.54785</v>
      </c>
      <c r="GX44">
        <v>2.30347</v>
      </c>
      <c r="GY44">
        <v>1.34644</v>
      </c>
      <c r="GZ44">
        <v>2.29858</v>
      </c>
      <c r="HA44">
        <v>31.8269</v>
      </c>
      <c r="HB44">
        <v>14.9288</v>
      </c>
      <c r="HC44">
        <v>18</v>
      </c>
      <c r="HD44">
        <v>503.054</v>
      </c>
      <c r="HE44">
        <v>410.082</v>
      </c>
      <c r="HF44">
        <v>24.8313</v>
      </c>
      <c r="HG44">
        <v>25.3299</v>
      </c>
      <c r="HH44">
        <v>30.0003</v>
      </c>
      <c r="HI44">
        <v>25.2961</v>
      </c>
      <c r="HJ44">
        <v>25.2422</v>
      </c>
      <c r="HK44">
        <v>20.4982</v>
      </c>
      <c r="HL44">
        <v>24.7967</v>
      </c>
      <c r="HM44">
        <v>64.734</v>
      </c>
      <c r="HN44">
        <v>24.8325</v>
      </c>
      <c r="HO44">
        <v>419.7</v>
      </c>
      <c r="HP44">
        <v>19.7374</v>
      </c>
      <c r="HQ44">
        <v>102.568</v>
      </c>
      <c r="HR44">
        <v>103.134</v>
      </c>
    </row>
    <row r="45" spans="1:226">
      <c r="A45">
        <v>29</v>
      </c>
      <c r="B45">
        <v>1664313989.1</v>
      </c>
      <c r="C45">
        <v>665.099999904633</v>
      </c>
      <c r="D45" t="s">
        <v>420</v>
      </c>
      <c r="E45" t="s">
        <v>421</v>
      </c>
      <c r="F45">
        <v>5</v>
      </c>
      <c r="G45" t="s">
        <v>413</v>
      </c>
      <c r="H45" t="s">
        <v>355</v>
      </c>
      <c r="I45">
        <v>1664313986.3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428.10422415699</v>
      </c>
      <c r="AK45">
        <v>432.271775757576</v>
      </c>
      <c r="AL45">
        <v>-0.000333746541299529</v>
      </c>
      <c r="AM45">
        <v>64.9951518352674</v>
      </c>
      <c r="AN45">
        <f>(AP45 - AO45 + BO45*1E3/(8.314*(BQ45+273.15)) * AR45/BN45 * AQ45) * BN45/(100*BB45) * 1000/(1000 - AP45)</f>
        <v>0</v>
      </c>
      <c r="AO45">
        <v>19.7445615130356</v>
      </c>
      <c r="AP45">
        <v>20.3063084848485</v>
      </c>
      <c r="AQ45">
        <v>2.50691219391017e-05</v>
      </c>
      <c r="AR45">
        <v>128.177222499303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356</v>
      </c>
      <c r="BE45">
        <v>2</v>
      </c>
      <c r="BF45" t="b">
        <v>1</v>
      </c>
      <c r="BG45">
        <v>1664313986.3</v>
      </c>
      <c r="BH45">
        <v>423.5117</v>
      </c>
      <c r="BI45">
        <v>419.6546</v>
      </c>
      <c r="BJ45">
        <v>20.30488</v>
      </c>
      <c r="BK45">
        <v>19.74523</v>
      </c>
      <c r="BL45">
        <v>416.9467</v>
      </c>
      <c r="BM45">
        <v>19.89394</v>
      </c>
      <c r="BN45">
        <v>500.1235</v>
      </c>
      <c r="BO45">
        <v>90.64754</v>
      </c>
      <c r="BP45">
        <v>0.1001792</v>
      </c>
      <c r="BQ45">
        <v>25.90681</v>
      </c>
      <c r="BR45">
        <v>25.0183</v>
      </c>
      <c r="BS45">
        <v>999.9</v>
      </c>
      <c r="BT45">
        <v>0</v>
      </c>
      <c r="BU45">
        <v>0</v>
      </c>
      <c r="BV45">
        <v>9988.311</v>
      </c>
      <c r="BW45">
        <v>0</v>
      </c>
      <c r="BX45">
        <v>0.220656</v>
      </c>
      <c r="BY45">
        <v>3.857119</v>
      </c>
      <c r="BZ45">
        <v>432.2892</v>
      </c>
      <c r="CA45">
        <v>428.1076</v>
      </c>
      <c r="CB45">
        <v>0.5596551</v>
      </c>
      <c r="CC45">
        <v>419.6546</v>
      </c>
      <c r="CD45">
        <v>19.74523</v>
      </c>
      <c r="CE45">
        <v>1.840588</v>
      </c>
      <c r="CF45">
        <v>1.789856</v>
      </c>
      <c r="CG45">
        <v>16.13581</v>
      </c>
      <c r="CH45">
        <v>15.69847</v>
      </c>
      <c r="CI45">
        <v>0.00100013</v>
      </c>
      <c r="CJ45">
        <v>0</v>
      </c>
      <c r="CK45">
        <v>0</v>
      </c>
      <c r="CL45">
        <v>0</v>
      </c>
      <c r="CM45">
        <v>826.9</v>
      </c>
      <c r="CN45">
        <v>0.00100013</v>
      </c>
      <c r="CO45">
        <v>-9.95</v>
      </c>
      <c r="CP45">
        <v>-0.95</v>
      </c>
      <c r="CQ45">
        <v>35.937</v>
      </c>
      <c r="CR45">
        <v>40.306</v>
      </c>
      <c r="CS45">
        <v>37.7934</v>
      </c>
      <c r="CT45">
        <v>41.656</v>
      </c>
      <c r="CU45">
        <v>38.406</v>
      </c>
      <c r="CV45">
        <v>0</v>
      </c>
      <c r="CW45">
        <v>0</v>
      </c>
      <c r="CX45">
        <v>0</v>
      </c>
      <c r="CY45">
        <v>1664313976.8</v>
      </c>
      <c r="CZ45">
        <v>0</v>
      </c>
      <c r="DA45">
        <v>1664304421</v>
      </c>
      <c r="DB45" t="s">
        <v>357</v>
      </c>
      <c r="DC45">
        <v>1664304414</v>
      </c>
      <c r="DD45">
        <v>1664304421</v>
      </c>
      <c r="DE45">
        <v>1</v>
      </c>
      <c r="DF45">
        <v>-0.016</v>
      </c>
      <c r="DG45">
        <v>0.088</v>
      </c>
      <c r="DH45">
        <v>6.541</v>
      </c>
      <c r="DI45">
        <v>0.538</v>
      </c>
      <c r="DJ45">
        <v>420</v>
      </c>
      <c r="DK45">
        <v>25</v>
      </c>
      <c r="DL45">
        <v>0.13</v>
      </c>
      <c r="DM45">
        <v>0.06</v>
      </c>
      <c r="DN45">
        <v>3.8870943902439</v>
      </c>
      <c r="DO45">
        <v>-0.242037491289188</v>
      </c>
      <c r="DP45">
        <v>0.0300502569323686</v>
      </c>
      <c r="DQ45">
        <v>0</v>
      </c>
      <c r="DR45">
        <v>0.56823487804878</v>
      </c>
      <c r="DS45">
        <v>-0.0644698118466897</v>
      </c>
      <c r="DT45">
        <v>0.00662424661963992</v>
      </c>
      <c r="DU45">
        <v>1</v>
      </c>
      <c r="DV45">
        <v>1</v>
      </c>
      <c r="DW45">
        <v>2</v>
      </c>
      <c r="DX45" t="s">
        <v>358</v>
      </c>
      <c r="DY45">
        <v>2.9745</v>
      </c>
      <c r="DZ45">
        <v>2.75382</v>
      </c>
      <c r="EA45">
        <v>0.091506</v>
      </c>
      <c r="EB45">
        <v>0.0921158</v>
      </c>
      <c r="EC45">
        <v>0.0920786</v>
      </c>
      <c r="ED45">
        <v>0.09153</v>
      </c>
      <c r="EE45">
        <v>35480.5</v>
      </c>
      <c r="EF45">
        <v>38685.7</v>
      </c>
      <c r="EG45">
        <v>35384.8</v>
      </c>
      <c r="EH45">
        <v>38637.4</v>
      </c>
      <c r="EI45">
        <v>45528.9</v>
      </c>
      <c r="EJ45">
        <v>50677.2</v>
      </c>
      <c r="EK45">
        <v>55278.9</v>
      </c>
      <c r="EL45">
        <v>61950.8</v>
      </c>
      <c r="EM45">
        <v>2.00787</v>
      </c>
      <c r="EN45">
        <v>1.86208</v>
      </c>
      <c r="EO45">
        <v>0.0441819</v>
      </c>
      <c r="EP45">
        <v>0</v>
      </c>
      <c r="EQ45">
        <v>24.2903</v>
      </c>
      <c r="ER45">
        <v>999.9</v>
      </c>
      <c r="ES45">
        <v>55.701</v>
      </c>
      <c r="ET45">
        <v>28.369</v>
      </c>
      <c r="EU45">
        <v>23.8264</v>
      </c>
      <c r="EV45">
        <v>60.7208</v>
      </c>
      <c r="EW45">
        <v>45.641</v>
      </c>
      <c r="EX45">
        <v>1</v>
      </c>
      <c r="EY45">
        <v>-0.152546</v>
      </c>
      <c r="EZ45">
        <v>-0.114502</v>
      </c>
      <c r="FA45">
        <v>20.1664</v>
      </c>
      <c r="FB45">
        <v>5.20321</v>
      </c>
      <c r="FC45">
        <v>12.004</v>
      </c>
      <c r="FD45">
        <v>4.97575</v>
      </c>
      <c r="FE45">
        <v>3.29373</v>
      </c>
      <c r="FF45">
        <v>9999</v>
      </c>
      <c r="FG45">
        <v>9999</v>
      </c>
      <c r="FH45">
        <v>717.8</v>
      </c>
      <c r="FI45">
        <v>9999</v>
      </c>
      <c r="FJ45">
        <v>1.86282</v>
      </c>
      <c r="FK45">
        <v>1.86773</v>
      </c>
      <c r="FL45">
        <v>1.8675</v>
      </c>
      <c r="FM45">
        <v>1.86869</v>
      </c>
      <c r="FN45">
        <v>1.86951</v>
      </c>
      <c r="FO45">
        <v>1.86555</v>
      </c>
      <c r="FP45">
        <v>1.86661</v>
      </c>
      <c r="FQ45">
        <v>1.86801</v>
      </c>
      <c r="FR45">
        <v>5</v>
      </c>
      <c r="FS45">
        <v>0</v>
      </c>
      <c r="FT45">
        <v>0</v>
      </c>
      <c r="FU45">
        <v>0</v>
      </c>
      <c r="FV45" t="s">
        <v>359</v>
      </c>
      <c r="FW45" t="s">
        <v>360</v>
      </c>
      <c r="FX45" t="s">
        <v>361</v>
      </c>
      <c r="FY45" t="s">
        <v>361</v>
      </c>
      <c r="FZ45" t="s">
        <v>361</v>
      </c>
      <c r="GA45" t="s">
        <v>361</v>
      </c>
      <c r="GB45">
        <v>0</v>
      </c>
      <c r="GC45">
        <v>100</v>
      </c>
      <c r="GD45">
        <v>100</v>
      </c>
      <c r="GE45">
        <v>6.565</v>
      </c>
      <c r="GF45">
        <v>0.4111</v>
      </c>
      <c r="GG45">
        <v>3.82578261500458</v>
      </c>
      <c r="GH45">
        <v>0.00683271002957456</v>
      </c>
      <c r="GI45">
        <v>-6.36768594959687e-07</v>
      </c>
      <c r="GJ45">
        <v>1.4956078585089e-11</v>
      </c>
      <c r="GK45">
        <v>0.0666078760795521</v>
      </c>
      <c r="GL45">
        <v>-0.0221969148070604</v>
      </c>
      <c r="GM45">
        <v>0.0024413984616312</v>
      </c>
      <c r="GN45">
        <v>-2.29018735883798e-05</v>
      </c>
      <c r="GO45">
        <v>-3</v>
      </c>
      <c r="GP45">
        <v>1978</v>
      </c>
      <c r="GQ45">
        <v>1</v>
      </c>
      <c r="GR45">
        <v>22</v>
      </c>
      <c r="GS45">
        <v>159.6</v>
      </c>
      <c r="GT45">
        <v>159.5</v>
      </c>
      <c r="GU45">
        <v>1.02295</v>
      </c>
      <c r="GV45">
        <v>2.60864</v>
      </c>
      <c r="GW45">
        <v>1.54785</v>
      </c>
      <c r="GX45">
        <v>2.30347</v>
      </c>
      <c r="GY45">
        <v>1.34644</v>
      </c>
      <c r="GZ45">
        <v>2.40723</v>
      </c>
      <c r="HA45">
        <v>31.8269</v>
      </c>
      <c r="HB45">
        <v>14.9376</v>
      </c>
      <c r="HC45">
        <v>18</v>
      </c>
      <c r="HD45">
        <v>503.112</v>
      </c>
      <c r="HE45">
        <v>409.985</v>
      </c>
      <c r="HF45">
        <v>24.8121</v>
      </c>
      <c r="HG45">
        <v>25.3306</v>
      </c>
      <c r="HH45">
        <v>30.0003</v>
      </c>
      <c r="HI45">
        <v>25.2969</v>
      </c>
      <c r="HJ45">
        <v>25.2422</v>
      </c>
      <c r="HK45">
        <v>20.4982</v>
      </c>
      <c r="HL45">
        <v>24.7967</v>
      </c>
      <c r="HM45">
        <v>64.734</v>
      </c>
      <c r="HN45">
        <v>24.8139</v>
      </c>
      <c r="HO45">
        <v>419.7</v>
      </c>
      <c r="HP45">
        <v>19.7374</v>
      </c>
      <c r="HQ45">
        <v>102.568</v>
      </c>
      <c r="HR45">
        <v>103.132</v>
      </c>
    </row>
    <row r="46" spans="1:226">
      <c r="A46">
        <v>30</v>
      </c>
      <c r="B46">
        <v>1664313994.1</v>
      </c>
      <c r="C46">
        <v>670.099999904633</v>
      </c>
      <c r="D46" t="s">
        <v>422</v>
      </c>
      <c r="E46" t="s">
        <v>423</v>
      </c>
      <c r="F46">
        <v>5</v>
      </c>
      <c r="G46" t="s">
        <v>413</v>
      </c>
      <c r="H46" t="s">
        <v>355</v>
      </c>
      <c r="I46">
        <v>1664313991.6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428.238535230374</v>
      </c>
      <c r="AK46">
        <v>432.274896969697</v>
      </c>
      <c r="AL46">
        <v>0.000346914179325901</v>
      </c>
      <c r="AM46">
        <v>64.9951518352674</v>
      </c>
      <c r="AN46">
        <f>(AP46 - AO46 + BO46*1E3/(8.314*(BQ46+273.15)) * AR46/BN46 * AQ46) * BN46/(100*BB46) * 1000/(1000 - AP46)</f>
        <v>0</v>
      </c>
      <c r="AO46">
        <v>19.7477564984235</v>
      </c>
      <c r="AP46">
        <v>20.3073224242424</v>
      </c>
      <c r="AQ46">
        <v>3.05167324391547e-05</v>
      </c>
      <c r="AR46">
        <v>128.177222499303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356</v>
      </c>
      <c r="BE46">
        <v>2</v>
      </c>
      <c r="BF46" t="b">
        <v>1</v>
      </c>
      <c r="BG46">
        <v>1664313991.6</v>
      </c>
      <c r="BH46">
        <v>423.479444444444</v>
      </c>
      <c r="BI46">
        <v>419.753222222222</v>
      </c>
      <c r="BJ46">
        <v>20.3075777777778</v>
      </c>
      <c r="BK46">
        <v>19.7473222222222</v>
      </c>
      <c r="BL46">
        <v>416.914555555556</v>
      </c>
      <c r="BM46">
        <v>19.8965333333333</v>
      </c>
      <c r="BN46">
        <v>500.102111111111</v>
      </c>
      <c r="BO46">
        <v>90.6425777777778</v>
      </c>
      <c r="BP46">
        <v>0.0998284444444444</v>
      </c>
      <c r="BQ46">
        <v>25.9042222222222</v>
      </c>
      <c r="BR46">
        <v>25.0114888888889</v>
      </c>
      <c r="BS46">
        <v>999.9</v>
      </c>
      <c r="BT46">
        <v>0</v>
      </c>
      <c r="BU46">
        <v>0</v>
      </c>
      <c r="BV46">
        <v>10016.2644444444</v>
      </c>
      <c r="BW46">
        <v>0</v>
      </c>
      <c r="BX46">
        <v>0.220656</v>
      </c>
      <c r="BY46">
        <v>3.72608777777778</v>
      </c>
      <c r="BZ46">
        <v>432.257555555556</v>
      </c>
      <c r="CA46">
        <v>428.209333333333</v>
      </c>
      <c r="CB46">
        <v>0.560267</v>
      </c>
      <c r="CC46">
        <v>419.753222222222</v>
      </c>
      <c r="CD46">
        <v>19.7473222222222</v>
      </c>
      <c r="CE46">
        <v>1.84073333333333</v>
      </c>
      <c r="CF46">
        <v>1.78994888888889</v>
      </c>
      <c r="CG46">
        <v>16.1370333333333</v>
      </c>
      <c r="CH46">
        <v>15.6992888888889</v>
      </c>
      <c r="CI46">
        <v>0.00100013</v>
      </c>
      <c r="CJ46">
        <v>0</v>
      </c>
      <c r="CK46">
        <v>0</v>
      </c>
      <c r="CL46">
        <v>0</v>
      </c>
      <c r="CM46">
        <v>825.722222222222</v>
      </c>
      <c r="CN46">
        <v>0.00100013</v>
      </c>
      <c r="CO46">
        <v>-18.3333333333333</v>
      </c>
      <c r="CP46">
        <v>-3.27777777777778</v>
      </c>
      <c r="CQ46">
        <v>35.868</v>
      </c>
      <c r="CR46">
        <v>40.1108888888889</v>
      </c>
      <c r="CS46">
        <v>37.6801111111111</v>
      </c>
      <c r="CT46">
        <v>41.3261111111111</v>
      </c>
      <c r="CU46">
        <v>38.2913333333333</v>
      </c>
      <c r="CV46">
        <v>0</v>
      </c>
      <c r="CW46">
        <v>0</v>
      </c>
      <c r="CX46">
        <v>0</v>
      </c>
      <c r="CY46">
        <v>1664313981.6</v>
      </c>
      <c r="CZ46">
        <v>0</v>
      </c>
      <c r="DA46">
        <v>1664304421</v>
      </c>
      <c r="DB46" t="s">
        <v>357</v>
      </c>
      <c r="DC46">
        <v>1664304414</v>
      </c>
      <c r="DD46">
        <v>1664304421</v>
      </c>
      <c r="DE46">
        <v>1</v>
      </c>
      <c r="DF46">
        <v>-0.016</v>
      </c>
      <c r="DG46">
        <v>0.088</v>
      </c>
      <c r="DH46">
        <v>6.541</v>
      </c>
      <c r="DI46">
        <v>0.538</v>
      </c>
      <c r="DJ46">
        <v>420</v>
      </c>
      <c r="DK46">
        <v>25</v>
      </c>
      <c r="DL46">
        <v>0.13</v>
      </c>
      <c r="DM46">
        <v>0.06</v>
      </c>
      <c r="DN46">
        <v>3.84190780487805</v>
      </c>
      <c r="DO46">
        <v>-0.490833449477348</v>
      </c>
      <c r="DP46">
        <v>0.062646557436112</v>
      </c>
      <c r="DQ46">
        <v>0</v>
      </c>
      <c r="DR46">
        <v>0.563680634146342</v>
      </c>
      <c r="DS46">
        <v>-0.0381212822299637</v>
      </c>
      <c r="DT46">
        <v>0.00406985646511507</v>
      </c>
      <c r="DU46">
        <v>1</v>
      </c>
      <c r="DV46">
        <v>1</v>
      </c>
      <c r="DW46">
        <v>2</v>
      </c>
      <c r="DX46" t="s">
        <v>358</v>
      </c>
      <c r="DY46">
        <v>2.97474</v>
      </c>
      <c r="DZ46">
        <v>2.75388</v>
      </c>
      <c r="EA46">
        <v>0.0915071</v>
      </c>
      <c r="EB46">
        <v>0.0921161</v>
      </c>
      <c r="EC46">
        <v>0.0920814</v>
      </c>
      <c r="ED46">
        <v>0.0915226</v>
      </c>
      <c r="EE46">
        <v>35480</v>
      </c>
      <c r="EF46">
        <v>38685.8</v>
      </c>
      <c r="EG46">
        <v>35384.4</v>
      </c>
      <c r="EH46">
        <v>38637.5</v>
      </c>
      <c r="EI46">
        <v>45528.4</v>
      </c>
      <c r="EJ46">
        <v>50677.5</v>
      </c>
      <c r="EK46">
        <v>55278.4</v>
      </c>
      <c r="EL46">
        <v>61950.6</v>
      </c>
      <c r="EM46">
        <v>2.0078</v>
      </c>
      <c r="EN46">
        <v>1.86178</v>
      </c>
      <c r="EO46">
        <v>0.0435561</v>
      </c>
      <c r="EP46">
        <v>0</v>
      </c>
      <c r="EQ46">
        <v>24.2889</v>
      </c>
      <c r="ER46">
        <v>999.9</v>
      </c>
      <c r="ES46">
        <v>55.701</v>
      </c>
      <c r="ET46">
        <v>28.379</v>
      </c>
      <c r="EU46">
        <v>23.8398</v>
      </c>
      <c r="EV46">
        <v>59.9808</v>
      </c>
      <c r="EW46">
        <v>45.1643</v>
      </c>
      <c r="EX46">
        <v>1</v>
      </c>
      <c r="EY46">
        <v>-0.15221</v>
      </c>
      <c r="EZ46">
        <v>-0.122862</v>
      </c>
      <c r="FA46">
        <v>20.1661</v>
      </c>
      <c r="FB46">
        <v>5.20351</v>
      </c>
      <c r="FC46">
        <v>12.004</v>
      </c>
      <c r="FD46">
        <v>4.9757</v>
      </c>
      <c r="FE46">
        <v>3.2938</v>
      </c>
      <c r="FF46">
        <v>9999</v>
      </c>
      <c r="FG46">
        <v>9999</v>
      </c>
      <c r="FH46">
        <v>717.8</v>
      </c>
      <c r="FI46">
        <v>9999</v>
      </c>
      <c r="FJ46">
        <v>1.86283</v>
      </c>
      <c r="FK46">
        <v>1.86771</v>
      </c>
      <c r="FL46">
        <v>1.8675</v>
      </c>
      <c r="FM46">
        <v>1.86871</v>
      </c>
      <c r="FN46">
        <v>1.86951</v>
      </c>
      <c r="FO46">
        <v>1.86557</v>
      </c>
      <c r="FP46">
        <v>1.86661</v>
      </c>
      <c r="FQ46">
        <v>1.86801</v>
      </c>
      <c r="FR46">
        <v>5</v>
      </c>
      <c r="FS46">
        <v>0</v>
      </c>
      <c r="FT46">
        <v>0</v>
      </c>
      <c r="FU46">
        <v>0</v>
      </c>
      <c r="FV46" t="s">
        <v>359</v>
      </c>
      <c r="FW46" t="s">
        <v>360</v>
      </c>
      <c r="FX46" t="s">
        <v>361</v>
      </c>
      <c r="FY46" t="s">
        <v>361</v>
      </c>
      <c r="FZ46" t="s">
        <v>361</v>
      </c>
      <c r="GA46" t="s">
        <v>361</v>
      </c>
      <c r="GB46">
        <v>0</v>
      </c>
      <c r="GC46">
        <v>100</v>
      </c>
      <c r="GD46">
        <v>100</v>
      </c>
      <c r="GE46">
        <v>6.564</v>
      </c>
      <c r="GF46">
        <v>0.4111</v>
      </c>
      <c r="GG46">
        <v>3.82578261500458</v>
      </c>
      <c r="GH46">
        <v>0.00683271002957456</v>
      </c>
      <c r="GI46">
        <v>-6.36768594959687e-07</v>
      </c>
      <c r="GJ46">
        <v>1.4956078585089e-11</v>
      </c>
      <c r="GK46">
        <v>0.0666078760795521</v>
      </c>
      <c r="GL46">
        <v>-0.0221969148070604</v>
      </c>
      <c r="GM46">
        <v>0.0024413984616312</v>
      </c>
      <c r="GN46">
        <v>-2.29018735883798e-05</v>
      </c>
      <c r="GO46">
        <v>-3</v>
      </c>
      <c r="GP46">
        <v>1978</v>
      </c>
      <c r="GQ46">
        <v>1</v>
      </c>
      <c r="GR46">
        <v>22</v>
      </c>
      <c r="GS46">
        <v>159.7</v>
      </c>
      <c r="GT46">
        <v>159.6</v>
      </c>
      <c r="GU46">
        <v>1.02295</v>
      </c>
      <c r="GV46">
        <v>2.61475</v>
      </c>
      <c r="GW46">
        <v>1.54785</v>
      </c>
      <c r="GX46">
        <v>2.30347</v>
      </c>
      <c r="GY46">
        <v>1.34644</v>
      </c>
      <c r="GZ46">
        <v>2.42798</v>
      </c>
      <c r="HA46">
        <v>31.8269</v>
      </c>
      <c r="HB46">
        <v>14.9376</v>
      </c>
      <c r="HC46">
        <v>18</v>
      </c>
      <c r="HD46">
        <v>503.063</v>
      </c>
      <c r="HE46">
        <v>409.826</v>
      </c>
      <c r="HF46">
        <v>24.7954</v>
      </c>
      <c r="HG46">
        <v>25.332</v>
      </c>
      <c r="HH46">
        <v>30.0002</v>
      </c>
      <c r="HI46">
        <v>25.2969</v>
      </c>
      <c r="HJ46">
        <v>25.2434</v>
      </c>
      <c r="HK46">
        <v>20.4982</v>
      </c>
      <c r="HL46">
        <v>24.7967</v>
      </c>
      <c r="HM46">
        <v>64.734</v>
      </c>
      <c r="HN46">
        <v>24.796</v>
      </c>
      <c r="HO46">
        <v>419.7</v>
      </c>
      <c r="HP46">
        <v>19.7374</v>
      </c>
      <c r="HQ46">
        <v>102.567</v>
      </c>
      <c r="HR46">
        <v>103.132</v>
      </c>
    </row>
    <row r="47" spans="1:226">
      <c r="A47">
        <v>31</v>
      </c>
      <c r="B47">
        <v>1664313999.1</v>
      </c>
      <c r="C47">
        <v>675.099999904633</v>
      </c>
      <c r="D47" t="s">
        <v>424</v>
      </c>
      <c r="E47" t="s">
        <v>425</v>
      </c>
      <c r="F47">
        <v>5</v>
      </c>
      <c r="G47" t="s">
        <v>413</v>
      </c>
      <c r="H47" t="s">
        <v>355</v>
      </c>
      <c r="I47">
        <v>1664313996.3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428.108993281923</v>
      </c>
      <c r="AK47">
        <v>432.207290909091</v>
      </c>
      <c r="AL47">
        <v>-0.000833002019028222</v>
      </c>
      <c r="AM47">
        <v>64.9951518352674</v>
      </c>
      <c r="AN47">
        <f>(AP47 - AO47 + BO47*1E3/(8.314*(BQ47+273.15)) * AR47/BN47 * AQ47) * BN47/(100*BB47) * 1000/(1000 - AP47)</f>
        <v>0</v>
      </c>
      <c r="AO47">
        <v>19.7471904304737</v>
      </c>
      <c r="AP47">
        <v>20.3095703030303</v>
      </c>
      <c r="AQ47">
        <v>2.75126296019175e-05</v>
      </c>
      <c r="AR47">
        <v>128.177222499303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356</v>
      </c>
      <c r="BE47">
        <v>2</v>
      </c>
      <c r="BF47" t="b">
        <v>1</v>
      </c>
      <c r="BG47">
        <v>1664313996.3</v>
      </c>
      <c r="BH47">
        <v>423.4721</v>
      </c>
      <c r="BI47">
        <v>419.6636</v>
      </c>
      <c r="BJ47">
        <v>20.30875</v>
      </c>
      <c r="BK47">
        <v>19.74716</v>
      </c>
      <c r="BL47">
        <v>416.9073</v>
      </c>
      <c r="BM47">
        <v>19.89766</v>
      </c>
      <c r="BN47">
        <v>500.0667</v>
      </c>
      <c r="BO47">
        <v>90.643</v>
      </c>
      <c r="BP47">
        <v>0.09996514</v>
      </c>
      <c r="BQ47">
        <v>25.89979</v>
      </c>
      <c r="BR47">
        <v>25.00978</v>
      </c>
      <c r="BS47">
        <v>999.9</v>
      </c>
      <c r="BT47">
        <v>0</v>
      </c>
      <c r="BU47">
        <v>0</v>
      </c>
      <c r="BV47">
        <v>10004.993</v>
      </c>
      <c r="BW47">
        <v>0</v>
      </c>
      <c r="BX47">
        <v>0.220656</v>
      </c>
      <c r="BY47">
        <v>3.808494</v>
      </c>
      <c r="BZ47">
        <v>432.2504</v>
      </c>
      <c r="CA47">
        <v>428.1175</v>
      </c>
      <c r="CB47">
        <v>0.5615975</v>
      </c>
      <c r="CC47">
        <v>419.6636</v>
      </c>
      <c r="CD47">
        <v>19.74716</v>
      </c>
      <c r="CE47">
        <v>1.840847</v>
      </c>
      <c r="CF47">
        <v>1.789942</v>
      </c>
      <c r="CG47">
        <v>16.13802</v>
      </c>
      <c r="CH47">
        <v>15.69923</v>
      </c>
      <c r="CI47">
        <v>0.00100013</v>
      </c>
      <c r="CJ47">
        <v>0</v>
      </c>
      <c r="CK47">
        <v>0</v>
      </c>
      <c r="CL47">
        <v>0</v>
      </c>
      <c r="CM47">
        <v>834.9</v>
      </c>
      <c r="CN47">
        <v>0.00100013</v>
      </c>
      <c r="CO47">
        <v>-19.95</v>
      </c>
      <c r="CP47">
        <v>-2.7</v>
      </c>
      <c r="CQ47">
        <v>35.812</v>
      </c>
      <c r="CR47">
        <v>39.9186</v>
      </c>
      <c r="CS47">
        <v>37.5747</v>
      </c>
      <c r="CT47">
        <v>40.9873</v>
      </c>
      <c r="CU47">
        <v>38.1623</v>
      </c>
      <c r="CV47">
        <v>0</v>
      </c>
      <c r="CW47">
        <v>0</v>
      </c>
      <c r="CX47">
        <v>0</v>
      </c>
      <c r="CY47">
        <v>1664313987</v>
      </c>
      <c r="CZ47">
        <v>0</v>
      </c>
      <c r="DA47">
        <v>1664304421</v>
      </c>
      <c r="DB47" t="s">
        <v>357</v>
      </c>
      <c r="DC47">
        <v>1664304414</v>
      </c>
      <c r="DD47">
        <v>1664304421</v>
      </c>
      <c r="DE47">
        <v>1</v>
      </c>
      <c r="DF47">
        <v>-0.016</v>
      </c>
      <c r="DG47">
        <v>0.088</v>
      </c>
      <c r="DH47">
        <v>6.541</v>
      </c>
      <c r="DI47">
        <v>0.538</v>
      </c>
      <c r="DJ47">
        <v>420</v>
      </c>
      <c r="DK47">
        <v>25</v>
      </c>
      <c r="DL47">
        <v>0.13</v>
      </c>
      <c r="DM47">
        <v>0.06</v>
      </c>
      <c r="DN47">
        <v>3.82182219512195</v>
      </c>
      <c r="DO47">
        <v>-0.353462090592334</v>
      </c>
      <c r="DP47">
        <v>0.0589075951669407</v>
      </c>
      <c r="DQ47">
        <v>0</v>
      </c>
      <c r="DR47">
        <v>0.561873195121951</v>
      </c>
      <c r="DS47">
        <v>-0.016711254355401</v>
      </c>
      <c r="DT47">
        <v>0.00268566737147773</v>
      </c>
      <c r="DU47">
        <v>1</v>
      </c>
      <c r="DV47">
        <v>1</v>
      </c>
      <c r="DW47">
        <v>2</v>
      </c>
      <c r="DX47" t="s">
        <v>358</v>
      </c>
      <c r="DY47">
        <v>2.97474</v>
      </c>
      <c r="DZ47">
        <v>2.75385</v>
      </c>
      <c r="EA47">
        <v>0.0914962</v>
      </c>
      <c r="EB47">
        <v>0.0921056</v>
      </c>
      <c r="EC47">
        <v>0.0920889</v>
      </c>
      <c r="ED47">
        <v>0.0915285</v>
      </c>
      <c r="EE47">
        <v>35480.6</v>
      </c>
      <c r="EF47">
        <v>38686</v>
      </c>
      <c r="EG47">
        <v>35384.5</v>
      </c>
      <c r="EH47">
        <v>38637.3</v>
      </c>
      <c r="EI47">
        <v>45528.2</v>
      </c>
      <c r="EJ47">
        <v>50677.2</v>
      </c>
      <c r="EK47">
        <v>55278.7</v>
      </c>
      <c r="EL47">
        <v>61950.7</v>
      </c>
      <c r="EM47">
        <v>2.00765</v>
      </c>
      <c r="EN47">
        <v>1.8615</v>
      </c>
      <c r="EO47">
        <v>0.0442266</v>
      </c>
      <c r="EP47">
        <v>0</v>
      </c>
      <c r="EQ47">
        <v>24.2889</v>
      </c>
      <c r="ER47">
        <v>999.9</v>
      </c>
      <c r="ES47">
        <v>55.701</v>
      </c>
      <c r="ET47">
        <v>28.369</v>
      </c>
      <c r="EU47">
        <v>23.8236</v>
      </c>
      <c r="EV47">
        <v>60.7408</v>
      </c>
      <c r="EW47">
        <v>45.4928</v>
      </c>
      <c r="EX47">
        <v>1</v>
      </c>
      <c r="EY47">
        <v>-0.152205</v>
      </c>
      <c r="EZ47">
        <v>-0.161511</v>
      </c>
      <c r="FA47">
        <v>20.1659</v>
      </c>
      <c r="FB47">
        <v>5.20306</v>
      </c>
      <c r="FC47">
        <v>12.0041</v>
      </c>
      <c r="FD47">
        <v>4.97575</v>
      </c>
      <c r="FE47">
        <v>3.29368</v>
      </c>
      <c r="FF47">
        <v>9999</v>
      </c>
      <c r="FG47">
        <v>9999</v>
      </c>
      <c r="FH47">
        <v>717.8</v>
      </c>
      <c r="FI47">
        <v>9999</v>
      </c>
      <c r="FJ47">
        <v>1.86281</v>
      </c>
      <c r="FK47">
        <v>1.86771</v>
      </c>
      <c r="FL47">
        <v>1.86751</v>
      </c>
      <c r="FM47">
        <v>1.86868</v>
      </c>
      <c r="FN47">
        <v>1.86951</v>
      </c>
      <c r="FO47">
        <v>1.86556</v>
      </c>
      <c r="FP47">
        <v>1.86662</v>
      </c>
      <c r="FQ47">
        <v>1.868</v>
      </c>
      <c r="FR47">
        <v>5</v>
      </c>
      <c r="FS47">
        <v>0</v>
      </c>
      <c r="FT47">
        <v>0</v>
      </c>
      <c r="FU47">
        <v>0</v>
      </c>
      <c r="FV47" t="s">
        <v>359</v>
      </c>
      <c r="FW47" t="s">
        <v>360</v>
      </c>
      <c r="FX47" t="s">
        <v>361</v>
      </c>
      <c r="FY47" t="s">
        <v>361</v>
      </c>
      <c r="FZ47" t="s">
        <v>361</v>
      </c>
      <c r="GA47" t="s">
        <v>361</v>
      </c>
      <c r="GB47">
        <v>0</v>
      </c>
      <c r="GC47">
        <v>100</v>
      </c>
      <c r="GD47">
        <v>100</v>
      </c>
      <c r="GE47">
        <v>6.564</v>
      </c>
      <c r="GF47">
        <v>0.4111</v>
      </c>
      <c r="GG47">
        <v>3.82578261500458</v>
      </c>
      <c r="GH47">
        <v>0.00683271002957456</v>
      </c>
      <c r="GI47">
        <v>-6.36768594959687e-07</v>
      </c>
      <c r="GJ47">
        <v>1.4956078585089e-11</v>
      </c>
      <c r="GK47">
        <v>0.0666078760795521</v>
      </c>
      <c r="GL47">
        <v>-0.0221969148070604</v>
      </c>
      <c r="GM47">
        <v>0.0024413984616312</v>
      </c>
      <c r="GN47">
        <v>-2.29018735883798e-05</v>
      </c>
      <c r="GO47">
        <v>-3</v>
      </c>
      <c r="GP47">
        <v>1978</v>
      </c>
      <c r="GQ47">
        <v>1</v>
      </c>
      <c r="GR47">
        <v>22</v>
      </c>
      <c r="GS47">
        <v>159.8</v>
      </c>
      <c r="GT47">
        <v>159.6</v>
      </c>
      <c r="GU47">
        <v>1.02295</v>
      </c>
      <c r="GV47">
        <v>2.61719</v>
      </c>
      <c r="GW47">
        <v>1.54785</v>
      </c>
      <c r="GX47">
        <v>2.30347</v>
      </c>
      <c r="GY47">
        <v>1.34644</v>
      </c>
      <c r="GZ47">
        <v>2.32544</v>
      </c>
      <c r="HA47">
        <v>31.8269</v>
      </c>
      <c r="HB47">
        <v>14.9201</v>
      </c>
      <c r="HC47">
        <v>18</v>
      </c>
      <c r="HD47">
        <v>502.964</v>
      </c>
      <c r="HE47">
        <v>409.68</v>
      </c>
      <c r="HF47">
        <v>24.7828</v>
      </c>
      <c r="HG47">
        <v>25.3333</v>
      </c>
      <c r="HH47">
        <v>30.0002</v>
      </c>
      <c r="HI47">
        <v>25.2969</v>
      </c>
      <c r="HJ47">
        <v>25.2443</v>
      </c>
      <c r="HK47">
        <v>20.5004</v>
      </c>
      <c r="HL47">
        <v>24.7967</v>
      </c>
      <c r="HM47">
        <v>64.734</v>
      </c>
      <c r="HN47">
        <v>24.7871</v>
      </c>
      <c r="HO47">
        <v>419.7</v>
      </c>
      <c r="HP47">
        <v>19.7372</v>
      </c>
      <c r="HQ47">
        <v>102.568</v>
      </c>
      <c r="HR47">
        <v>103.132</v>
      </c>
    </row>
    <row r="48" spans="1:226">
      <c r="A48">
        <v>32</v>
      </c>
      <c r="B48">
        <v>1664314004.1</v>
      </c>
      <c r="C48">
        <v>680.099999904633</v>
      </c>
      <c r="D48" t="s">
        <v>426</v>
      </c>
      <c r="E48" t="s">
        <v>427</v>
      </c>
      <c r="F48">
        <v>5</v>
      </c>
      <c r="G48" t="s">
        <v>413</v>
      </c>
      <c r="H48" t="s">
        <v>355</v>
      </c>
      <c r="I48">
        <v>1664314001.6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428.111202457318</v>
      </c>
      <c r="AK48">
        <v>432.183375757576</v>
      </c>
      <c r="AL48">
        <v>-0.00195061045197765</v>
      </c>
      <c r="AM48">
        <v>64.9951518352674</v>
      </c>
      <c r="AN48">
        <f>(AP48 - AO48 + BO48*1E3/(8.314*(BQ48+273.15)) * AR48/BN48 * AQ48) * BN48/(100*BB48) * 1000/(1000 - AP48)</f>
        <v>0</v>
      </c>
      <c r="AO48">
        <v>19.7491601047919</v>
      </c>
      <c r="AP48">
        <v>20.3114412121212</v>
      </c>
      <c r="AQ48">
        <v>2.91003665063993e-05</v>
      </c>
      <c r="AR48">
        <v>128.177222499303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356</v>
      </c>
      <c r="BE48">
        <v>2</v>
      </c>
      <c r="BF48" t="b">
        <v>1</v>
      </c>
      <c r="BG48">
        <v>1664314001.6</v>
      </c>
      <c r="BH48">
        <v>423.418777777778</v>
      </c>
      <c r="BI48">
        <v>419.669777777778</v>
      </c>
      <c r="BJ48">
        <v>20.3104888888889</v>
      </c>
      <c r="BK48">
        <v>19.7494888888889</v>
      </c>
      <c r="BL48">
        <v>416.854444444444</v>
      </c>
      <c r="BM48">
        <v>19.8992888888889</v>
      </c>
      <c r="BN48">
        <v>500.137</v>
      </c>
      <c r="BO48">
        <v>90.6453666666667</v>
      </c>
      <c r="BP48">
        <v>0.100087955555556</v>
      </c>
      <c r="BQ48">
        <v>25.8934777777778</v>
      </c>
      <c r="BR48">
        <v>25.0097666666667</v>
      </c>
      <c r="BS48">
        <v>999.9</v>
      </c>
      <c r="BT48">
        <v>0</v>
      </c>
      <c r="BU48">
        <v>0</v>
      </c>
      <c r="BV48">
        <v>9983.75555555555</v>
      </c>
      <c r="BW48">
        <v>0</v>
      </c>
      <c r="BX48">
        <v>0.220656</v>
      </c>
      <c r="BY48">
        <v>3.74898333333333</v>
      </c>
      <c r="BZ48">
        <v>432.197</v>
      </c>
      <c r="CA48">
        <v>428.124888888889</v>
      </c>
      <c r="CB48">
        <v>0.561022888888889</v>
      </c>
      <c r="CC48">
        <v>419.669777777778</v>
      </c>
      <c r="CD48">
        <v>19.7494888888889</v>
      </c>
      <c r="CE48">
        <v>1.84105333333333</v>
      </c>
      <c r="CF48">
        <v>1.79019777777778</v>
      </c>
      <c r="CG48">
        <v>16.1397555555556</v>
      </c>
      <c r="CH48">
        <v>15.7014666666667</v>
      </c>
      <c r="CI48">
        <v>0.00100013</v>
      </c>
      <c r="CJ48">
        <v>0</v>
      </c>
      <c r="CK48">
        <v>0</v>
      </c>
      <c r="CL48">
        <v>0</v>
      </c>
      <c r="CM48">
        <v>830.777777777778</v>
      </c>
      <c r="CN48">
        <v>0.00100013</v>
      </c>
      <c r="CO48">
        <v>-17</v>
      </c>
      <c r="CP48">
        <v>-0.222222222222222</v>
      </c>
      <c r="CQ48">
        <v>35.7775555555556</v>
      </c>
      <c r="CR48">
        <v>39.7358888888889</v>
      </c>
      <c r="CS48">
        <v>37.479</v>
      </c>
      <c r="CT48">
        <v>40.6871111111111</v>
      </c>
      <c r="CU48">
        <v>38.0413333333333</v>
      </c>
      <c r="CV48">
        <v>0</v>
      </c>
      <c r="CW48">
        <v>0</v>
      </c>
      <c r="CX48">
        <v>0</v>
      </c>
      <c r="CY48">
        <v>1664313991.8</v>
      </c>
      <c r="CZ48">
        <v>0</v>
      </c>
      <c r="DA48">
        <v>1664304421</v>
      </c>
      <c r="DB48" t="s">
        <v>357</v>
      </c>
      <c r="DC48">
        <v>1664304414</v>
      </c>
      <c r="DD48">
        <v>1664304421</v>
      </c>
      <c r="DE48">
        <v>1</v>
      </c>
      <c r="DF48">
        <v>-0.016</v>
      </c>
      <c r="DG48">
        <v>0.088</v>
      </c>
      <c r="DH48">
        <v>6.541</v>
      </c>
      <c r="DI48">
        <v>0.538</v>
      </c>
      <c r="DJ48">
        <v>420</v>
      </c>
      <c r="DK48">
        <v>25</v>
      </c>
      <c r="DL48">
        <v>0.13</v>
      </c>
      <c r="DM48">
        <v>0.06</v>
      </c>
      <c r="DN48">
        <v>3.79852634146341</v>
      </c>
      <c r="DO48">
        <v>-0.304445435540064</v>
      </c>
      <c r="DP48">
        <v>0.0564074574189333</v>
      </c>
      <c r="DQ48">
        <v>0</v>
      </c>
      <c r="DR48">
        <v>0.56081087804878</v>
      </c>
      <c r="DS48">
        <v>0.00142651567944283</v>
      </c>
      <c r="DT48">
        <v>0.00164376992626516</v>
      </c>
      <c r="DU48">
        <v>1</v>
      </c>
      <c r="DV48">
        <v>1</v>
      </c>
      <c r="DW48">
        <v>2</v>
      </c>
      <c r="DX48" t="s">
        <v>358</v>
      </c>
      <c r="DY48">
        <v>2.97447</v>
      </c>
      <c r="DZ48">
        <v>2.7538</v>
      </c>
      <c r="EA48">
        <v>0.0914949</v>
      </c>
      <c r="EB48">
        <v>0.0921173</v>
      </c>
      <c r="EC48">
        <v>0.092098</v>
      </c>
      <c r="ED48">
        <v>0.0915383</v>
      </c>
      <c r="EE48">
        <v>35480.6</v>
      </c>
      <c r="EF48">
        <v>38686</v>
      </c>
      <c r="EG48">
        <v>35384.5</v>
      </c>
      <c r="EH48">
        <v>38637.8</v>
      </c>
      <c r="EI48">
        <v>45527.6</v>
      </c>
      <c r="EJ48">
        <v>50677</v>
      </c>
      <c r="EK48">
        <v>55278.5</v>
      </c>
      <c r="EL48">
        <v>61951.1</v>
      </c>
      <c r="EM48">
        <v>2.00765</v>
      </c>
      <c r="EN48">
        <v>1.86152</v>
      </c>
      <c r="EO48">
        <v>0.0432879</v>
      </c>
      <c r="EP48">
        <v>0</v>
      </c>
      <c r="EQ48">
        <v>24.2889</v>
      </c>
      <c r="ER48">
        <v>999.9</v>
      </c>
      <c r="ES48">
        <v>55.726</v>
      </c>
      <c r="ET48">
        <v>28.379</v>
      </c>
      <c r="EU48">
        <v>23.8519</v>
      </c>
      <c r="EV48">
        <v>59.8208</v>
      </c>
      <c r="EW48">
        <v>45.8854</v>
      </c>
      <c r="EX48">
        <v>1</v>
      </c>
      <c r="EY48">
        <v>-0.152043</v>
      </c>
      <c r="EZ48">
        <v>-0.154777</v>
      </c>
      <c r="FA48">
        <v>20.1663</v>
      </c>
      <c r="FB48">
        <v>5.20246</v>
      </c>
      <c r="FC48">
        <v>12.0043</v>
      </c>
      <c r="FD48">
        <v>4.97565</v>
      </c>
      <c r="FE48">
        <v>3.29368</v>
      </c>
      <c r="FF48">
        <v>9999</v>
      </c>
      <c r="FG48">
        <v>9999</v>
      </c>
      <c r="FH48">
        <v>717.8</v>
      </c>
      <c r="FI48">
        <v>9999</v>
      </c>
      <c r="FJ48">
        <v>1.86282</v>
      </c>
      <c r="FK48">
        <v>1.8677</v>
      </c>
      <c r="FL48">
        <v>1.8675</v>
      </c>
      <c r="FM48">
        <v>1.8687</v>
      </c>
      <c r="FN48">
        <v>1.86951</v>
      </c>
      <c r="FO48">
        <v>1.86554</v>
      </c>
      <c r="FP48">
        <v>1.86661</v>
      </c>
      <c r="FQ48">
        <v>1.868</v>
      </c>
      <c r="FR48">
        <v>5</v>
      </c>
      <c r="FS48">
        <v>0</v>
      </c>
      <c r="FT48">
        <v>0</v>
      </c>
      <c r="FU48">
        <v>0</v>
      </c>
      <c r="FV48" t="s">
        <v>359</v>
      </c>
      <c r="FW48" t="s">
        <v>360</v>
      </c>
      <c r="FX48" t="s">
        <v>361</v>
      </c>
      <c r="FY48" t="s">
        <v>361</v>
      </c>
      <c r="FZ48" t="s">
        <v>361</v>
      </c>
      <c r="GA48" t="s">
        <v>361</v>
      </c>
      <c r="GB48">
        <v>0</v>
      </c>
      <c r="GC48">
        <v>100</v>
      </c>
      <c r="GD48">
        <v>100</v>
      </c>
      <c r="GE48">
        <v>6.564</v>
      </c>
      <c r="GF48">
        <v>0.4112</v>
      </c>
      <c r="GG48">
        <v>3.82578261500458</v>
      </c>
      <c r="GH48">
        <v>0.00683271002957456</v>
      </c>
      <c r="GI48">
        <v>-6.36768594959687e-07</v>
      </c>
      <c r="GJ48">
        <v>1.4956078585089e-11</v>
      </c>
      <c r="GK48">
        <v>0.0666078760795521</v>
      </c>
      <c r="GL48">
        <v>-0.0221969148070604</v>
      </c>
      <c r="GM48">
        <v>0.0024413984616312</v>
      </c>
      <c r="GN48">
        <v>-2.29018735883798e-05</v>
      </c>
      <c r="GO48">
        <v>-3</v>
      </c>
      <c r="GP48">
        <v>1978</v>
      </c>
      <c r="GQ48">
        <v>1</v>
      </c>
      <c r="GR48">
        <v>22</v>
      </c>
      <c r="GS48">
        <v>159.8</v>
      </c>
      <c r="GT48">
        <v>159.7</v>
      </c>
      <c r="GU48">
        <v>1.02295</v>
      </c>
      <c r="GV48">
        <v>2.61719</v>
      </c>
      <c r="GW48">
        <v>1.54785</v>
      </c>
      <c r="GX48">
        <v>2.30347</v>
      </c>
      <c r="GY48">
        <v>1.34644</v>
      </c>
      <c r="GZ48">
        <v>2.27173</v>
      </c>
      <c r="HA48">
        <v>31.8269</v>
      </c>
      <c r="HB48">
        <v>14.9288</v>
      </c>
      <c r="HC48">
        <v>18</v>
      </c>
      <c r="HD48">
        <v>502.966</v>
      </c>
      <c r="HE48">
        <v>409.694</v>
      </c>
      <c r="HF48">
        <v>24.7747</v>
      </c>
      <c r="HG48">
        <v>25.3342</v>
      </c>
      <c r="HH48">
        <v>30.0002</v>
      </c>
      <c r="HI48">
        <v>25.2971</v>
      </c>
      <c r="HJ48">
        <v>25.2443</v>
      </c>
      <c r="HK48">
        <v>20.4997</v>
      </c>
      <c r="HL48">
        <v>24.7967</v>
      </c>
      <c r="HM48">
        <v>64.734</v>
      </c>
      <c r="HN48">
        <v>24.7745</v>
      </c>
      <c r="HO48">
        <v>419.7</v>
      </c>
      <c r="HP48">
        <v>19.6248</v>
      </c>
      <c r="HQ48">
        <v>102.567</v>
      </c>
      <c r="HR48">
        <v>103.133</v>
      </c>
    </row>
    <row r="49" spans="1:226">
      <c r="A49">
        <v>33</v>
      </c>
      <c r="B49">
        <v>1664314009.1</v>
      </c>
      <c r="C49">
        <v>685.099999904633</v>
      </c>
      <c r="D49" t="s">
        <v>428</v>
      </c>
      <c r="E49" t="s">
        <v>429</v>
      </c>
      <c r="F49">
        <v>5</v>
      </c>
      <c r="G49" t="s">
        <v>413</v>
      </c>
      <c r="H49" t="s">
        <v>355</v>
      </c>
      <c r="I49">
        <v>1664314006.3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428.163021960028</v>
      </c>
      <c r="AK49">
        <v>432.21743030303</v>
      </c>
      <c r="AL49">
        <v>0.00169028782516598</v>
      </c>
      <c r="AM49">
        <v>64.9951518352674</v>
      </c>
      <c r="AN49">
        <f>(AP49 - AO49 + BO49*1E3/(8.314*(BQ49+273.15)) * AR49/BN49 * AQ49) * BN49/(100*BB49) * 1000/(1000 - AP49)</f>
        <v>0</v>
      </c>
      <c r="AO49">
        <v>19.7533519020656</v>
      </c>
      <c r="AP49">
        <v>20.3167036363636</v>
      </c>
      <c r="AQ49">
        <v>5.02254599043009e-05</v>
      </c>
      <c r="AR49">
        <v>128.177222499303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356</v>
      </c>
      <c r="BE49">
        <v>2</v>
      </c>
      <c r="BF49" t="b">
        <v>1</v>
      </c>
      <c r="BG49">
        <v>1664314006.3</v>
      </c>
      <c r="BH49">
        <v>423.4181</v>
      </c>
      <c r="BI49">
        <v>419.7099</v>
      </c>
      <c r="BJ49">
        <v>20.31443</v>
      </c>
      <c r="BK49">
        <v>19.7508</v>
      </c>
      <c r="BL49">
        <v>416.8539</v>
      </c>
      <c r="BM49">
        <v>19.90306</v>
      </c>
      <c r="BN49">
        <v>500.1155</v>
      </c>
      <c r="BO49">
        <v>90.6454</v>
      </c>
      <c r="BP49">
        <v>0.09992324</v>
      </c>
      <c r="BQ49">
        <v>25.88836</v>
      </c>
      <c r="BR49">
        <v>24.99925</v>
      </c>
      <c r="BS49">
        <v>999.9</v>
      </c>
      <c r="BT49">
        <v>0</v>
      </c>
      <c r="BU49">
        <v>0</v>
      </c>
      <c r="BV49">
        <v>9997.678</v>
      </c>
      <c r="BW49">
        <v>0</v>
      </c>
      <c r="BX49">
        <v>0.220656</v>
      </c>
      <c r="BY49">
        <v>3.708368</v>
      </c>
      <c r="BZ49">
        <v>432.1981</v>
      </c>
      <c r="CA49">
        <v>428.1665</v>
      </c>
      <c r="CB49">
        <v>0.5636376</v>
      </c>
      <c r="CC49">
        <v>419.7099</v>
      </c>
      <c r="CD49">
        <v>19.7508</v>
      </c>
      <c r="CE49">
        <v>1.841411</v>
      </c>
      <c r="CF49">
        <v>1.790319</v>
      </c>
      <c r="CG49">
        <v>16.1428</v>
      </c>
      <c r="CH49">
        <v>15.70252</v>
      </c>
      <c r="CI49">
        <v>0.00100013</v>
      </c>
      <c r="CJ49">
        <v>0</v>
      </c>
      <c r="CK49">
        <v>0</v>
      </c>
      <c r="CL49">
        <v>0</v>
      </c>
      <c r="CM49">
        <v>827.6</v>
      </c>
      <c r="CN49">
        <v>0.00100013</v>
      </c>
      <c r="CO49">
        <v>-12.5</v>
      </c>
      <c r="CP49">
        <v>-0.75</v>
      </c>
      <c r="CQ49">
        <v>35.7059</v>
      </c>
      <c r="CR49">
        <v>39.5436</v>
      </c>
      <c r="CS49">
        <v>37.3936</v>
      </c>
      <c r="CT49">
        <v>40.406</v>
      </c>
      <c r="CU49">
        <v>37.9373</v>
      </c>
      <c r="CV49">
        <v>0</v>
      </c>
      <c r="CW49">
        <v>0</v>
      </c>
      <c r="CX49">
        <v>0</v>
      </c>
      <c r="CY49">
        <v>1664313996.6</v>
      </c>
      <c r="CZ49">
        <v>0</v>
      </c>
      <c r="DA49">
        <v>1664304421</v>
      </c>
      <c r="DB49" t="s">
        <v>357</v>
      </c>
      <c r="DC49">
        <v>1664304414</v>
      </c>
      <c r="DD49">
        <v>1664304421</v>
      </c>
      <c r="DE49">
        <v>1</v>
      </c>
      <c r="DF49">
        <v>-0.016</v>
      </c>
      <c r="DG49">
        <v>0.088</v>
      </c>
      <c r="DH49">
        <v>6.541</v>
      </c>
      <c r="DI49">
        <v>0.538</v>
      </c>
      <c r="DJ49">
        <v>420</v>
      </c>
      <c r="DK49">
        <v>25</v>
      </c>
      <c r="DL49">
        <v>0.13</v>
      </c>
      <c r="DM49">
        <v>0.06</v>
      </c>
      <c r="DN49">
        <v>3.75995658536585</v>
      </c>
      <c r="DO49">
        <v>-0.22707993031358</v>
      </c>
      <c r="DP49">
        <v>0.0501448526458784</v>
      </c>
      <c r="DQ49">
        <v>0</v>
      </c>
      <c r="DR49">
        <v>0.560882341463415</v>
      </c>
      <c r="DS49">
        <v>0.00985218815331027</v>
      </c>
      <c r="DT49">
        <v>0.00132214182497717</v>
      </c>
      <c r="DU49">
        <v>1</v>
      </c>
      <c r="DV49">
        <v>1</v>
      </c>
      <c r="DW49">
        <v>2</v>
      </c>
      <c r="DX49" t="s">
        <v>358</v>
      </c>
      <c r="DY49">
        <v>2.97448</v>
      </c>
      <c r="DZ49">
        <v>2.75372</v>
      </c>
      <c r="EA49">
        <v>0.0915003</v>
      </c>
      <c r="EB49">
        <v>0.0921225</v>
      </c>
      <c r="EC49">
        <v>0.0921099</v>
      </c>
      <c r="ED49">
        <v>0.091488</v>
      </c>
      <c r="EE49">
        <v>35480.4</v>
      </c>
      <c r="EF49">
        <v>38685.5</v>
      </c>
      <c r="EG49">
        <v>35384.5</v>
      </c>
      <c r="EH49">
        <v>38637.5</v>
      </c>
      <c r="EI49">
        <v>45527.1</v>
      </c>
      <c r="EJ49">
        <v>50679.7</v>
      </c>
      <c r="EK49">
        <v>55278.7</v>
      </c>
      <c r="EL49">
        <v>61950.9</v>
      </c>
      <c r="EM49">
        <v>2.00773</v>
      </c>
      <c r="EN49">
        <v>1.8614</v>
      </c>
      <c r="EO49">
        <v>0.0435784</v>
      </c>
      <c r="EP49">
        <v>0</v>
      </c>
      <c r="EQ49">
        <v>24.289</v>
      </c>
      <c r="ER49">
        <v>999.9</v>
      </c>
      <c r="ES49">
        <v>55.726</v>
      </c>
      <c r="ET49">
        <v>28.379</v>
      </c>
      <c r="EU49">
        <v>23.8486</v>
      </c>
      <c r="EV49">
        <v>60.2808</v>
      </c>
      <c r="EW49">
        <v>45.4487</v>
      </c>
      <c r="EX49">
        <v>1</v>
      </c>
      <c r="EY49">
        <v>-0.151928</v>
      </c>
      <c r="EZ49">
        <v>-0.177432</v>
      </c>
      <c r="FA49">
        <v>20.1662</v>
      </c>
      <c r="FB49">
        <v>5.20276</v>
      </c>
      <c r="FC49">
        <v>12.004</v>
      </c>
      <c r="FD49">
        <v>4.97575</v>
      </c>
      <c r="FE49">
        <v>3.29368</v>
      </c>
      <c r="FF49">
        <v>9999</v>
      </c>
      <c r="FG49">
        <v>9999</v>
      </c>
      <c r="FH49">
        <v>717.8</v>
      </c>
      <c r="FI49">
        <v>9999</v>
      </c>
      <c r="FJ49">
        <v>1.86285</v>
      </c>
      <c r="FK49">
        <v>1.8677</v>
      </c>
      <c r="FL49">
        <v>1.8675</v>
      </c>
      <c r="FM49">
        <v>1.86866</v>
      </c>
      <c r="FN49">
        <v>1.86951</v>
      </c>
      <c r="FO49">
        <v>1.86555</v>
      </c>
      <c r="FP49">
        <v>1.86663</v>
      </c>
      <c r="FQ49">
        <v>1.868</v>
      </c>
      <c r="FR49">
        <v>5</v>
      </c>
      <c r="FS49">
        <v>0</v>
      </c>
      <c r="FT49">
        <v>0</v>
      </c>
      <c r="FU49">
        <v>0</v>
      </c>
      <c r="FV49" t="s">
        <v>359</v>
      </c>
      <c r="FW49" t="s">
        <v>360</v>
      </c>
      <c r="FX49" t="s">
        <v>361</v>
      </c>
      <c r="FY49" t="s">
        <v>361</v>
      </c>
      <c r="FZ49" t="s">
        <v>361</v>
      </c>
      <c r="GA49" t="s">
        <v>361</v>
      </c>
      <c r="GB49">
        <v>0</v>
      </c>
      <c r="GC49">
        <v>100</v>
      </c>
      <c r="GD49">
        <v>100</v>
      </c>
      <c r="GE49">
        <v>6.564</v>
      </c>
      <c r="GF49">
        <v>0.4114</v>
      </c>
      <c r="GG49">
        <v>3.82578261500458</v>
      </c>
      <c r="GH49">
        <v>0.00683271002957456</v>
      </c>
      <c r="GI49">
        <v>-6.36768594959687e-07</v>
      </c>
      <c r="GJ49">
        <v>1.4956078585089e-11</v>
      </c>
      <c r="GK49">
        <v>0.0666078760795521</v>
      </c>
      <c r="GL49">
        <v>-0.0221969148070604</v>
      </c>
      <c r="GM49">
        <v>0.0024413984616312</v>
      </c>
      <c r="GN49">
        <v>-2.29018735883798e-05</v>
      </c>
      <c r="GO49">
        <v>-3</v>
      </c>
      <c r="GP49">
        <v>1978</v>
      </c>
      <c r="GQ49">
        <v>1</v>
      </c>
      <c r="GR49">
        <v>22</v>
      </c>
      <c r="GS49">
        <v>159.9</v>
      </c>
      <c r="GT49">
        <v>159.8</v>
      </c>
      <c r="GU49">
        <v>1.02295</v>
      </c>
      <c r="GV49">
        <v>2.61108</v>
      </c>
      <c r="GW49">
        <v>1.54785</v>
      </c>
      <c r="GX49">
        <v>2.30347</v>
      </c>
      <c r="GY49">
        <v>1.34644</v>
      </c>
      <c r="GZ49">
        <v>2.41699</v>
      </c>
      <c r="HA49">
        <v>31.8269</v>
      </c>
      <c r="HB49">
        <v>14.9288</v>
      </c>
      <c r="HC49">
        <v>18</v>
      </c>
      <c r="HD49">
        <v>503.033</v>
      </c>
      <c r="HE49">
        <v>409.624</v>
      </c>
      <c r="HF49">
        <v>24.7666</v>
      </c>
      <c r="HG49">
        <v>25.3363</v>
      </c>
      <c r="HH49">
        <v>30.0003</v>
      </c>
      <c r="HI49">
        <v>25.299</v>
      </c>
      <c r="HJ49">
        <v>25.2443</v>
      </c>
      <c r="HK49">
        <v>20.5</v>
      </c>
      <c r="HL49">
        <v>25.3974</v>
      </c>
      <c r="HM49">
        <v>64.734</v>
      </c>
      <c r="HN49">
        <v>24.7692</v>
      </c>
      <c r="HO49">
        <v>419.7</v>
      </c>
      <c r="HP49">
        <v>19.5706</v>
      </c>
      <c r="HQ49">
        <v>102.568</v>
      </c>
      <c r="HR49">
        <v>103.132</v>
      </c>
    </row>
    <row r="50" spans="1:226">
      <c r="A50">
        <v>34</v>
      </c>
      <c r="B50">
        <v>1664314014.1</v>
      </c>
      <c r="C50">
        <v>690.099999904633</v>
      </c>
      <c r="D50" t="s">
        <v>430</v>
      </c>
      <c r="E50" t="s">
        <v>431</v>
      </c>
      <c r="F50">
        <v>5</v>
      </c>
      <c r="G50" t="s">
        <v>413</v>
      </c>
      <c r="H50" t="s">
        <v>355</v>
      </c>
      <c r="I50">
        <v>1664314011.6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428.156752832701</v>
      </c>
      <c r="AK50">
        <v>432.155769696969</v>
      </c>
      <c r="AL50">
        <v>-0.00221651864156743</v>
      </c>
      <c r="AM50">
        <v>64.9951518352674</v>
      </c>
      <c r="AN50">
        <f>(AP50 - AO50 + BO50*1E3/(8.314*(BQ50+273.15)) * AR50/BN50 * AQ50) * BN50/(100*BB50) * 1000/(1000 - AP50)</f>
        <v>0</v>
      </c>
      <c r="AO50">
        <v>19.6991481771565</v>
      </c>
      <c r="AP50">
        <v>20.2967272727273</v>
      </c>
      <c r="AQ50">
        <v>-6.67885903024524e-05</v>
      </c>
      <c r="AR50">
        <v>128.177222499303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356</v>
      </c>
      <c r="BE50">
        <v>2</v>
      </c>
      <c r="BF50" t="b">
        <v>1</v>
      </c>
      <c r="BG50">
        <v>1664314011.6</v>
      </c>
      <c r="BH50">
        <v>423.414777777778</v>
      </c>
      <c r="BI50">
        <v>419.732333333333</v>
      </c>
      <c r="BJ50">
        <v>20.3085555555556</v>
      </c>
      <c r="BK50">
        <v>19.6853444444444</v>
      </c>
      <c r="BL50">
        <v>416.850444444444</v>
      </c>
      <c r="BM50">
        <v>19.8974777777778</v>
      </c>
      <c r="BN50">
        <v>500.089333333333</v>
      </c>
      <c r="BO50">
        <v>90.6454666666667</v>
      </c>
      <c r="BP50">
        <v>0.100037277777778</v>
      </c>
      <c r="BQ50">
        <v>25.8839</v>
      </c>
      <c r="BR50">
        <v>25.0040888888889</v>
      </c>
      <c r="BS50">
        <v>999.9</v>
      </c>
      <c r="BT50">
        <v>0</v>
      </c>
      <c r="BU50">
        <v>0</v>
      </c>
      <c r="BV50">
        <v>9981.04</v>
      </c>
      <c r="BW50">
        <v>0</v>
      </c>
      <c r="BX50">
        <v>0.220656</v>
      </c>
      <c r="BY50">
        <v>3.68250777777778</v>
      </c>
      <c r="BZ50">
        <v>432.192</v>
      </c>
      <c r="CA50">
        <v>428.160777777778</v>
      </c>
      <c r="CB50">
        <v>0.623216444444444</v>
      </c>
      <c r="CC50">
        <v>419.732333333333</v>
      </c>
      <c r="CD50">
        <v>19.6853444444444</v>
      </c>
      <c r="CE50">
        <v>1.84087888888889</v>
      </c>
      <c r="CF50">
        <v>1.78438777777778</v>
      </c>
      <c r="CG50">
        <v>16.1383</v>
      </c>
      <c r="CH50">
        <v>15.6506555555556</v>
      </c>
      <c r="CI50">
        <v>0.00100013</v>
      </c>
      <c r="CJ50">
        <v>0</v>
      </c>
      <c r="CK50">
        <v>0</v>
      </c>
      <c r="CL50">
        <v>0</v>
      </c>
      <c r="CM50">
        <v>816.833333333333</v>
      </c>
      <c r="CN50">
        <v>0.00100013</v>
      </c>
      <c r="CO50">
        <v>-11.9444444444444</v>
      </c>
      <c r="CP50">
        <v>-2.33333333333333</v>
      </c>
      <c r="CQ50">
        <v>35.625</v>
      </c>
      <c r="CR50">
        <v>39.3537777777778</v>
      </c>
      <c r="CS50">
        <v>37.3191111111111</v>
      </c>
      <c r="CT50">
        <v>40.1106666666667</v>
      </c>
      <c r="CU50">
        <v>37.8191111111111</v>
      </c>
      <c r="CV50">
        <v>0</v>
      </c>
      <c r="CW50">
        <v>0</v>
      </c>
      <c r="CX50">
        <v>0</v>
      </c>
      <c r="CY50">
        <v>1664314002</v>
      </c>
      <c r="CZ50">
        <v>0</v>
      </c>
      <c r="DA50">
        <v>1664304421</v>
      </c>
      <c r="DB50" t="s">
        <v>357</v>
      </c>
      <c r="DC50">
        <v>1664304414</v>
      </c>
      <c r="DD50">
        <v>1664304421</v>
      </c>
      <c r="DE50">
        <v>1</v>
      </c>
      <c r="DF50">
        <v>-0.016</v>
      </c>
      <c r="DG50">
        <v>0.088</v>
      </c>
      <c r="DH50">
        <v>6.541</v>
      </c>
      <c r="DI50">
        <v>0.538</v>
      </c>
      <c r="DJ50">
        <v>420</v>
      </c>
      <c r="DK50">
        <v>25</v>
      </c>
      <c r="DL50">
        <v>0.13</v>
      </c>
      <c r="DM50">
        <v>0.06</v>
      </c>
      <c r="DN50">
        <v>3.74525</v>
      </c>
      <c r="DO50">
        <v>-0.401447038327517</v>
      </c>
      <c r="DP50">
        <v>0.0474044520395578</v>
      </c>
      <c r="DQ50">
        <v>0</v>
      </c>
      <c r="DR50">
        <v>0.571835073170732</v>
      </c>
      <c r="DS50">
        <v>0.153375951219512</v>
      </c>
      <c r="DT50">
        <v>0.0219241161730697</v>
      </c>
      <c r="DU50">
        <v>0</v>
      </c>
      <c r="DV50">
        <v>0</v>
      </c>
      <c r="DW50">
        <v>2</v>
      </c>
      <c r="DX50" t="s">
        <v>366</v>
      </c>
      <c r="DY50">
        <v>2.9748</v>
      </c>
      <c r="DZ50">
        <v>2.75378</v>
      </c>
      <c r="EA50">
        <v>0.0914905</v>
      </c>
      <c r="EB50">
        <v>0.0921252</v>
      </c>
      <c r="EC50">
        <v>0.0920358</v>
      </c>
      <c r="ED50">
        <v>0.0911891</v>
      </c>
      <c r="EE50">
        <v>35480.8</v>
      </c>
      <c r="EF50">
        <v>38685.3</v>
      </c>
      <c r="EG50">
        <v>35384.5</v>
      </c>
      <c r="EH50">
        <v>38637.4</v>
      </c>
      <c r="EI50">
        <v>45530.9</v>
      </c>
      <c r="EJ50">
        <v>50696.2</v>
      </c>
      <c r="EK50">
        <v>55278.7</v>
      </c>
      <c r="EL50">
        <v>61950.7</v>
      </c>
      <c r="EM50">
        <v>2.0079</v>
      </c>
      <c r="EN50">
        <v>1.86152</v>
      </c>
      <c r="EO50">
        <v>0.0434145</v>
      </c>
      <c r="EP50">
        <v>0</v>
      </c>
      <c r="EQ50">
        <v>24.2911</v>
      </c>
      <c r="ER50">
        <v>999.9</v>
      </c>
      <c r="ES50">
        <v>55.726</v>
      </c>
      <c r="ET50">
        <v>28.369</v>
      </c>
      <c r="EU50">
        <v>23.836</v>
      </c>
      <c r="EV50">
        <v>60.4408</v>
      </c>
      <c r="EW50">
        <v>45.1643</v>
      </c>
      <c r="EX50">
        <v>1</v>
      </c>
      <c r="EY50">
        <v>-0.151626</v>
      </c>
      <c r="EZ50">
        <v>-0.210346</v>
      </c>
      <c r="FA50">
        <v>20.166</v>
      </c>
      <c r="FB50">
        <v>5.20261</v>
      </c>
      <c r="FC50">
        <v>12.004</v>
      </c>
      <c r="FD50">
        <v>4.9757</v>
      </c>
      <c r="FE50">
        <v>3.2938</v>
      </c>
      <c r="FF50">
        <v>9999</v>
      </c>
      <c r="FG50">
        <v>9999</v>
      </c>
      <c r="FH50">
        <v>717.8</v>
      </c>
      <c r="FI50">
        <v>9999</v>
      </c>
      <c r="FJ50">
        <v>1.86285</v>
      </c>
      <c r="FK50">
        <v>1.86772</v>
      </c>
      <c r="FL50">
        <v>1.8675</v>
      </c>
      <c r="FM50">
        <v>1.86866</v>
      </c>
      <c r="FN50">
        <v>1.86951</v>
      </c>
      <c r="FO50">
        <v>1.86555</v>
      </c>
      <c r="FP50">
        <v>1.86662</v>
      </c>
      <c r="FQ50">
        <v>1.86802</v>
      </c>
      <c r="FR50">
        <v>5</v>
      </c>
      <c r="FS50">
        <v>0</v>
      </c>
      <c r="FT50">
        <v>0</v>
      </c>
      <c r="FU50">
        <v>0</v>
      </c>
      <c r="FV50" t="s">
        <v>359</v>
      </c>
      <c r="FW50" t="s">
        <v>360</v>
      </c>
      <c r="FX50" t="s">
        <v>361</v>
      </c>
      <c r="FY50" t="s">
        <v>361</v>
      </c>
      <c r="FZ50" t="s">
        <v>361</v>
      </c>
      <c r="GA50" t="s">
        <v>361</v>
      </c>
      <c r="GB50">
        <v>0</v>
      </c>
      <c r="GC50">
        <v>100</v>
      </c>
      <c r="GD50">
        <v>100</v>
      </c>
      <c r="GE50">
        <v>6.564</v>
      </c>
      <c r="GF50">
        <v>0.4104</v>
      </c>
      <c r="GG50">
        <v>3.82578261500458</v>
      </c>
      <c r="GH50">
        <v>0.00683271002957456</v>
      </c>
      <c r="GI50">
        <v>-6.36768594959687e-07</v>
      </c>
      <c r="GJ50">
        <v>1.4956078585089e-11</v>
      </c>
      <c r="GK50">
        <v>0.0666078760795521</v>
      </c>
      <c r="GL50">
        <v>-0.0221969148070604</v>
      </c>
      <c r="GM50">
        <v>0.0024413984616312</v>
      </c>
      <c r="GN50">
        <v>-2.29018735883798e-05</v>
      </c>
      <c r="GO50">
        <v>-3</v>
      </c>
      <c r="GP50">
        <v>1978</v>
      </c>
      <c r="GQ50">
        <v>1</v>
      </c>
      <c r="GR50">
        <v>22</v>
      </c>
      <c r="GS50">
        <v>160</v>
      </c>
      <c r="GT50">
        <v>159.9</v>
      </c>
      <c r="GU50">
        <v>1.02295</v>
      </c>
      <c r="GV50">
        <v>2.61963</v>
      </c>
      <c r="GW50">
        <v>1.54785</v>
      </c>
      <c r="GX50">
        <v>2.30347</v>
      </c>
      <c r="GY50">
        <v>1.34644</v>
      </c>
      <c r="GZ50">
        <v>2.41333</v>
      </c>
      <c r="HA50">
        <v>31.8269</v>
      </c>
      <c r="HB50">
        <v>14.9288</v>
      </c>
      <c r="HC50">
        <v>18</v>
      </c>
      <c r="HD50">
        <v>503.148</v>
      </c>
      <c r="HE50">
        <v>409.694</v>
      </c>
      <c r="HF50">
        <v>24.7635</v>
      </c>
      <c r="HG50">
        <v>25.337</v>
      </c>
      <c r="HH50">
        <v>30.0003</v>
      </c>
      <c r="HI50">
        <v>25.299</v>
      </c>
      <c r="HJ50">
        <v>25.2443</v>
      </c>
      <c r="HK50">
        <v>20.4967</v>
      </c>
      <c r="HL50">
        <v>25.3974</v>
      </c>
      <c r="HM50">
        <v>64.734</v>
      </c>
      <c r="HN50">
        <v>24.7685</v>
      </c>
      <c r="HO50">
        <v>419.7</v>
      </c>
      <c r="HP50">
        <v>19.5476</v>
      </c>
      <c r="HQ50">
        <v>102.568</v>
      </c>
      <c r="HR50">
        <v>103.132</v>
      </c>
    </row>
    <row r="51" spans="1:226">
      <c r="A51">
        <v>35</v>
      </c>
      <c r="B51">
        <v>1664314019.1</v>
      </c>
      <c r="C51">
        <v>695.099999904633</v>
      </c>
      <c r="D51" t="s">
        <v>432</v>
      </c>
      <c r="E51" t="s">
        <v>433</v>
      </c>
      <c r="F51">
        <v>5</v>
      </c>
      <c r="G51" t="s">
        <v>413</v>
      </c>
      <c r="H51" t="s">
        <v>355</v>
      </c>
      <c r="I51">
        <v>1664314016.3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428.15345425074</v>
      </c>
      <c r="AK51">
        <v>432.175490909091</v>
      </c>
      <c r="AL51">
        <v>0.000564239931093106</v>
      </c>
      <c r="AM51">
        <v>64.9951518352674</v>
      </c>
      <c r="AN51">
        <f>(AP51 - AO51 + BO51*1E3/(8.314*(BQ51+273.15)) * AR51/BN51 * AQ51) * BN51/(100*BB51) * 1000/(1000 - AP51)</f>
        <v>0</v>
      </c>
      <c r="AO51">
        <v>19.6299100676532</v>
      </c>
      <c r="AP51">
        <v>20.2578884848485</v>
      </c>
      <c r="AQ51">
        <v>-0.00873467270749025</v>
      </c>
      <c r="AR51">
        <v>128.177222499303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356</v>
      </c>
      <c r="BE51">
        <v>2</v>
      </c>
      <c r="BF51" t="b">
        <v>1</v>
      </c>
      <c r="BG51">
        <v>1664314016.3</v>
      </c>
      <c r="BH51">
        <v>423.4035</v>
      </c>
      <c r="BI51">
        <v>419.7335</v>
      </c>
      <c r="BJ51">
        <v>20.2748</v>
      </c>
      <c r="BK51">
        <v>19.6306</v>
      </c>
      <c r="BL51">
        <v>416.8389</v>
      </c>
      <c r="BM51">
        <v>19.86521</v>
      </c>
      <c r="BN51">
        <v>500.095</v>
      </c>
      <c r="BO51">
        <v>90.64478</v>
      </c>
      <c r="BP51">
        <v>0.09988489</v>
      </c>
      <c r="BQ51">
        <v>25.87687</v>
      </c>
      <c r="BR51">
        <v>25.00164</v>
      </c>
      <c r="BS51">
        <v>999.9</v>
      </c>
      <c r="BT51">
        <v>0</v>
      </c>
      <c r="BU51">
        <v>0</v>
      </c>
      <c r="BV51">
        <v>10014.807</v>
      </c>
      <c r="BW51">
        <v>0</v>
      </c>
      <c r="BX51">
        <v>0.220656</v>
      </c>
      <c r="BY51">
        <v>3.670058</v>
      </c>
      <c r="BZ51">
        <v>432.1655</v>
      </c>
      <c r="CA51">
        <v>428.138</v>
      </c>
      <c r="CB51">
        <v>0.6441672</v>
      </c>
      <c r="CC51">
        <v>419.7335</v>
      </c>
      <c r="CD51">
        <v>19.6306</v>
      </c>
      <c r="CE51">
        <v>1.837802</v>
      </c>
      <c r="CF51">
        <v>1.779413</v>
      </c>
      <c r="CG51">
        <v>16.11209</v>
      </c>
      <c r="CH51">
        <v>15.60708</v>
      </c>
      <c r="CI51">
        <v>0.00100013</v>
      </c>
      <c r="CJ51">
        <v>0</v>
      </c>
      <c r="CK51">
        <v>0</v>
      </c>
      <c r="CL51">
        <v>0</v>
      </c>
      <c r="CM51">
        <v>825.7</v>
      </c>
      <c r="CN51">
        <v>0.00100013</v>
      </c>
      <c r="CO51">
        <v>-9.45</v>
      </c>
      <c r="CP51">
        <v>-1.55</v>
      </c>
      <c r="CQ51">
        <v>35.5809</v>
      </c>
      <c r="CR51">
        <v>39.2185</v>
      </c>
      <c r="CS51">
        <v>37.2185</v>
      </c>
      <c r="CT51">
        <v>39.8622</v>
      </c>
      <c r="CU51">
        <v>37.7311</v>
      </c>
      <c r="CV51">
        <v>0</v>
      </c>
      <c r="CW51">
        <v>0</v>
      </c>
      <c r="CX51">
        <v>0</v>
      </c>
      <c r="CY51">
        <v>1664314006.8</v>
      </c>
      <c r="CZ51">
        <v>0</v>
      </c>
      <c r="DA51">
        <v>1664304421</v>
      </c>
      <c r="DB51" t="s">
        <v>357</v>
      </c>
      <c r="DC51">
        <v>1664304414</v>
      </c>
      <c r="DD51">
        <v>1664304421</v>
      </c>
      <c r="DE51">
        <v>1</v>
      </c>
      <c r="DF51">
        <v>-0.016</v>
      </c>
      <c r="DG51">
        <v>0.088</v>
      </c>
      <c r="DH51">
        <v>6.541</v>
      </c>
      <c r="DI51">
        <v>0.538</v>
      </c>
      <c r="DJ51">
        <v>420</v>
      </c>
      <c r="DK51">
        <v>25</v>
      </c>
      <c r="DL51">
        <v>0.13</v>
      </c>
      <c r="DM51">
        <v>0.06</v>
      </c>
      <c r="DN51">
        <v>3.70916902439024</v>
      </c>
      <c r="DO51">
        <v>-0.430513379790937</v>
      </c>
      <c r="DP51">
        <v>0.0483602807595835</v>
      </c>
      <c r="DQ51">
        <v>0</v>
      </c>
      <c r="DR51">
        <v>0.592583536585366</v>
      </c>
      <c r="DS51">
        <v>0.338065944250871</v>
      </c>
      <c r="DT51">
        <v>0.0371953674850272</v>
      </c>
      <c r="DU51">
        <v>0</v>
      </c>
      <c r="DV51">
        <v>0</v>
      </c>
      <c r="DW51">
        <v>2</v>
      </c>
      <c r="DX51" t="s">
        <v>366</v>
      </c>
      <c r="DY51">
        <v>2.97475</v>
      </c>
      <c r="DZ51">
        <v>2.75393</v>
      </c>
      <c r="EA51">
        <v>0.091492</v>
      </c>
      <c r="EB51">
        <v>0.0921109</v>
      </c>
      <c r="EC51">
        <v>0.091917</v>
      </c>
      <c r="ED51">
        <v>0.0911204</v>
      </c>
      <c r="EE51">
        <v>35480.3</v>
      </c>
      <c r="EF51">
        <v>38685.7</v>
      </c>
      <c r="EG51">
        <v>35384.1</v>
      </c>
      <c r="EH51">
        <v>38637.2</v>
      </c>
      <c r="EI51">
        <v>45536.5</v>
      </c>
      <c r="EJ51">
        <v>50699.9</v>
      </c>
      <c r="EK51">
        <v>55278.1</v>
      </c>
      <c r="EL51">
        <v>61950.4</v>
      </c>
      <c r="EM51">
        <v>2.00777</v>
      </c>
      <c r="EN51">
        <v>1.86117</v>
      </c>
      <c r="EO51">
        <v>0.0432208</v>
      </c>
      <c r="EP51">
        <v>0</v>
      </c>
      <c r="EQ51">
        <v>24.2931</v>
      </c>
      <c r="ER51">
        <v>999.9</v>
      </c>
      <c r="ES51">
        <v>55.75</v>
      </c>
      <c r="ET51">
        <v>28.369</v>
      </c>
      <c r="EU51">
        <v>23.8461</v>
      </c>
      <c r="EV51">
        <v>60.2108</v>
      </c>
      <c r="EW51">
        <v>45.5449</v>
      </c>
      <c r="EX51">
        <v>1</v>
      </c>
      <c r="EY51">
        <v>-0.151641</v>
      </c>
      <c r="EZ51">
        <v>-0.209542</v>
      </c>
      <c r="FA51">
        <v>20.1662</v>
      </c>
      <c r="FB51">
        <v>5.20291</v>
      </c>
      <c r="FC51">
        <v>12.004</v>
      </c>
      <c r="FD51">
        <v>4.97565</v>
      </c>
      <c r="FE51">
        <v>3.29373</v>
      </c>
      <c r="FF51">
        <v>9999</v>
      </c>
      <c r="FG51">
        <v>9999</v>
      </c>
      <c r="FH51">
        <v>717.8</v>
      </c>
      <c r="FI51">
        <v>9999</v>
      </c>
      <c r="FJ51">
        <v>1.86283</v>
      </c>
      <c r="FK51">
        <v>1.86769</v>
      </c>
      <c r="FL51">
        <v>1.86752</v>
      </c>
      <c r="FM51">
        <v>1.86866</v>
      </c>
      <c r="FN51">
        <v>1.86951</v>
      </c>
      <c r="FO51">
        <v>1.86554</v>
      </c>
      <c r="FP51">
        <v>1.86662</v>
      </c>
      <c r="FQ51">
        <v>1.86803</v>
      </c>
      <c r="FR51">
        <v>5</v>
      </c>
      <c r="FS51">
        <v>0</v>
      </c>
      <c r="FT51">
        <v>0</v>
      </c>
      <c r="FU51">
        <v>0</v>
      </c>
      <c r="FV51" t="s">
        <v>359</v>
      </c>
      <c r="FW51" t="s">
        <v>360</v>
      </c>
      <c r="FX51" t="s">
        <v>361</v>
      </c>
      <c r="FY51" t="s">
        <v>361</v>
      </c>
      <c r="FZ51" t="s">
        <v>361</v>
      </c>
      <c r="GA51" t="s">
        <v>361</v>
      </c>
      <c r="GB51">
        <v>0</v>
      </c>
      <c r="GC51">
        <v>100</v>
      </c>
      <c r="GD51">
        <v>100</v>
      </c>
      <c r="GE51">
        <v>6.564</v>
      </c>
      <c r="GF51">
        <v>0.4086</v>
      </c>
      <c r="GG51">
        <v>3.82578261500458</v>
      </c>
      <c r="GH51">
        <v>0.00683271002957456</v>
      </c>
      <c r="GI51">
        <v>-6.36768594959687e-07</v>
      </c>
      <c r="GJ51">
        <v>1.4956078585089e-11</v>
      </c>
      <c r="GK51">
        <v>0.0666078760795521</v>
      </c>
      <c r="GL51">
        <v>-0.0221969148070604</v>
      </c>
      <c r="GM51">
        <v>0.0024413984616312</v>
      </c>
      <c r="GN51">
        <v>-2.29018735883798e-05</v>
      </c>
      <c r="GO51">
        <v>-3</v>
      </c>
      <c r="GP51">
        <v>1978</v>
      </c>
      <c r="GQ51">
        <v>1</v>
      </c>
      <c r="GR51">
        <v>22</v>
      </c>
      <c r="GS51">
        <v>160.1</v>
      </c>
      <c r="GT51">
        <v>160</v>
      </c>
      <c r="GU51">
        <v>1.02295</v>
      </c>
      <c r="GV51">
        <v>2.62573</v>
      </c>
      <c r="GW51">
        <v>1.54785</v>
      </c>
      <c r="GX51">
        <v>2.30347</v>
      </c>
      <c r="GY51">
        <v>1.34644</v>
      </c>
      <c r="GZ51">
        <v>2.30103</v>
      </c>
      <c r="HA51">
        <v>31.8269</v>
      </c>
      <c r="HB51">
        <v>14.9201</v>
      </c>
      <c r="HC51">
        <v>18</v>
      </c>
      <c r="HD51">
        <v>503.066</v>
      </c>
      <c r="HE51">
        <v>409.499</v>
      </c>
      <c r="HF51">
        <v>24.7634</v>
      </c>
      <c r="HG51">
        <v>25.3384</v>
      </c>
      <c r="HH51">
        <v>30.0001</v>
      </c>
      <c r="HI51">
        <v>25.299</v>
      </c>
      <c r="HJ51">
        <v>25.2444</v>
      </c>
      <c r="HK51">
        <v>20.4989</v>
      </c>
      <c r="HL51">
        <v>25.3974</v>
      </c>
      <c r="HM51">
        <v>64.734</v>
      </c>
      <c r="HN51">
        <v>24.765</v>
      </c>
      <c r="HO51">
        <v>419.7</v>
      </c>
      <c r="HP51">
        <v>19.5375</v>
      </c>
      <c r="HQ51">
        <v>102.567</v>
      </c>
      <c r="HR51">
        <v>103.132</v>
      </c>
    </row>
    <row r="52" spans="1:226">
      <c r="A52">
        <v>36</v>
      </c>
      <c r="B52">
        <v>1664314024.1</v>
      </c>
      <c r="C52">
        <v>700.099999904633</v>
      </c>
      <c r="D52" t="s">
        <v>434</v>
      </c>
      <c r="E52" t="s">
        <v>435</v>
      </c>
      <c r="F52">
        <v>5</v>
      </c>
      <c r="G52" t="s">
        <v>413</v>
      </c>
      <c r="H52" t="s">
        <v>355</v>
      </c>
      <c r="I52">
        <v>1664314021.6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428.107310141423</v>
      </c>
      <c r="AK52">
        <v>432.081533333333</v>
      </c>
      <c r="AL52">
        <v>-0.00682008894191632</v>
      </c>
      <c r="AM52">
        <v>64.9951518352674</v>
      </c>
      <c r="AN52">
        <f>(AP52 - AO52 + BO52*1E3/(8.314*(BQ52+273.15)) * AR52/BN52 * AQ52) * BN52/(100*BB52) * 1000/(1000 - AP52)</f>
        <v>0</v>
      </c>
      <c r="AO52">
        <v>19.6228868693983</v>
      </c>
      <c r="AP52">
        <v>20.2341484848485</v>
      </c>
      <c r="AQ52">
        <v>-0.00511778184369952</v>
      </c>
      <c r="AR52">
        <v>128.177222499303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356</v>
      </c>
      <c r="BE52">
        <v>2</v>
      </c>
      <c r="BF52" t="b">
        <v>1</v>
      </c>
      <c r="BG52">
        <v>1664314021.6</v>
      </c>
      <c r="BH52">
        <v>423.349666666667</v>
      </c>
      <c r="BI52">
        <v>419.715444444444</v>
      </c>
      <c r="BJ52">
        <v>20.2426333333333</v>
      </c>
      <c r="BK52">
        <v>19.6153222222222</v>
      </c>
      <c r="BL52">
        <v>416.785666666667</v>
      </c>
      <c r="BM52">
        <v>19.8345222222222</v>
      </c>
      <c r="BN52">
        <v>500.103555555556</v>
      </c>
      <c r="BO52">
        <v>90.6445888888889</v>
      </c>
      <c r="BP52">
        <v>0.1001344</v>
      </c>
      <c r="BQ52">
        <v>25.874</v>
      </c>
      <c r="BR52">
        <v>25.0003555555556</v>
      </c>
      <c r="BS52">
        <v>999.9</v>
      </c>
      <c r="BT52">
        <v>0</v>
      </c>
      <c r="BU52">
        <v>0</v>
      </c>
      <c r="BV52">
        <v>9984.72555555555</v>
      </c>
      <c r="BW52">
        <v>0</v>
      </c>
      <c r="BX52">
        <v>0.220656</v>
      </c>
      <c r="BY52">
        <v>3.63443333333333</v>
      </c>
      <c r="BZ52">
        <v>432.096555555556</v>
      </c>
      <c r="CA52">
        <v>428.112777777778</v>
      </c>
      <c r="CB52">
        <v>0.627295444444444</v>
      </c>
      <c r="CC52">
        <v>419.715444444444</v>
      </c>
      <c r="CD52">
        <v>19.6153222222222</v>
      </c>
      <c r="CE52">
        <v>1.83488333333333</v>
      </c>
      <c r="CF52">
        <v>1.77802333333333</v>
      </c>
      <c r="CG52">
        <v>16.0871666666667</v>
      </c>
      <c r="CH52">
        <v>15.5949</v>
      </c>
      <c r="CI52">
        <v>0.00100013</v>
      </c>
      <c r="CJ52">
        <v>0</v>
      </c>
      <c r="CK52">
        <v>0</v>
      </c>
      <c r="CL52">
        <v>0</v>
      </c>
      <c r="CM52">
        <v>838.444444444444</v>
      </c>
      <c r="CN52">
        <v>0.00100013</v>
      </c>
      <c r="CO52">
        <v>-29.2777777777778</v>
      </c>
      <c r="CP52">
        <v>-3.55555555555556</v>
      </c>
      <c r="CQ52">
        <v>35.5137777777778</v>
      </c>
      <c r="CR52">
        <v>39.0415555555556</v>
      </c>
      <c r="CS52">
        <v>37.1177777777778</v>
      </c>
      <c r="CT52">
        <v>39.5968888888889</v>
      </c>
      <c r="CU52">
        <v>37.6387777777778</v>
      </c>
      <c r="CV52">
        <v>0</v>
      </c>
      <c r="CW52">
        <v>0</v>
      </c>
      <c r="CX52">
        <v>0</v>
      </c>
      <c r="CY52">
        <v>1664314011.6</v>
      </c>
      <c r="CZ52">
        <v>0</v>
      </c>
      <c r="DA52">
        <v>1664304421</v>
      </c>
      <c r="DB52" t="s">
        <v>357</v>
      </c>
      <c r="DC52">
        <v>1664304414</v>
      </c>
      <c r="DD52">
        <v>1664304421</v>
      </c>
      <c r="DE52">
        <v>1</v>
      </c>
      <c r="DF52">
        <v>-0.016</v>
      </c>
      <c r="DG52">
        <v>0.088</v>
      </c>
      <c r="DH52">
        <v>6.541</v>
      </c>
      <c r="DI52">
        <v>0.538</v>
      </c>
      <c r="DJ52">
        <v>420</v>
      </c>
      <c r="DK52">
        <v>25</v>
      </c>
      <c r="DL52">
        <v>0.13</v>
      </c>
      <c r="DM52">
        <v>0.06</v>
      </c>
      <c r="DN52">
        <v>3.68404536585366</v>
      </c>
      <c r="DO52">
        <v>-0.209726759581891</v>
      </c>
      <c r="DP52">
        <v>0.0404827997861399</v>
      </c>
      <c r="DQ52">
        <v>0</v>
      </c>
      <c r="DR52">
        <v>0.608832024390244</v>
      </c>
      <c r="DS52">
        <v>0.284014954703834</v>
      </c>
      <c r="DT52">
        <v>0.034545772586306</v>
      </c>
      <c r="DU52">
        <v>0</v>
      </c>
      <c r="DV52">
        <v>0</v>
      </c>
      <c r="DW52">
        <v>2</v>
      </c>
      <c r="DX52" t="s">
        <v>366</v>
      </c>
      <c r="DY52">
        <v>2.97458</v>
      </c>
      <c r="DZ52">
        <v>2.75386</v>
      </c>
      <c r="EA52">
        <v>0.0914824</v>
      </c>
      <c r="EB52">
        <v>0.0921244</v>
      </c>
      <c r="EC52">
        <v>0.0918421</v>
      </c>
      <c r="ED52">
        <v>0.0910037</v>
      </c>
      <c r="EE52">
        <v>35480.5</v>
      </c>
      <c r="EF52">
        <v>38684.8</v>
      </c>
      <c r="EG52">
        <v>35383.9</v>
      </c>
      <c r="EH52">
        <v>38637</v>
      </c>
      <c r="EI52">
        <v>45540.2</v>
      </c>
      <c r="EJ52">
        <v>50706</v>
      </c>
      <c r="EK52">
        <v>55278</v>
      </c>
      <c r="EL52">
        <v>61950</v>
      </c>
      <c r="EM52">
        <v>2.00785</v>
      </c>
      <c r="EN52">
        <v>1.8611</v>
      </c>
      <c r="EO52">
        <v>0.0431538</v>
      </c>
      <c r="EP52">
        <v>0</v>
      </c>
      <c r="EQ52">
        <v>24.2951</v>
      </c>
      <c r="ER52">
        <v>999.9</v>
      </c>
      <c r="ES52">
        <v>55.75</v>
      </c>
      <c r="ET52">
        <v>28.379</v>
      </c>
      <c r="EU52">
        <v>23.8603</v>
      </c>
      <c r="EV52">
        <v>60.3108</v>
      </c>
      <c r="EW52">
        <v>45.5329</v>
      </c>
      <c r="EX52">
        <v>1</v>
      </c>
      <c r="EY52">
        <v>-0.151631</v>
      </c>
      <c r="EZ52">
        <v>-0.220079</v>
      </c>
      <c r="FA52">
        <v>20.1661</v>
      </c>
      <c r="FB52">
        <v>5.20261</v>
      </c>
      <c r="FC52">
        <v>12.0041</v>
      </c>
      <c r="FD52">
        <v>4.9757</v>
      </c>
      <c r="FE52">
        <v>3.29365</v>
      </c>
      <c r="FF52">
        <v>9999</v>
      </c>
      <c r="FG52">
        <v>9999</v>
      </c>
      <c r="FH52">
        <v>717.8</v>
      </c>
      <c r="FI52">
        <v>9999</v>
      </c>
      <c r="FJ52">
        <v>1.86282</v>
      </c>
      <c r="FK52">
        <v>1.8677</v>
      </c>
      <c r="FL52">
        <v>1.86752</v>
      </c>
      <c r="FM52">
        <v>1.86866</v>
      </c>
      <c r="FN52">
        <v>1.86951</v>
      </c>
      <c r="FO52">
        <v>1.86555</v>
      </c>
      <c r="FP52">
        <v>1.86662</v>
      </c>
      <c r="FQ52">
        <v>1.86801</v>
      </c>
      <c r="FR52">
        <v>5</v>
      </c>
      <c r="FS52">
        <v>0</v>
      </c>
      <c r="FT52">
        <v>0</v>
      </c>
      <c r="FU52">
        <v>0</v>
      </c>
      <c r="FV52" t="s">
        <v>359</v>
      </c>
      <c r="FW52" t="s">
        <v>360</v>
      </c>
      <c r="FX52" t="s">
        <v>361</v>
      </c>
      <c r="FY52" t="s">
        <v>361</v>
      </c>
      <c r="FZ52" t="s">
        <v>361</v>
      </c>
      <c r="GA52" t="s">
        <v>361</v>
      </c>
      <c r="GB52">
        <v>0</v>
      </c>
      <c r="GC52">
        <v>100</v>
      </c>
      <c r="GD52">
        <v>100</v>
      </c>
      <c r="GE52">
        <v>6.564</v>
      </c>
      <c r="GF52">
        <v>0.4076</v>
      </c>
      <c r="GG52">
        <v>3.82578261500458</v>
      </c>
      <c r="GH52">
        <v>0.00683271002957456</v>
      </c>
      <c r="GI52">
        <v>-6.36768594959687e-07</v>
      </c>
      <c r="GJ52">
        <v>1.4956078585089e-11</v>
      </c>
      <c r="GK52">
        <v>0.0666078760795521</v>
      </c>
      <c r="GL52">
        <v>-0.0221969148070604</v>
      </c>
      <c r="GM52">
        <v>0.0024413984616312</v>
      </c>
      <c r="GN52">
        <v>-2.29018735883798e-05</v>
      </c>
      <c r="GO52">
        <v>-3</v>
      </c>
      <c r="GP52">
        <v>1978</v>
      </c>
      <c r="GQ52">
        <v>1</v>
      </c>
      <c r="GR52">
        <v>22</v>
      </c>
      <c r="GS52">
        <v>160.2</v>
      </c>
      <c r="GT52">
        <v>160.1</v>
      </c>
      <c r="GU52">
        <v>1.02295</v>
      </c>
      <c r="GV52">
        <v>2.62207</v>
      </c>
      <c r="GW52">
        <v>1.54785</v>
      </c>
      <c r="GX52">
        <v>2.30103</v>
      </c>
      <c r="GY52">
        <v>1.34644</v>
      </c>
      <c r="GZ52">
        <v>2.30957</v>
      </c>
      <c r="HA52">
        <v>31.8269</v>
      </c>
      <c r="HB52">
        <v>14.9201</v>
      </c>
      <c r="HC52">
        <v>18</v>
      </c>
      <c r="HD52">
        <v>503.115</v>
      </c>
      <c r="HE52">
        <v>409.473</v>
      </c>
      <c r="HF52">
        <v>24.7619</v>
      </c>
      <c r="HG52">
        <v>25.3397</v>
      </c>
      <c r="HH52">
        <v>30.0001</v>
      </c>
      <c r="HI52">
        <v>25.299</v>
      </c>
      <c r="HJ52">
        <v>25.2464</v>
      </c>
      <c r="HK52">
        <v>20.4957</v>
      </c>
      <c r="HL52">
        <v>25.6677</v>
      </c>
      <c r="HM52">
        <v>64.734</v>
      </c>
      <c r="HN52">
        <v>24.7638</v>
      </c>
      <c r="HO52">
        <v>419.7</v>
      </c>
      <c r="HP52">
        <v>19.5284</v>
      </c>
      <c r="HQ52">
        <v>102.566</v>
      </c>
      <c r="HR52">
        <v>103.131</v>
      </c>
    </row>
    <row r="53" spans="1:226">
      <c r="A53">
        <v>37</v>
      </c>
      <c r="B53">
        <v>1664314283.6</v>
      </c>
      <c r="C53">
        <v>959.599999904633</v>
      </c>
      <c r="D53" t="s">
        <v>436</v>
      </c>
      <c r="E53" t="s">
        <v>437</v>
      </c>
      <c r="F53">
        <v>5</v>
      </c>
      <c r="G53" t="s">
        <v>438</v>
      </c>
      <c r="H53" t="s">
        <v>355</v>
      </c>
      <c r="I53">
        <v>1664314280.85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427.876299208282</v>
      </c>
      <c r="AK53">
        <v>430.630787878788</v>
      </c>
      <c r="AL53">
        <v>-0.00062212520901756</v>
      </c>
      <c r="AM53">
        <v>64.9731599771033</v>
      </c>
      <c r="AN53">
        <f>(AP53 - AO53 + BO53*1E3/(8.314*(BQ53+273.15)) * AR53/BN53 * AQ53) * BN53/(100*BB53) * 1000/(1000 - AP53)</f>
        <v>0</v>
      </c>
      <c r="AO53">
        <v>19.1585425692468</v>
      </c>
      <c r="AP53">
        <v>19.8565793939394</v>
      </c>
      <c r="AQ53">
        <v>0.000150146942230739</v>
      </c>
      <c r="AR53">
        <v>128.45392884788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356</v>
      </c>
      <c r="BE53">
        <v>2</v>
      </c>
      <c r="BF53" t="b">
        <v>1</v>
      </c>
      <c r="BG53">
        <v>1664314280.85</v>
      </c>
      <c r="BH53">
        <v>422.1103</v>
      </c>
      <c r="BI53">
        <v>419.6763</v>
      </c>
      <c r="BJ53">
        <v>19.85515</v>
      </c>
      <c r="BK53">
        <v>19.15838</v>
      </c>
      <c r="BL53">
        <v>415.5541</v>
      </c>
      <c r="BM53">
        <v>19.4645</v>
      </c>
      <c r="BN53">
        <v>500.1028</v>
      </c>
      <c r="BO53">
        <v>90.64909</v>
      </c>
      <c r="BP53">
        <v>0.09988801</v>
      </c>
      <c r="BQ53">
        <v>25.82607</v>
      </c>
      <c r="BR53">
        <v>25.0339</v>
      </c>
      <c r="BS53">
        <v>999.9</v>
      </c>
      <c r="BT53">
        <v>0</v>
      </c>
      <c r="BU53">
        <v>0</v>
      </c>
      <c r="BV53">
        <v>10007.755</v>
      </c>
      <c r="BW53">
        <v>0</v>
      </c>
      <c r="BX53">
        <v>0.220656</v>
      </c>
      <c r="BY53">
        <v>2.433852</v>
      </c>
      <c r="BZ53">
        <v>430.6612</v>
      </c>
      <c r="CA53">
        <v>427.8739</v>
      </c>
      <c r="CB53">
        <v>0.6967535</v>
      </c>
      <c r="CC53">
        <v>419.6763</v>
      </c>
      <c r="CD53">
        <v>19.15838</v>
      </c>
      <c r="CE53">
        <v>1.799851</v>
      </c>
      <c r="CF53">
        <v>1.736689</v>
      </c>
      <c r="CG53">
        <v>15.7855</v>
      </c>
      <c r="CH53">
        <v>15.22834</v>
      </c>
      <c r="CI53">
        <v>0.00100013</v>
      </c>
      <c r="CJ53">
        <v>0</v>
      </c>
      <c r="CK53">
        <v>0</v>
      </c>
      <c r="CL53">
        <v>0</v>
      </c>
      <c r="CM53">
        <v>604.05</v>
      </c>
      <c r="CN53">
        <v>0.00100013</v>
      </c>
      <c r="CO53">
        <v>-12.95</v>
      </c>
      <c r="CP53">
        <v>-0.4</v>
      </c>
      <c r="CQ53">
        <v>35.937</v>
      </c>
      <c r="CR53">
        <v>40.562</v>
      </c>
      <c r="CS53">
        <v>37.875</v>
      </c>
      <c r="CT53">
        <v>41.9874</v>
      </c>
      <c r="CU53">
        <v>38.5</v>
      </c>
      <c r="CV53">
        <v>0</v>
      </c>
      <c r="CW53">
        <v>0</v>
      </c>
      <c r="CX53">
        <v>0</v>
      </c>
      <c r="CY53">
        <v>1664314271.4</v>
      </c>
      <c r="CZ53">
        <v>0</v>
      </c>
      <c r="DA53">
        <v>1664304421</v>
      </c>
      <c r="DB53" t="s">
        <v>357</v>
      </c>
      <c r="DC53">
        <v>1664304414</v>
      </c>
      <c r="DD53">
        <v>1664304421</v>
      </c>
      <c r="DE53">
        <v>1</v>
      </c>
      <c r="DF53">
        <v>-0.016</v>
      </c>
      <c r="DG53">
        <v>0.088</v>
      </c>
      <c r="DH53">
        <v>6.541</v>
      </c>
      <c r="DI53">
        <v>0.538</v>
      </c>
      <c r="DJ53">
        <v>420</v>
      </c>
      <c r="DK53">
        <v>25</v>
      </c>
      <c r="DL53">
        <v>0.13</v>
      </c>
      <c r="DM53">
        <v>0.06</v>
      </c>
      <c r="DN53">
        <v>2.46608756097561</v>
      </c>
      <c r="DO53">
        <v>-0.263202439024386</v>
      </c>
      <c r="DP53">
        <v>0.0427925803222536</v>
      </c>
      <c r="DQ53">
        <v>0</v>
      </c>
      <c r="DR53">
        <v>0.681735731707317</v>
      </c>
      <c r="DS53">
        <v>0.119996571428571</v>
      </c>
      <c r="DT53">
        <v>0.0126416650185098</v>
      </c>
      <c r="DU53">
        <v>0</v>
      </c>
      <c r="DV53">
        <v>0</v>
      </c>
      <c r="DW53">
        <v>2</v>
      </c>
      <c r="DX53" t="s">
        <v>366</v>
      </c>
      <c r="DY53">
        <v>2.97447</v>
      </c>
      <c r="DZ53">
        <v>2.75379</v>
      </c>
      <c r="EA53">
        <v>0.0912608</v>
      </c>
      <c r="EB53">
        <v>0.0920988</v>
      </c>
      <c r="EC53">
        <v>0.0906429</v>
      </c>
      <c r="ED53">
        <v>0.089589</v>
      </c>
      <c r="EE53">
        <v>35482.3</v>
      </c>
      <c r="EF53">
        <v>38677.5</v>
      </c>
      <c r="EG53">
        <v>35377.6</v>
      </c>
      <c r="EH53">
        <v>38629.1</v>
      </c>
      <c r="EI53">
        <v>45594.4</v>
      </c>
      <c r="EJ53">
        <v>50776.7</v>
      </c>
      <c r="EK53">
        <v>55269.4</v>
      </c>
      <c r="EL53">
        <v>61939.7</v>
      </c>
      <c r="EM53">
        <v>2.00615</v>
      </c>
      <c r="EN53">
        <v>1.85947</v>
      </c>
      <c r="EO53">
        <v>0.044927</v>
      </c>
      <c r="EP53">
        <v>0</v>
      </c>
      <c r="EQ53">
        <v>24.3011</v>
      </c>
      <c r="ER53">
        <v>999.9</v>
      </c>
      <c r="ES53">
        <v>55.994</v>
      </c>
      <c r="ET53">
        <v>28.339</v>
      </c>
      <c r="EU53">
        <v>23.9082</v>
      </c>
      <c r="EV53">
        <v>60.3009</v>
      </c>
      <c r="EW53">
        <v>45.7011</v>
      </c>
      <c r="EX53">
        <v>1</v>
      </c>
      <c r="EY53">
        <v>-0.144914</v>
      </c>
      <c r="EZ53">
        <v>0.0183551</v>
      </c>
      <c r="FA53">
        <v>20.1679</v>
      </c>
      <c r="FB53">
        <v>5.20306</v>
      </c>
      <c r="FC53">
        <v>12.0043</v>
      </c>
      <c r="FD53">
        <v>4.97565</v>
      </c>
      <c r="FE53">
        <v>3.2939</v>
      </c>
      <c r="FF53">
        <v>9999</v>
      </c>
      <c r="FG53">
        <v>9999</v>
      </c>
      <c r="FH53">
        <v>717.9</v>
      </c>
      <c r="FI53">
        <v>9999</v>
      </c>
      <c r="FJ53">
        <v>1.86281</v>
      </c>
      <c r="FK53">
        <v>1.8677</v>
      </c>
      <c r="FL53">
        <v>1.86751</v>
      </c>
      <c r="FM53">
        <v>1.86866</v>
      </c>
      <c r="FN53">
        <v>1.86951</v>
      </c>
      <c r="FO53">
        <v>1.86557</v>
      </c>
      <c r="FP53">
        <v>1.86662</v>
      </c>
      <c r="FQ53">
        <v>1.86804</v>
      </c>
      <c r="FR53">
        <v>5</v>
      </c>
      <c r="FS53">
        <v>0</v>
      </c>
      <c r="FT53">
        <v>0</v>
      </c>
      <c r="FU53">
        <v>0</v>
      </c>
      <c r="FV53" t="s">
        <v>359</v>
      </c>
      <c r="FW53" t="s">
        <v>360</v>
      </c>
      <c r="FX53" t="s">
        <v>361</v>
      </c>
      <c r="FY53" t="s">
        <v>361</v>
      </c>
      <c r="FZ53" t="s">
        <v>361</v>
      </c>
      <c r="GA53" t="s">
        <v>361</v>
      </c>
      <c r="GB53">
        <v>0</v>
      </c>
      <c r="GC53">
        <v>100</v>
      </c>
      <c r="GD53">
        <v>100</v>
      </c>
      <c r="GE53">
        <v>6.556</v>
      </c>
      <c r="GF53">
        <v>0.3907</v>
      </c>
      <c r="GG53">
        <v>3.82578261500458</v>
      </c>
      <c r="GH53">
        <v>0.00683271002957456</v>
      </c>
      <c r="GI53">
        <v>-6.36768594959687e-07</v>
      </c>
      <c r="GJ53">
        <v>1.4956078585089e-11</v>
      </c>
      <c r="GK53">
        <v>0.0666078760795521</v>
      </c>
      <c r="GL53">
        <v>-0.0221969148070604</v>
      </c>
      <c r="GM53">
        <v>0.0024413984616312</v>
      </c>
      <c r="GN53">
        <v>-2.29018735883798e-05</v>
      </c>
      <c r="GO53">
        <v>-3</v>
      </c>
      <c r="GP53">
        <v>1978</v>
      </c>
      <c r="GQ53">
        <v>1</v>
      </c>
      <c r="GR53">
        <v>22</v>
      </c>
      <c r="GS53">
        <v>164.5</v>
      </c>
      <c r="GT53">
        <v>164.4</v>
      </c>
      <c r="GU53">
        <v>1.02417</v>
      </c>
      <c r="GV53">
        <v>2.61597</v>
      </c>
      <c r="GW53">
        <v>1.54785</v>
      </c>
      <c r="GX53">
        <v>2.30225</v>
      </c>
      <c r="GY53">
        <v>1.34644</v>
      </c>
      <c r="GZ53">
        <v>2.41821</v>
      </c>
      <c r="HA53">
        <v>31.8049</v>
      </c>
      <c r="HB53">
        <v>14.8938</v>
      </c>
      <c r="HC53">
        <v>18</v>
      </c>
      <c r="HD53">
        <v>502.536</v>
      </c>
      <c r="HE53">
        <v>408.969</v>
      </c>
      <c r="HF53">
        <v>24.6213</v>
      </c>
      <c r="HG53">
        <v>25.4131</v>
      </c>
      <c r="HH53">
        <v>30.0002</v>
      </c>
      <c r="HI53">
        <v>25.3564</v>
      </c>
      <c r="HJ53">
        <v>25.3</v>
      </c>
      <c r="HK53">
        <v>20.5122</v>
      </c>
      <c r="HL53">
        <v>26.388</v>
      </c>
      <c r="HM53">
        <v>63.9477</v>
      </c>
      <c r="HN53">
        <v>24.6003</v>
      </c>
      <c r="HO53">
        <v>419.7</v>
      </c>
      <c r="HP53">
        <v>19.1762</v>
      </c>
      <c r="HQ53">
        <v>102.549</v>
      </c>
      <c r="HR53">
        <v>103.112</v>
      </c>
    </row>
    <row r="54" spans="1:226">
      <c r="A54">
        <v>38</v>
      </c>
      <c r="B54">
        <v>1664314288.6</v>
      </c>
      <c r="C54">
        <v>964.599999904633</v>
      </c>
      <c r="D54" t="s">
        <v>439</v>
      </c>
      <c r="E54" t="s">
        <v>440</v>
      </c>
      <c r="F54">
        <v>5</v>
      </c>
      <c r="G54" t="s">
        <v>438</v>
      </c>
      <c r="H54" t="s">
        <v>355</v>
      </c>
      <c r="I54">
        <v>1664314286.1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427.872213607239</v>
      </c>
      <c r="AK54">
        <v>430.614763636363</v>
      </c>
      <c r="AL54">
        <v>-0.000191214919389512</v>
      </c>
      <c r="AM54">
        <v>64.9731599771033</v>
      </c>
      <c r="AN54">
        <f>(AP54 - AO54 + BO54*1E3/(8.314*(BQ54+273.15)) * AR54/BN54 * AQ54) * BN54/(100*BB54) * 1000/(1000 - AP54)</f>
        <v>0</v>
      </c>
      <c r="AO54">
        <v>19.157564771778</v>
      </c>
      <c r="AP54">
        <v>19.8604090909091</v>
      </c>
      <c r="AQ54">
        <v>8.31127731660498e-05</v>
      </c>
      <c r="AR54">
        <v>128.45392884788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356</v>
      </c>
      <c r="BE54">
        <v>2</v>
      </c>
      <c r="BF54" t="b">
        <v>1</v>
      </c>
      <c r="BG54">
        <v>1664314286.1</v>
      </c>
      <c r="BH54">
        <v>422.072666666667</v>
      </c>
      <c r="BI54">
        <v>419.673</v>
      </c>
      <c r="BJ54">
        <v>19.8586777777778</v>
      </c>
      <c r="BK54">
        <v>19.1577666666667</v>
      </c>
      <c r="BL54">
        <v>415.516666666667</v>
      </c>
      <c r="BM54">
        <v>19.4678555555556</v>
      </c>
      <c r="BN54">
        <v>500.094111111111</v>
      </c>
      <c r="BO54">
        <v>90.6509444444444</v>
      </c>
      <c r="BP54">
        <v>0.100048311111111</v>
      </c>
      <c r="BQ54">
        <v>25.8180777777778</v>
      </c>
      <c r="BR54">
        <v>25.0372777777778</v>
      </c>
      <c r="BS54">
        <v>999.9</v>
      </c>
      <c r="BT54">
        <v>0</v>
      </c>
      <c r="BU54">
        <v>0</v>
      </c>
      <c r="BV54">
        <v>10003.32</v>
      </c>
      <c r="BW54">
        <v>0</v>
      </c>
      <c r="BX54">
        <v>0.220656</v>
      </c>
      <c r="BY54">
        <v>2.39957777777778</v>
      </c>
      <c r="BZ54">
        <v>430.624</v>
      </c>
      <c r="CA54">
        <v>427.87</v>
      </c>
      <c r="CB54">
        <v>0.700891</v>
      </c>
      <c r="CC54">
        <v>419.673</v>
      </c>
      <c r="CD54">
        <v>19.1577666666667</v>
      </c>
      <c r="CE54">
        <v>1.80020555555556</v>
      </c>
      <c r="CF54">
        <v>1.73667</v>
      </c>
      <c r="CG54">
        <v>15.7885777777778</v>
      </c>
      <c r="CH54">
        <v>15.2281333333333</v>
      </c>
      <c r="CI54">
        <v>0.00100013</v>
      </c>
      <c r="CJ54">
        <v>0</v>
      </c>
      <c r="CK54">
        <v>0</v>
      </c>
      <c r="CL54">
        <v>0</v>
      </c>
      <c r="CM54">
        <v>591.277777777778</v>
      </c>
      <c r="CN54">
        <v>0.00100013</v>
      </c>
      <c r="CO54">
        <v>-8.72222222222222</v>
      </c>
      <c r="CP54">
        <v>-0.722222222222222</v>
      </c>
      <c r="CQ54">
        <v>35.937</v>
      </c>
      <c r="CR54">
        <v>40.611</v>
      </c>
      <c r="CS54">
        <v>37.875</v>
      </c>
      <c r="CT54">
        <v>42.0275555555556</v>
      </c>
      <c r="CU54">
        <v>38.5</v>
      </c>
      <c r="CV54">
        <v>0</v>
      </c>
      <c r="CW54">
        <v>0</v>
      </c>
      <c r="CX54">
        <v>0</v>
      </c>
      <c r="CY54">
        <v>1664314276.2</v>
      </c>
      <c r="CZ54">
        <v>0</v>
      </c>
      <c r="DA54">
        <v>1664304421</v>
      </c>
      <c r="DB54" t="s">
        <v>357</v>
      </c>
      <c r="DC54">
        <v>1664304414</v>
      </c>
      <c r="DD54">
        <v>1664304421</v>
      </c>
      <c r="DE54">
        <v>1</v>
      </c>
      <c r="DF54">
        <v>-0.016</v>
      </c>
      <c r="DG54">
        <v>0.088</v>
      </c>
      <c r="DH54">
        <v>6.541</v>
      </c>
      <c r="DI54">
        <v>0.538</v>
      </c>
      <c r="DJ54">
        <v>420</v>
      </c>
      <c r="DK54">
        <v>25</v>
      </c>
      <c r="DL54">
        <v>0.13</v>
      </c>
      <c r="DM54">
        <v>0.06</v>
      </c>
      <c r="DN54">
        <v>2.43682375</v>
      </c>
      <c r="DO54">
        <v>-0.131967917448405</v>
      </c>
      <c r="DP54">
        <v>0.029303788124362</v>
      </c>
      <c r="DQ54">
        <v>0</v>
      </c>
      <c r="DR54">
        <v>0.689896675</v>
      </c>
      <c r="DS54">
        <v>0.09973403752345</v>
      </c>
      <c r="DT54">
        <v>0.0101037344244282</v>
      </c>
      <c r="DU54">
        <v>1</v>
      </c>
      <c r="DV54">
        <v>1</v>
      </c>
      <c r="DW54">
        <v>2</v>
      </c>
      <c r="DX54" t="s">
        <v>358</v>
      </c>
      <c r="DY54">
        <v>2.97445</v>
      </c>
      <c r="DZ54">
        <v>2.75392</v>
      </c>
      <c r="EA54">
        <v>0.0912584</v>
      </c>
      <c r="EB54">
        <v>0.092102</v>
      </c>
      <c r="EC54">
        <v>0.0906554</v>
      </c>
      <c r="ED54">
        <v>0.0895922</v>
      </c>
      <c r="EE54">
        <v>35482.3</v>
      </c>
      <c r="EF54">
        <v>38676.9</v>
      </c>
      <c r="EG54">
        <v>35377.6</v>
      </c>
      <c r="EH54">
        <v>38628.7</v>
      </c>
      <c r="EI54">
        <v>45594</v>
      </c>
      <c r="EJ54">
        <v>50775.8</v>
      </c>
      <c r="EK54">
        <v>55269.6</v>
      </c>
      <c r="EL54">
        <v>61938.9</v>
      </c>
      <c r="EM54">
        <v>2.00612</v>
      </c>
      <c r="EN54">
        <v>1.85952</v>
      </c>
      <c r="EO54">
        <v>0.0446998</v>
      </c>
      <c r="EP54">
        <v>0</v>
      </c>
      <c r="EQ54">
        <v>24.2983</v>
      </c>
      <c r="ER54">
        <v>999.9</v>
      </c>
      <c r="ES54">
        <v>55.994</v>
      </c>
      <c r="ET54">
        <v>28.339</v>
      </c>
      <c r="EU54">
        <v>23.9042</v>
      </c>
      <c r="EV54">
        <v>60.6109</v>
      </c>
      <c r="EW54">
        <v>45.8774</v>
      </c>
      <c r="EX54">
        <v>1</v>
      </c>
      <c r="EY54">
        <v>-0.144802</v>
      </c>
      <c r="EZ54">
        <v>0.0129875</v>
      </c>
      <c r="FA54">
        <v>20.1661</v>
      </c>
      <c r="FB54">
        <v>5.20112</v>
      </c>
      <c r="FC54">
        <v>12.0049</v>
      </c>
      <c r="FD54">
        <v>4.97585</v>
      </c>
      <c r="FE54">
        <v>3.2937</v>
      </c>
      <c r="FF54">
        <v>9999</v>
      </c>
      <c r="FG54">
        <v>9999</v>
      </c>
      <c r="FH54">
        <v>717.9</v>
      </c>
      <c r="FI54">
        <v>9999</v>
      </c>
      <c r="FJ54">
        <v>1.86281</v>
      </c>
      <c r="FK54">
        <v>1.86774</v>
      </c>
      <c r="FL54">
        <v>1.86751</v>
      </c>
      <c r="FM54">
        <v>1.86872</v>
      </c>
      <c r="FN54">
        <v>1.86951</v>
      </c>
      <c r="FO54">
        <v>1.86558</v>
      </c>
      <c r="FP54">
        <v>1.86663</v>
      </c>
      <c r="FQ54">
        <v>1.86803</v>
      </c>
      <c r="FR54">
        <v>5</v>
      </c>
      <c r="FS54">
        <v>0</v>
      </c>
      <c r="FT54">
        <v>0</v>
      </c>
      <c r="FU54">
        <v>0</v>
      </c>
      <c r="FV54" t="s">
        <v>359</v>
      </c>
      <c r="FW54" t="s">
        <v>360</v>
      </c>
      <c r="FX54" t="s">
        <v>361</v>
      </c>
      <c r="FY54" t="s">
        <v>361</v>
      </c>
      <c r="FZ54" t="s">
        <v>361</v>
      </c>
      <c r="GA54" t="s">
        <v>361</v>
      </c>
      <c r="GB54">
        <v>0</v>
      </c>
      <c r="GC54">
        <v>100</v>
      </c>
      <c r="GD54">
        <v>100</v>
      </c>
      <c r="GE54">
        <v>6.556</v>
      </c>
      <c r="GF54">
        <v>0.3909</v>
      </c>
      <c r="GG54">
        <v>3.82578261500458</v>
      </c>
      <c r="GH54">
        <v>0.00683271002957456</v>
      </c>
      <c r="GI54">
        <v>-6.36768594959687e-07</v>
      </c>
      <c r="GJ54">
        <v>1.4956078585089e-11</v>
      </c>
      <c r="GK54">
        <v>0.0666078760795521</v>
      </c>
      <c r="GL54">
        <v>-0.0221969148070604</v>
      </c>
      <c r="GM54">
        <v>0.0024413984616312</v>
      </c>
      <c r="GN54">
        <v>-2.29018735883798e-05</v>
      </c>
      <c r="GO54">
        <v>-3</v>
      </c>
      <c r="GP54">
        <v>1978</v>
      </c>
      <c r="GQ54">
        <v>1</v>
      </c>
      <c r="GR54">
        <v>22</v>
      </c>
      <c r="GS54">
        <v>164.6</v>
      </c>
      <c r="GT54">
        <v>164.5</v>
      </c>
      <c r="GU54">
        <v>1.02417</v>
      </c>
      <c r="GV54">
        <v>2.61475</v>
      </c>
      <c r="GW54">
        <v>1.54785</v>
      </c>
      <c r="GX54">
        <v>2.30225</v>
      </c>
      <c r="GY54">
        <v>1.34644</v>
      </c>
      <c r="GZ54">
        <v>2.42432</v>
      </c>
      <c r="HA54">
        <v>31.783</v>
      </c>
      <c r="HB54">
        <v>14.8938</v>
      </c>
      <c r="HC54">
        <v>18</v>
      </c>
      <c r="HD54">
        <v>502.523</v>
      </c>
      <c r="HE54">
        <v>409.007</v>
      </c>
      <c r="HF54">
        <v>24.5903</v>
      </c>
      <c r="HG54">
        <v>25.4153</v>
      </c>
      <c r="HH54">
        <v>30.0002</v>
      </c>
      <c r="HI54">
        <v>25.3568</v>
      </c>
      <c r="HJ54">
        <v>25.3013</v>
      </c>
      <c r="HK54">
        <v>20.5138</v>
      </c>
      <c r="HL54">
        <v>26.388</v>
      </c>
      <c r="HM54">
        <v>63.9477</v>
      </c>
      <c r="HN54">
        <v>24.5629</v>
      </c>
      <c r="HO54">
        <v>419.7</v>
      </c>
      <c r="HP54">
        <v>19.1762</v>
      </c>
      <c r="HQ54">
        <v>102.549</v>
      </c>
      <c r="HR54">
        <v>103.111</v>
      </c>
    </row>
    <row r="55" spans="1:226">
      <c r="A55">
        <v>39</v>
      </c>
      <c r="B55">
        <v>1664314293.6</v>
      </c>
      <c r="C55">
        <v>969.599999904633</v>
      </c>
      <c r="D55" t="s">
        <v>441</v>
      </c>
      <c r="E55" t="s">
        <v>442</v>
      </c>
      <c r="F55">
        <v>5</v>
      </c>
      <c r="G55" t="s">
        <v>438</v>
      </c>
      <c r="H55" t="s">
        <v>355</v>
      </c>
      <c r="I55">
        <v>1664314290.8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427.894267193634</v>
      </c>
      <c r="AK55">
        <v>430.635951515151</v>
      </c>
      <c r="AL55">
        <v>0.000259439916424899</v>
      </c>
      <c r="AM55">
        <v>64.9731599771033</v>
      </c>
      <c r="AN55">
        <f>(AP55 - AO55 + BO55*1E3/(8.314*(BQ55+273.15)) * AR55/BN55 * AQ55) * BN55/(100*BB55) * 1000/(1000 - AP55)</f>
        <v>0</v>
      </c>
      <c r="AO55">
        <v>19.1602545411162</v>
      </c>
      <c r="AP55">
        <v>19.8646757575758</v>
      </c>
      <c r="AQ55">
        <v>7.22349733140064e-05</v>
      </c>
      <c r="AR55">
        <v>128.45392884788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356</v>
      </c>
      <c r="BE55">
        <v>2</v>
      </c>
      <c r="BF55" t="b">
        <v>1</v>
      </c>
      <c r="BG55">
        <v>1664314290.8</v>
      </c>
      <c r="BH55">
        <v>422.0684</v>
      </c>
      <c r="BI55">
        <v>419.688</v>
      </c>
      <c r="BJ55">
        <v>19.86227</v>
      </c>
      <c r="BK55">
        <v>19.16034</v>
      </c>
      <c r="BL55">
        <v>415.5124</v>
      </c>
      <c r="BM55">
        <v>19.47133</v>
      </c>
      <c r="BN55">
        <v>500.1127</v>
      </c>
      <c r="BO55">
        <v>90.6511</v>
      </c>
      <c r="BP55">
        <v>0.1001088</v>
      </c>
      <c r="BQ55">
        <v>25.8104</v>
      </c>
      <c r="BR55">
        <v>25.02014</v>
      </c>
      <c r="BS55">
        <v>999.9</v>
      </c>
      <c r="BT55">
        <v>0</v>
      </c>
      <c r="BU55">
        <v>0</v>
      </c>
      <c r="BV55">
        <v>9985.124</v>
      </c>
      <c r="BW55">
        <v>0</v>
      </c>
      <c r="BX55">
        <v>0.220656</v>
      </c>
      <c r="BY55">
        <v>2.380503</v>
      </c>
      <c r="BZ55">
        <v>430.6216</v>
      </c>
      <c r="CA55">
        <v>427.8864</v>
      </c>
      <c r="CB55">
        <v>0.7019437</v>
      </c>
      <c r="CC55">
        <v>419.688</v>
      </c>
      <c r="CD55">
        <v>19.16034</v>
      </c>
      <c r="CE55">
        <v>1.800537</v>
      </c>
      <c r="CF55">
        <v>1.736905</v>
      </c>
      <c r="CG55">
        <v>15.79145</v>
      </c>
      <c r="CH55">
        <v>15.23024</v>
      </c>
      <c r="CI55">
        <v>0.00100013</v>
      </c>
      <c r="CJ55">
        <v>0</v>
      </c>
      <c r="CK55">
        <v>0</v>
      </c>
      <c r="CL55">
        <v>0</v>
      </c>
      <c r="CM55">
        <v>595.1</v>
      </c>
      <c r="CN55">
        <v>0.00100013</v>
      </c>
      <c r="CO55">
        <v>-12.1</v>
      </c>
      <c r="CP55">
        <v>-1.1</v>
      </c>
      <c r="CQ55">
        <v>35.937</v>
      </c>
      <c r="CR55">
        <v>40.4748</v>
      </c>
      <c r="CS55">
        <v>37.8498</v>
      </c>
      <c r="CT55">
        <v>41.8185</v>
      </c>
      <c r="CU55">
        <v>38.481</v>
      </c>
      <c r="CV55">
        <v>0</v>
      </c>
      <c r="CW55">
        <v>0</v>
      </c>
      <c r="CX55">
        <v>0</v>
      </c>
      <c r="CY55">
        <v>1664314281.6</v>
      </c>
      <c r="CZ55">
        <v>0</v>
      </c>
      <c r="DA55">
        <v>1664304421</v>
      </c>
      <c r="DB55" t="s">
        <v>357</v>
      </c>
      <c r="DC55">
        <v>1664304414</v>
      </c>
      <c r="DD55">
        <v>1664304421</v>
      </c>
      <c r="DE55">
        <v>1</v>
      </c>
      <c r="DF55">
        <v>-0.016</v>
      </c>
      <c r="DG55">
        <v>0.088</v>
      </c>
      <c r="DH55">
        <v>6.541</v>
      </c>
      <c r="DI55">
        <v>0.538</v>
      </c>
      <c r="DJ55">
        <v>420</v>
      </c>
      <c r="DK55">
        <v>25</v>
      </c>
      <c r="DL55">
        <v>0.13</v>
      </c>
      <c r="DM55">
        <v>0.06</v>
      </c>
      <c r="DN55">
        <v>2.423633</v>
      </c>
      <c r="DO55">
        <v>-0.369555647279553</v>
      </c>
      <c r="DP55">
        <v>0.0381214666690567</v>
      </c>
      <c r="DQ55">
        <v>0</v>
      </c>
      <c r="DR55">
        <v>0.6966947</v>
      </c>
      <c r="DS55">
        <v>0.0500252983114445</v>
      </c>
      <c r="DT55">
        <v>0.00506626980726451</v>
      </c>
      <c r="DU55">
        <v>1</v>
      </c>
      <c r="DV55">
        <v>1</v>
      </c>
      <c r="DW55">
        <v>2</v>
      </c>
      <c r="DX55" t="s">
        <v>358</v>
      </c>
      <c r="DY55">
        <v>2.97445</v>
      </c>
      <c r="DZ55">
        <v>2.75389</v>
      </c>
      <c r="EA55">
        <v>0.0912599</v>
      </c>
      <c r="EB55">
        <v>0.0921017</v>
      </c>
      <c r="EC55">
        <v>0.0906666</v>
      </c>
      <c r="ED55">
        <v>0.0896</v>
      </c>
      <c r="EE55">
        <v>35482.1</v>
      </c>
      <c r="EF55">
        <v>38677.1</v>
      </c>
      <c r="EG55">
        <v>35377.5</v>
      </c>
      <c r="EH55">
        <v>38628.9</v>
      </c>
      <c r="EI55">
        <v>45593</v>
      </c>
      <c r="EJ55">
        <v>50775.5</v>
      </c>
      <c r="EK55">
        <v>55269.1</v>
      </c>
      <c r="EL55">
        <v>61939</v>
      </c>
      <c r="EM55">
        <v>2.0062</v>
      </c>
      <c r="EN55">
        <v>1.85947</v>
      </c>
      <c r="EO55">
        <v>0.0433289</v>
      </c>
      <c r="EP55">
        <v>0</v>
      </c>
      <c r="EQ55">
        <v>24.2937</v>
      </c>
      <c r="ER55">
        <v>999.9</v>
      </c>
      <c r="ES55">
        <v>55.994</v>
      </c>
      <c r="ET55">
        <v>28.339</v>
      </c>
      <c r="EU55">
        <v>23.91</v>
      </c>
      <c r="EV55">
        <v>60.9209</v>
      </c>
      <c r="EW55">
        <v>45.6651</v>
      </c>
      <c r="EX55">
        <v>1</v>
      </c>
      <c r="EY55">
        <v>-0.144632</v>
      </c>
      <c r="EZ55">
        <v>0.0233497</v>
      </c>
      <c r="FA55">
        <v>20.1659</v>
      </c>
      <c r="FB55">
        <v>5.19992</v>
      </c>
      <c r="FC55">
        <v>12.0049</v>
      </c>
      <c r="FD55">
        <v>4.9758</v>
      </c>
      <c r="FE55">
        <v>3.2936</v>
      </c>
      <c r="FF55">
        <v>9999</v>
      </c>
      <c r="FG55">
        <v>9999</v>
      </c>
      <c r="FH55">
        <v>717.9</v>
      </c>
      <c r="FI55">
        <v>9999</v>
      </c>
      <c r="FJ55">
        <v>1.86279</v>
      </c>
      <c r="FK55">
        <v>1.8677</v>
      </c>
      <c r="FL55">
        <v>1.86752</v>
      </c>
      <c r="FM55">
        <v>1.86869</v>
      </c>
      <c r="FN55">
        <v>1.86951</v>
      </c>
      <c r="FO55">
        <v>1.86557</v>
      </c>
      <c r="FP55">
        <v>1.86662</v>
      </c>
      <c r="FQ55">
        <v>1.86798</v>
      </c>
      <c r="FR55">
        <v>5</v>
      </c>
      <c r="FS55">
        <v>0</v>
      </c>
      <c r="FT55">
        <v>0</v>
      </c>
      <c r="FU55">
        <v>0</v>
      </c>
      <c r="FV55" t="s">
        <v>359</v>
      </c>
      <c r="FW55" t="s">
        <v>360</v>
      </c>
      <c r="FX55" t="s">
        <v>361</v>
      </c>
      <c r="FY55" t="s">
        <v>361</v>
      </c>
      <c r="FZ55" t="s">
        <v>361</v>
      </c>
      <c r="GA55" t="s">
        <v>361</v>
      </c>
      <c r="GB55">
        <v>0</v>
      </c>
      <c r="GC55">
        <v>100</v>
      </c>
      <c r="GD55">
        <v>100</v>
      </c>
      <c r="GE55">
        <v>6.556</v>
      </c>
      <c r="GF55">
        <v>0.391</v>
      </c>
      <c r="GG55">
        <v>3.82578261500458</v>
      </c>
      <c r="GH55">
        <v>0.00683271002957456</v>
      </c>
      <c r="GI55">
        <v>-6.36768594959687e-07</v>
      </c>
      <c r="GJ55">
        <v>1.4956078585089e-11</v>
      </c>
      <c r="GK55">
        <v>0.0666078760795521</v>
      </c>
      <c r="GL55">
        <v>-0.0221969148070604</v>
      </c>
      <c r="GM55">
        <v>0.0024413984616312</v>
      </c>
      <c r="GN55">
        <v>-2.29018735883798e-05</v>
      </c>
      <c r="GO55">
        <v>-3</v>
      </c>
      <c r="GP55">
        <v>1978</v>
      </c>
      <c r="GQ55">
        <v>1</v>
      </c>
      <c r="GR55">
        <v>22</v>
      </c>
      <c r="GS55">
        <v>164.7</v>
      </c>
      <c r="GT55">
        <v>164.5</v>
      </c>
      <c r="GU55">
        <v>1.02417</v>
      </c>
      <c r="GV55">
        <v>2.61719</v>
      </c>
      <c r="GW55">
        <v>1.54785</v>
      </c>
      <c r="GX55">
        <v>2.30347</v>
      </c>
      <c r="GY55">
        <v>1.34644</v>
      </c>
      <c r="GZ55">
        <v>2.40112</v>
      </c>
      <c r="HA55">
        <v>31.783</v>
      </c>
      <c r="HB55">
        <v>14.885</v>
      </c>
      <c r="HC55">
        <v>18</v>
      </c>
      <c r="HD55">
        <v>502.589</v>
      </c>
      <c r="HE55">
        <v>408.988</v>
      </c>
      <c r="HF55">
        <v>24.5566</v>
      </c>
      <c r="HG55">
        <v>25.4173</v>
      </c>
      <c r="HH55">
        <v>30.0003</v>
      </c>
      <c r="HI55">
        <v>25.3586</v>
      </c>
      <c r="HJ55">
        <v>25.3026</v>
      </c>
      <c r="HK55">
        <v>20.5141</v>
      </c>
      <c r="HL55">
        <v>26.388</v>
      </c>
      <c r="HM55">
        <v>63.9477</v>
      </c>
      <c r="HN55">
        <v>24.5429</v>
      </c>
      <c r="HO55">
        <v>419.7</v>
      </c>
      <c r="HP55">
        <v>19.1762</v>
      </c>
      <c r="HQ55">
        <v>102.549</v>
      </c>
      <c r="HR55">
        <v>103.111</v>
      </c>
    </row>
    <row r="56" spans="1:226">
      <c r="A56">
        <v>40</v>
      </c>
      <c r="B56">
        <v>1664314298.6</v>
      </c>
      <c r="C56">
        <v>974.599999904633</v>
      </c>
      <c r="D56" t="s">
        <v>443</v>
      </c>
      <c r="E56" t="s">
        <v>444</v>
      </c>
      <c r="F56">
        <v>5</v>
      </c>
      <c r="G56" t="s">
        <v>438</v>
      </c>
      <c r="H56" t="s">
        <v>355</v>
      </c>
      <c r="I56">
        <v>1664314296.1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427.915650913524</v>
      </c>
      <c r="AK56">
        <v>430.606690909091</v>
      </c>
      <c r="AL56">
        <v>-3.85224484540553e-05</v>
      </c>
      <c r="AM56">
        <v>64.9731599771033</v>
      </c>
      <c r="AN56">
        <f>(AP56 - AO56 + BO56*1E3/(8.314*(BQ56+273.15)) * AR56/BN56 * AQ56) * BN56/(100*BB56) * 1000/(1000 - AP56)</f>
        <v>0</v>
      </c>
      <c r="AO56">
        <v>19.1609253380481</v>
      </c>
      <c r="AP56">
        <v>19.8684587878788</v>
      </c>
      <c r="AQ56">
        <v>4.28135806345356e-05</v>
      </c>
      <c r="AR56">
        <v>128.45392884788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356</v>
      </c>
      <c r="BE56">
        <v>2</v>
      </c>
      <c r="BF56" t="b">
        <v>1</v>
      </c>
      <c r="BG56">
        <v>1664314296.1</v>
      </c>
      <c r="BH56">
        <v>422.052</v>
      </c>
      <c r="BI56">
        <v>419.713333333333</v>
      </c>
      <c r="BJ56">
        <v>19.8663666666667</v>
      </c>
      <c r="BK56">
        <v>19.1603111111111</v>
      </c>
      <c r="BL56">
        <v>415.496</v>
      </c>
      <c r="BM56">
        <v>19.4752222222222</v>
      </c>
      <c r="BN56">
        <v>500.087666666667</v>
      </c>
      <c r="BO56">
        <v>90.6500111111111</v>
      </c>
      <c r="BP56">
        <v>0.0998515555555555</v>
      </c>
      <c r="BQ56">
        <v>25.8042444444444</v>
      </c>
      <c r="BR56">
        <v>25.0142888888889</v>
      </c>
      <c r="BS56">
        <v>999.9</v>
      </c>
      <c r="BT56">
        <v>0</v>
      </c>
      <c r="BU56">
        <v>0</v>
      </c>
      <c r="BV56">
        <v>9996.04222222222</v>
      </c>
      <c r="BW56">
        <v>0</v>
      </c>
      <c r="BX56">
        <v>0.220656</v>
      </c>
      <c r="BY56">
        <v>2.33850777777778</v>
      </c>
      <c r="BZ56">
        <v>430.606444444444</v>
      </c>
      <c r="CA56">
        <v>427.912444444444</v>
      </c>
      <c r="CB56">
        <v>0.706045333333333</v>
      </c>
      <c r="CC56">
        <v>419.713333333333</v>
      </c>
      <c r="CD56">
        <v>19.1603111111111</v>
      </c>
      <c r="CE56">
        <v>1.80088777777778</v>
      </c>
      <c r="CF56">
        <v>1.73688222222222</v>
      </c>
      <c r="CG56">
        <v>15.7944777777778</v>
      </c>
      <c r="CH56">
        <v>15.2300555555556</v>
      </c>
      <c r="CI56">
        <v>0.00100013</v>
      </c>
      <c r="CJ56">
        <v>0</v>
      </c>
      <c r="CK56">
        <v>0</v>
      </c>
      <c r="CL56">
        <v>0</v>
      </c>
      <c r="CM56">
        <v>598.055555555556</v>
      </c>
      <c r="CN56">
        <v>0.00100013</v>
      </c>
      <c r="CO56">
        <v>-13.2777777777778</v>
      </c>
      <c r="CP56">
        <v>-2.11111111111111</v>
      </c>
      <c r="CQ56">
        <v>35.9094444444444</v>
      </c>
      <c r="CR56">
        <v>40.2566666666667</v>
      </c>
      <c r="CS56">
        <v>37.7428888888889</v>
      </c>
      <c r="CT56">
        <v>41.4858888888889</v>
      </c>
      <c r="CU56">
        <v>38.3538888888889</v>
      </c>
      <c r="CV56">
        <v>0</v>
      </c>
      <c r="CW56">
        <v>0</v>
      </c>
      <c r="CX56">
        <v>0</v>
      </c>
      <c r="CY56">
        <v>1664314286.4</v>
      </c>
      <c r="CZ56">
        <v>0</v>
      </c>
      <c r="DA56">
        <v>1664304421</v>
      </c>
      <c r="DB56" t="s">
        <v>357</v>
      </c>
      <c r="DC56">
        <v>1664304414</v>
      </c>
      <c r="DD56">
        <v>1664304421</v>
      </c>
      <c r="DE56">
        <v>1</v>
      </c>
      <c r="DF56">
        <v>-0.016</v>
      </c>
      <c r="DG56">
        <v>0.088</v>
      </c>
      <c r="DH56">
        <v>6.541</v>
      </c>
      <c r="DI56">
        <v>0.538</v>
      </c>
      <c r="DJ56">
        <v>420</v>
      </c>
      <c r="DK56">
        <v>25</v>
      </c>
      <c r="DL56">
        <v>0.13</v>
      </c>
      <c r="DM56">
        <v>0.06</v>
      </c>
      <c r="DN56">
        <v>2.39610375</v>
      </c>
      <c r="DO56">
        <v>-0.347735572232649</v>
      </c>
      <c r="DP56">
        <v>0.0377596066377485</v>
      </c>
      <c r="DQ56">
        <v>0</v>
      </c>
      <c r="DR56">
        <v>0.7005112</v>
      </c>
      <c r="DS56">
        <v>0.0337172532833002</v>
      </c>
      <c r="DT56">
        <v>0.00336241420857098</v>
      </c>
      <c r="DU56">
        <v>1</v>
      </c>
      <c r="DV56">
        <v>1</v>
      </c>
      <c r="DW56">
        <v>2</v>
      </c>
      <c r="DX56" t="s">
        <v>358</v>
      </c>
      <c r="DY56">
        <v>2.97456</v>
      </c>
      <c r="DZ56">
        <v>2.75384</v>
      </c>
      <c r="EA56">
        <v>0.0912587</v>
      </c>
      <c r="EB56">
        <v>0.0921077</v>
      </c>
      <c r="EC56">
        <v>0.0906821</v>
      </c>
      <c r="ED56">
        <v>0.0895911</v>
      </c>
      <c r="EE56">
        <v>35482</v>
      </c>
      <c r="EF56">
        <v>38676.4</v>
      </c>
      <c r="EG56">
        <v>35377.3</v>
      </c>
      <c r="EH56">
        <v>38628.5</v>
      </c>
      <c r="EI56">
        <v>45592.2</v>
      </c>
      <c r="EJ56">
        <v>50775.5</v>
      </c>
      <c r="EK56">
        <v>55269.2</v>
      </c>
      <c r="EL56">
        <v>61938.4</v>
      </c>
      <c r="EM56">
        <v>2.00602</v>
      </c>
      <c r="EN56">
        <v>1.85933</v>
      </c>
      <c r="EO56">
        <v>0.0444055</v>
      </c>
      <c r="EP56">
        <v>0</v>
      </c>
      <c r="EQ56">
        <v>24.2902</v>
      </c>
      <c r="ER56">
        <v>999.9</v>
      </c>
      <c r="ES56">
        <v>56.019</v>
      </c>
      <c r="ET56">
        <v>28.339</v>
      </c>
      <c r="EU56">
        <v>23.9173</v>
      </c>
      <c r="EV56">
        <v>60.9009</v>
      </c>
      <c r="EW56">
        <v>45.1923</v>
      </c>
      <c r="EX56">
        <v>1</v>
      </c>
      <c r="EY56">
        <v>-0.144461</v>
      </c>
      <c r="EZ56">
        <v>-0.018396</v>
      </c>
      <c r="FA56">
        <v>20.1659</v>
      </c>
      <c r="FB56">
        <v>5.19962</v>
      </c>
      <c r="FC56">
        <v>12.0047</v>
      </c>
      <c r="FD56">
        <v>4.97575</v>
      </c>
      <c r="FE56">
        <v>3.29368</v>
      </c>
      <c r="FF56">
        <v>9999</v>
      </c>
      <c r="FG56">
        <v>9999</v>
      </c>
      <c r="FH56">
        <v>717.9</v>
      </c>
      <c r="FI56">
        <v>9999</v>
      </c>
      <c r="FJ56">
        <v>1.8628</v>
      </c>
      <c r="FK56">
        <v>1.8677</v>
      </c>
      <c r="FL56">
        <v>1.86752</v>
      </c>
      <c r="FM56">
        <v>1.86869</v>
      </c>
      <c r="FN56">
        <v>1.86951</v>
      </c>
      <c r="FO56">
        <v>1.86556</v>
      </c>
      <c r="FP56">
        <v>1.86662</v>
      </c>
      <c r="FQ56">
        <v>1.86798</v>
      </c>
      <c r="FR56">
        <v>5</v>
      </c>
      <c r="FS56">
        <v>0</v>
      </c>
      <c r="FT56">
        <v>0</v>
      </c>
      <c r="FU56">
        <v>0</v>
      </c>
      <c r="FV56" t="s">
        <v>359</v>
      </c>
      <c r="FW56" t="s">
        <v>360</v>
      </c>
      <c r="FX56" t="s">
        <v>361</v>
      </c>
      <c r="FY56" t="s">
        <v>361</v>
      </c>
      <c r="FZ56" t="s">
        <v>361</v>
      </c>
      <c r="GA56" t="s">
        <v>361</v>
      </c>
      <c r="GB56">
        <v>0</v>
      </c>
      <c r="GC56">
        <v>100</v>
      </c>
      <c r="GD56">
        <v>100</v>
      </c>
      <c r="GE56">
        <v>6.556</v>
      </c>
      <c r="GF56">
        <v>0.3912</v>
      </c>
      <c r="GG56">
        <v>3.82578261500458</v>
      </c>
      <c r="GH56">
        <v>0.00683271002957456</v>
      </c>
      <c r="GI56">
        <v>-6.36768594959687e-07</v>
      </c>
      <c r="GJ56">
        <v>1.4956078585089e-11</v>
      </c>
      <c r="GK56">
        <v>0.0666078760795521</v>
      </c>
      <c r="GL56">
        <v>-0.0221969148070604</v>
      </c>
      <c r="GM56">
        <v>0.0024413984616312</v>
      </c>
      <c r="GN56">
        <v>-2.29018735883798e-05</v>
      </c>
      <c r="GO56">
        <v>-3</v>
      </c>
      <c r="GP56">
        <v>1978</v>
      </c>
      <c r="GQ56">
        <v>1</v>
      </c>
      <c r="GR56">
        <v>22</v>
      </c>
      <c r="GS56">
        <v>164.7</v>
      </c>
      <c r="GT56">
        <v>164.6</v>
      </c>
      <c r="GU56">
        <v>1.02417</v>
      </c>
      <c r="GV56">
        <v>2.62085</v>
      </c>
      <c r="GW56">
        <v>1.54785</v>
      </c>
      <c r="GX56">
        <v>2.30347</v>
      </c>
      <c r="GY56">
        <v>1.34644</v>
      </c>
      <c r="GZ56">
        <v>2.28027</v>
      </c>
      <c r="HA56">
        <v>31.8049</v>
      </c>
      <c r="HB56">
        <v>14.8763</v>
      </c>
      <c r="HC56">
        <v>18</v>
      </c>
      <c r="HD56">
        <v>502.482</v>
      </c>
      <c r="HE56">
        <v>408.911</v>
      </c>
      <c r="HF56">
        <v>24.5332</v>
      </c>
      <c r="HG56">
        <v>25.4183</v>
      </c>
      <c r="HH56">
        <v>30.0002</v>
      </c>
      <c r="HI56">
        <v>25.3595</v>
      </c>
      <c r="HJ56">
        <v>25.3034</v>
      </c>
      <c r="HK56">
        <v>20.5143</v>
      </c>
      <c r="HL56">
        <v>26.388</v>
      </c>
      <c r="HM56">
        <v>63.9477</v>
      </c>
      <c r="HN56">
        <v>24.5295</v>
      </c>
      <c r="HO56">
        <v>419.7</v>
      </c>
      <c r="HP56">
        <v>19.1762</v>
      </c>
      <c r="HQ56">
        <v>102.549</v>
      </c>
      <c r="HR56">
        <v>103.11</v>
      </c>
    </row>
    <row r="57" spans="1:226">
      <c r="A57">
        <v>41</v>
      </c>
      <c r="B57">
        <v>1664314303.6</v>
      </c>
      <c r="C57">
        <v>979.599999904633</v>
      </c>
      <c r="D57" t="s">
        <v>445</v>
      </c>
      <c r="E57" t="s">
        <v>446</v>
      </c>
      <c r="F57">
        <v>5</v>
      </c>
      <c r="G57" t="s">
        <v>438</v>
      </c>
      <c r="H57" t="s">
        <v>355</v>
      </c>
      <c r="I57">
        <v>1664314300.8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427.880075769421</v>
      </c>
      <c r="AK57">
        <v>430.615248484848</v>
      </c>
      <c r="AL57">
        <v>-9.59371103192733e-05</v>
      </c>
      <c r="AM57">
        <v>64.9731599771033</v>
      </c>
      <c r="AN57">
        <f>(AP57 - AO57 + BO57*1E3/(8.314*(BQ57+273.15)) * AR57/BN57 * AQ57) * BN57/(100*BB57) * 1000/(1000 - AP57)</f>
        <v>0</v>
      </c>
      <c r="AO57">
        <v>19.1576910191054</v>
      </c>
      <c r="AP57">
        <v>19.8667436363636</v>
      </c>
      <c r="AQ57">
        <v>4.51850986800153e-06</v>
      </c>
      <c r="AR57">
        <v>128.45392884788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356</v>
      </c>
      <c r="BE57">
        <v>2</v>
      </c>
      <c r="BF57" t="b">
        <v>1</v>
      </c>
      <c r="BG57">
        <v>1664314300.8</v>
      </c>
      <c r="BH57">
        <v>422.0663</v>
      </c>
      <c r="BI57">
        <v>419.7048</v>
      </c>
      <c r="BJ57">
        <v>19.86839</v>
      </c>
      <c r="BK57">
        <v>19.15745</v>
      </c>
      <c r="BL57">
        <v>415.5103</v>
      </c>
      <c r="BM57">
        <v>19.47716</v>
      </c>
      <c r="BN57">
        <v>500.0985</v>
      </c>
      <c r="BO57">
        <v>90.65305</v>
      </c>
      <c r="BP57">
        <v>0.09985575</v>
      </c>
      <c r="BQ57">
        <v>25.79995</v>
      </c>
      <c r="BR57">
        <v>25.01977</v>
      </c>
      <c r="BS57">
        <v>999.9</v>
      </c>
      <c r="BT57">
        <v>0</v>
      </c>
      <c r="BU57">
        <v>0</v>
      </c>
      <c r="BV57">
        <v>10020.638</v>
      </c>
      <c r="BW57">
        <v>0</v>
      </c>
      <c r="BX57">
        <v>0.220656</v>
      </c>
      <c r="BY57">
        <v>2.361601</v>
      </c>
      <c r="BZ57">
        <v>430.622</v>
      </c>
      <c r="CA57">
        <v>427.9022</v>
      </c>
      <c r="CB57">
        <v>0.7109555</v>
      </c>
      <c r="CC57">
        <v>419.7048</v>
      </c>
      <c r="CD57">
        <v>19.15745</v>
      </c>
      <c r="CE57">
        <v>1.801131</v>
      </c>
      <c r="CF57">
        <v>1.73668</v>
      </c>
      <c r="CG57">
        <v>15.79661</v>
      </c>
      <c r="CH57">
        <v>15.22822</v>
      </c>
      <c r="CI57">
        <v>0.00100013</v>
      </c>
      <c r="CJ57">
        <v>0</v>
      </c>
      <c r="CK57">
        <v>0</v>
      </c>
      <c r="CL57">
        <v>0</v>
      </c>
      <c r="CM57">
        <v>604.6</v>
      </c>
      <c r="CN57">
        <v>0.00100013</v>
      </c>
      <c r="CO57">
        <v>-14.65</v>
      </c>
      <c r="CP57">
        <v>0.6</v>
      </c>
      <c r="CQ57">
        <v>35.8624</v>
      </c>
      <c r="CR57">
        <v>40.081</v>
      </c>
      <c r="CS57">
        <v>37.6372</v>
      </c>
      <c r="CT57">
        <v>41.1935</v>
      </c>
      <c r="CU57">
        <v>38.231</v>
      </c>
      <c r="CV57">
        <v>0</v>
      </c>
      <c r="CW57">
        <v>0</v>
      </c>
      <c r="CX57">
        <v>0</v>
      </c>
      <c r="CY57">
        <v>1664314291.2</v>
      </c>
      <c r="CZ57">
        <v>0</v>
      </c>
      <c r="DA57">
        <v>1664304421</v>
      </c>
      <c r="DB57" t="s">
        <v>357</v>
      </c>
      <c r="DC57">
        <v>1664304414</v>
      </c>
      <c r="DD57">
        <v>1664304421</v>
      </c>
      <c r="DE57">
        <v>1</v>
      </c>
      <c r="DF57">
        <v>-0.016</v>
      </c>
      <c r="DG57">
        <v>0.088</v>
      </c>
      <c r="DH57">
        <v>6.541</v>
      </c>
      <c r="DI57">
        <v>0.538</v>
      </c>
      <c r="DJ57">
        <v>420</v>
      </c>
      <c r="DK57">
        <v>25</v>
      </c>
      <c r="DL57">
        <v>0.13</v>
      </c>
      <c r="DM57">
        <v>0.06</v>
      </c>
      <c r="DN57">
        <v>2.375594</v>
      </c>
      <c r="DO57">
        <v>-0.174976660412763</v>
      </c>
      <c r="DP57">
        <v>0.0293661919390309</v>
      </c>
      <c r="DQ57">
        <v>0</v>
      </c>
      <c r="DR57">
        <v>0.70425235</v>
      </c>
      <c r="DS57">
        <v>0.0409796622889281</v>
      </c>
      <c r="DT57">
        <v>0.00419356906793009</v>
      </c>
      <c r="DU57">
        <v>1</v>
      </c>
      <c r="DV57">
        <v>1</v>
      </c>
      <c r="DW57">
        <v>2</v>
      </c>
      <c r="DX57" t="s">
        <v>358</v>
      </c>
      <c r="DY57">
        <v>2.97464</v>
      </c>
      <c r="DZ57">
        <v>2.75403</v>
      </c>
      <c r="EA57">
        <v>0.0912632</v>
      </c>
      <c r="EB57">
        <v>0.0921194</v>
      </c>
      <c r="EC57">
        <v>0.0906765</v>
      </c>
      <c r="ED57">
        <v>0.0895851</v>
      </c>
      <c r="EE57">
        <v>35481.4</v>
      </c>
      <c r="EF57">
        <v>38675.8</v>
      </c>
      <c r="EG57">
        <v>35376.9</v>
      </c>
      <c r="EH57">
        <v>38628.4</v>
      </c>
      <c r="EI57">
        <v>45592</v>
      </c>
      <c r="EJ57">
        <v>50775.5</v>
      </c>
      <c r="EK57">
        <v>55268.4</v>
      </c>
      <c r="EL57">
        <v>61938</v>
      </c>
      <c r="EM57">
        <v>2.0059</v>
      </c>
      <c r="EN57">
        <v>1.85915</v>
      </c>
      <c r="EO57">
        <v>0.0446253</v>
      </c>
      <c r="EP57">
        <v>0</v>
      </c>
      <c r="EQ57">
        <v>24.2861</v>
      </c>
      <c r="ER57">
        <v>999.9</v>
      </c>
      <c r="ES57">
        <v>56.019</v>
      </c>
      <c r="ET57">
        <v>28.339</v>
      </c>
      <c r="EU57">
        <v>23.9171</v>
      </c>
      <c r="EV57">
        <v>60.7309</v>
      </c>
      <c r="EW57">
        <v>45.2524</v>
      </c>
      <c r="EX57">
        <v>1</v>
      </c>
      <c r="EY57">
        <v>-0.144672</v>
      </c>
      <c r="EZ57">
        <v>-0.045896</v>
      </c>
      <c r="FA57">
        <v>20.166</v>
      </c>
      <c r="FB57">
        <v>5.19962</v>
      </c>
      <c r="FC57">
        <v>12.0047</v>
      </c>
      <c r="FD57">
        <v>4.97575</v>
      </c>
      <c r="FE57">
        <v>3.2937</v>
      </c>
      <c r="FF57">
        <v>9999</v>
      </c>
      <c r="FG57">
        <v>9999</v>
      </c>
      <c r="FH57">
        <v>717.9</v>
      </c>
      <c r="FI57">
        <v>9999</v>
      </c>
      <c r="FJ57">
        <v>1.8628</v>
      </c>
      <c r="FK57">
        <v>1.86768</v>
      </c>
      <c r="FL57">
        <v>1.86751</v>
      </c>
      <c r="FM57">
        <v>1.86871</v>
      </c>
      <c r="FN57">
        <v>1.86951</v>
      </c>
      <c r="FO57">
        <v>1.86555</v>
      </c>
      <c r="FP57">
        <v>1.86662</v>
      </c>
      <c r="FQ57">
        <v>1.868</v>
      </c>
      <c r="FR57">
        <v>5</v>
      </c>
      <c r="FS57">
        <v>0</v>
      </c>
      <c r="FT57">
        <v>0</v>
      </c>
      <c r="FU57">
        <v>0</v>
      </c>
      <c r="FV57" t="s">
        <v>359</v>
      </c>
      <c r="FW57" t="s">
        <v>360</v>
      </c>
      <c r="FX57" t="s">
        <v>361</v>
      </c>
      <c r="FY57" t="s">
        <v>361</v>
      </c>
      <c r="FZ57" t="s">
        <v>361</v>
      </c>
      <c r="GA57" t="s">
        <v>361</v>
      </c>
      <c r="GB57">
        <v>0</v>
      </c>
      <c r="GC57">
        <v>100</v>
      </c>
      <c r="GD57">
        <v>100</v>
      </c>
      <c r="GE57">
        <v>6.556</v>
      </c>
      <c r="GF57">
        <v>0.3911</v>
      </c>
      <c r="GG57">
        <v>3.82578261500458</v>
      </c>
      <c r="GH57">
        <v>0.00683271002957456</v>
      </c>
      <c r="GI57">
        <v>-6.36768594959687e-07</v>
      </c>
      <c r="GJ57">
        <v>1.4956078585089e-11</v>
      </c>
      <c r="GK57">
        <v>0.0666078760795521</v>
      </c>
      <c r="GL57">
        <v>-0.0221969148070604</v>
      </c>
      <c r="GM57">
        <v>0.0024413984616312</v>
      </c>
      <c r="GN57">
        <v>-2.29018735883798e-05</v>
      </c>
      <c r="GO57">
        <v>-3</v>
      </c>
      <c r="GP57">
        <v>1978</v>
      </c>
      <c r="GQ57">
        <v>1</v>
      </c>
      <c r="GR57">
        <v>22</v>
      </c>
      <c r="GS57">
        <v>164.8</v>
      </c>
      <c r="GT57">
        <v>164.7</v>
      </c>
      <c r="GU57">
        <v>1.02417</v>
      </c>
      <c r="GV57">
        <v>2.62207</v>
      </c>
      <c r="GW57">
        <v>1.54785</v>
      </c>
      <c r="GX57">
        <v>2.30225</v>
      </c>
      <c r="GY57">
        <v>1.34644</v>
      </c>
      <c r="GZ57">
        <v>2.2522</v>
      </c>
      <c r="HA57">
        <v>31.8049</v>
      </c>
      <c r="HB57">
        <v>14.8763</v>
      </c>
      <c r="HC57">
        <v>18</v>
      </c>
      <c r="HD57">
        <v>502.412</v>
      </c>
      <c r="HE57">
        <v>408.823</v>
      </c>
      <c r="HF57">
        <v>24.5204</v>
      </c>
      <c r="HG57">
        <v>25.4196</v>
      </c>
      <c r="HH57">
        <v>30.0001</v>
      </c>
      <c r="HI57">
        <v>25.3607</v>
      </c>
      <c r="HJ57">
        <v>25.3048</v>
      </c>
      <c r="HK57">
        <v>20.5119</v>
      </c>
      <c r="HL57">
        <v>26.388</v>
      </c>
      <c r="HM57">
        <v>63.9477</v>
      </c>
      <c r="HN57">
        <v>24.5097</v>
      </c>
      <c r="HO57">
        <v>419.7</v>
      </c>
      <c r="HP57">
        <v>19.1762</v>
      </c>
      <c r="HQ57">
        <v>102.547</v>
      </c>
      <c r="HR57">
        <v>103.11</v>
      </c>
    </row>
    <row r="58" spans="1:226">
      <c r="A58">
        <v>42</v>
      </c>
      <c r="B58">
        <v>1664314308.6</v>
      </c>
      <c r="C58">
        <v>984.599999904633</v>
      </c>
      <c r="D58" t="s">
        <v>447</v>
      </c>
      <c r="E58" t="s">
        <v>448</v>
      </c>
      <c r="F58">
        <v>5</v>
      </c>
      <c r="G58" t="s">
        <v>438</v>
      </c>
      <c r="H58" t="s">
        <v>355</v>
      </c>
      <c r="I58">
        <v>1664314306.1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427.970037270749</v>
      </c>
      <c r="AK58">
        <v>430.642678787879</v>
      </c>
      <c r="AL58">
        <v>8.3238277984485e-06</v>
      </c>
      <c r="AM58">
        <v>64.9731599771033</v>
      </c>
      <c r="AN58">
        <f>(AP58 - AO58 + BO58*1E3/(8.314*(BQ58+273.15)) * AR58/BN58 * AQ58) * BN58/(100*BB58) * 1000/(1000 - AP58)</f>
        <v>0</v>
      </c>
      <c r="AO58">
        <v>19.1544263164909</v>
      </c>
      <c r="AP58">
        <v>19.865183030303</v>
      </c>
      <c r="AQ58">
        <v>-7.74193281117586e-07</v>
      </c>
      <c r="AR58">
        <v>128.45392884788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356</v>
      </c>
      <c r="BE58">
        <v>2</v>
      </c>
      <c r="BF58" t="b">
        <v>1</v>
      </c>
      <c r="BG58">
        <v>1664314306.1</v>
      </c>
      <c r="BH58">
        <v>422.090222222222</v>
      </c>
      <c r="BI58">
        <v>419.751555555556</v>
      </c>
      <c r="BJ58">
        <v>19.8658888888889</v>
      </c>
      <c r="BK58">
        <v>19.1539777777778</v>
      </c>
      <c r="BL58">
        <v>415.534111111111</v>
      </c>
      <c r="BM58">
        <v>19.4747666666667</v>
      </c>
      <c r="BN58">
        <v>500.110444444444</v>
      </c>
      <c r="BO58">
        <v>90.6540444444444</v>
      </c>
      <c r="BP58">
        <v>0.100174177777778</v>
      </c>
      <c r="BQ58">
        <v>25.7967222222222</v>
      </c>
      <c r="BR58">
        <v>25.0145666666667</v>
      </c>
      <c r="BS58">
        <v>999.9</v>
      </c>
      <c r="BT58">
        <v>0</v>
      </c>
      <c r="BU58">
        <v>0</v>
      </c>
      <c r="BV58">
        <v>9985.90333333333</v>
      </c>
      <c r="BW58">
        <v>0</v>
      </c>
      <c r="BX58">
        <v>0.220656</v>
      </c>
      <c r="BY58">
        <v>2.33851222222222</v>
      </c>
      <c r="BZ58">
        <v>430.645333333333</v>
      </c>
      <c r="CA58">
        <v>427.948555555556</v>
      </c>
      <c r="CB58">
        <v>0.711901</v>
      </c>
      <c r="CC58">
        <v>419.751555555556</v>
      </c>
      <c r="CD58">
        <v>19.1539777777778</v>
      </c>
      <c r="CE58">
        <v>1.80092333333333</v>
      </c>
      <c r="CF58">
        <v>1.73638777777778</v>
      </c>
      <c r="CG58">
        <v>15.7948222222222</v>
      </c>
      <c r="CH58">
        <v>15.2255888888889</v>
      </c>
      <c r="CI58">
        <v>0.00100013</v>
      </c>
      <c r="CJ58">
        <v>0</v>
      </c>
      <c r="CK58">
        <v>0</v>
      </c>
      <c r="CL58">
        <v>0</v>
      </c>
      <c r="CM58">
        <v>596.611111111111</v>
      </c>
      <c r="CN58">
        <v>0.00100013</v>
      </c>
      <c r="CO58">
        <v>-12.9444444444444</v>
      </c>
      <c r="CP58">
        <v>-1.61111111111111</v>
      </c>
      <c r="CQ58">
        <v>35.7844444444444</v>
      </c>
      <c r="CR58">
        <v>39.8816666666667</v>
      </c>
      <c r="CS58">
        <v>37.5344444444444</v>
      </c>
      <c r="CT58">
        <v>40.8608888888889</v>
      </c>
      <c r="CU58">
        <v>38.097</v>
      </c>
      <c r="CV58">
        <v>0</v>
      </c>
      <c r="CW58">
        <v>0</v>
      </c>
      <c r="CX58">
        <v>0</v>
      </c>
      <c r="CY58">
        <v>1664314296.6</v>
      </c>
      <c r="CZ58">
        <v>0</v>
      </c>
      <c r="DA58">
        <v>1664304421</v>
      </c>
      <c r="DB58" t="s">
        <v>357</v>
      </c>
      <c r="DC58">
        <v>1664304414</v>
      </c>
      <c r="DD58">
        <v>1664304421</v>
      </c>
      <c r="DE58">
        <v>1</v>
      </c>
      <c r="DF58">
        <v>-0.016</v>
      </c>
      <c r="DG58">
        <v>0.088</v>
      </c>
      <c r="DH58">
        <v>6.541</v>
      </c>
      <c r="DI58">
        <v>0.538</v>
      </c>
      <c r="DJ58">
        <v>420</v>
      </c>
      <c r="DK58">
        <v>25</v>
      </c>
      <c r="DL58">
        <v>0.13</v>
      </c>
      <c r="DM58">
        <v>0.06</v>
      </c>
      <c r="DN58">
        <v>2.35408675</v>
      </c>
      <c r="DO58">
        <v>-0.193384277673549</v>
      </c>
      <c r="DP58">
        <v>0.0338061199627745</v>
      </c>
      <c r="DQ58">
        <v>0</v>
      </c>
      <c r="DR58">
        <v>0.70711375</v>
      </c>
      <c r="DS58">
        <v>0.0410731857410859</v>
      </c>
      <c r="DT58">
        <v>0.00419824194604122</v>
      </c>
      <c r="DU58">
        <v>1</v>
      </c>
      <c r="DV58">
        <v>1</v>
      </c>
      <c r="DW58">
        <v>2</v>
      </c>
      <c r="DX58" t="s">
        <v>358</v>
      </c>
      <c r="DY58">
        <v>2.97455</v>
      </c>
      <c r="DZ58">
        <v>2.75371</v>
      </c>
      <c r="EA58">
        <v>0.0912639</v>
      </c>
      <c r="EB58">
        <v>0.0920987</v>
      </c>
      <c r="EC58">
        <v>0.090672</v>
      </c>
      <c r="ED58">
        <v>0.0895734</v>
      </c>
      <c r="EE58">
        <v>35481.5</v>
      </c>
      <c r="EF58">
        <v>38676.5</v>
      </c>
      <c r="EG58">
        <v>35377</v>
      </c>
      <c r="EH58">
        <v>38628.2</v>
      </c>
      <c r="EI58">
        <v>45592.3</v>
      </c>
      <c r="EJ58">
        <v>50776</v>
      </c>
      <c r="EK58">
        <v>55268.6</v>
      </c>
      <c r="EL58">
        <v>61937.8</v>
      </c>
      <c r="EM58">
        <v>2.00605</v>
      </c>
      <c r="EN58">
        <v>1.85942</v>
      </c>
      <c r="EO58">
        <v>0.0445694</v>
      </c>
      <c r="EP58">
        <v>0</v>
      </c>
      <c r="EQ58">
        <v>24.2794</v>
      </c>
      <c r="ER58">
        <v>999.9</v>
      </c>
      <c r="ES58">
        <v>56.019</v>
      </c>
      <c r="ET58">
        <v>28.329</v>
      </c>
      <c r="EU58">
        <v>23.9029</v>
      </c>
      <c r="EV58">
        <v>60.7409</v>
      </c>
      <c r="EW58">
        <v>45.3005</v>
      </c>
      <c r="EX58">
        <v>1</v>
      </c>
      <c r="EY58">
        <v>-0.14439</v>
      </c>
      <c r="EZ58">
        <v>-0.0288862</v>
      </c>
      <c r="FA58">
        <v>20.166</v>
      </c>
      <c r="FB58">
        <v>5.19962</v>
      </c>
      <c r="FC58">
        <v>12.0043</v>
      </c>
      <c r="FD58">
        <v>4.9758</v>
      </c>
      <c r="FE58">
        <v>3.29368</v>
      </c>
      <c r="FF58">
        <v>9999</v>
      </c>
      <c r="FG58">
        <v>9999</v>
      </c>
      <c r="FH58">
        <v>717.9</v>
      </c>
      <c r="FI58">
        <v>9999</v>
      </c>
      <c r="FJ58">
        <v>1.86282</v>
      </c>
      <c r="FK58">
        <v>1.86768</v>
      </c>
      <c r="FL58">
        <v>1.86752</v>
      </c>
      <c r="FM58">
        <v>1.86872</v>
      </c>
      <c r="FN58">
        <v>1.86951</v>
      </c>
      <c r="FO58">
        <v>1.86555</v>
      </c>
      <c r="FP58">
        <v>1.86662</v>
      </c>
      <c r="FQ58">
        <v>1.86803</v>
      </c>
      <c r="FR58">
        <v>5</v>
      </c>
      <c r="FS58">
        <v>0</v>
      </c>
      <c r="FT58">
        <v>0</v>
      </c>
      <c r="FU58">
        <v>0</v>
      </c>
      <c r="FV58" t="s">
        <v>359</v>
      </c>
      <c r="FW58" t="s">
        <v>360</v>
      </c>
      <c r="FX58" t="s">
        <v>361</v>
      </c>
      <c r="FY58" t="s">
        <v>361</v>
      </c>
      <c r="FZ58" t="s">
        <v>361</v>
      </c>
      <c r="GA58" t="s">
        <v>361</v>
      </c>
      <c r="GB58">
        <v>0</v>
      </c>
      <c r="GC58">
        <v>100</v>
      </c>
      <c r="GD58">
        <v>100</v>
      </c>
      <c r="GE58">
        <v>6.556</v>
      </c>
      <c r="GF58">
        <v>0.3911</v>
      </c>
      <c r="GG58">
        <v>3.82578261500458</v>
      </c>
      <c r="GH58">
        <v>0.00683271002957456</v>
      </c>
      <c r="GI58">
        <v>-6.36768594959687e-07</v>
      </c>
      <c r="GJ58">
        <v>1.4956078585089e-11</v>
      </c>
      <c r="GK58">
        <v>0.0666078760795521</v>
      </c>
      <c r="GL58">
        <v>-0.0221969148070604</v>
      </c>
      <c r="GM58">
        <v>0.0024413984616312</v>
      </c>
      <c r="GN58">
        <v>-2.29018735883798e-05</v>
      </c>
      <c r="GO58">
        <v>-3</v>
      </c>
      <c r="GP58">
        <v>1978</v>
      </c>
      <c r="GQ58">
        <v>1</v>
      </c>
      <c r="GR58">
        <v>22</v>
      </c>
      <c r="GS58">
        <v>164.9</v>
      </c>
      <c r="GT58">
        <v>164.8</v>
      </c>
      <c r="GU58">
        <v>1.02417</v>
      </c>
      <c r="GV58">
        <v>2.61963</v>
      </c>
      <c r="GW58">
        <v>1.54785</v>
      </c>
      <c r="GX58">
        <v>2.30225</v>
      </c>
      <c r="GY58">
        <v>1.34644</v>
      </c>
      <c r="GZ58">
        <v>2.27905</v>
      </c>
      <c r="HA58">
        <v>31.783</v>
      </c>
      <c r="HB58">
        <v>14.8763</v>
      </c>
      <c r="HC58">
        <v>18</v>
      </c>
      <c r="HD58">
        <v>502.523</v>
      </c>
      <c r="HE58">
        <v>408.983</v>
      </c>
      <c r="HF58">
        <v>24.5062</v>
      </c>
      <c r="HG58">
        <v>25.4215</v>
      </c>
      <c r="HH58">
        <v>30.0001</v>
      </c>
      <c r="HI58">
        <v>25.3621</v>
      </c>
      <c r="HJ58">
        <v>25.3056</v>
      </c>
      <c r="HK58">
        <v>20.5132</v>
      </c>
      <c r="HL58">
        <v>26.388</v>
      </c>
      <c r="HM58">
        <v>63.9477</v>
      </c>
      <c r="HN58">
        <v>24.4948</v>
      </c>
      <c r="HO58">
        <v>419.7</v>
      </c>
      <c r="HP58">
        <v>19.1762</v>
      </c>
      <c r="HQ58">
        <v>102.548</v>
      </c>
      <c r="HR58">
        <v>103.11</v>
      </c>
    </row>
    <row r="59" spans="1:226">
      <c r="A59">
        <v>43</v>
      </c>
      <c r="B59">
        <v>1664314313.6</v>
      </c>
      <c r="C59">
        <v>989.599999904633</v>
      </c>
      <c r="D59" t="s">
        <v>449</v>
      </c>
      <c r="E59" t="s">
        <v>450</v>
      </c>
      <c r="F59">
        <v>5</v>
      </c>
      <c r="G59" t="s">
        <v>438</v>
      </c>
      <c r="H59" t="s">
        <v>355</v>
      </c>
      <c r="I59">
        <v>1664314310.8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427.821078716326</v>
      </c>
      <c r="AK59">
        <v>430.567696969697</v>
      </c>
      <c r="AL59">
        <v>-0.000268080724448615</v>
      </c>
      <c r="AM59">
        <v>64.9731599771033</v>
      </c>
      <c r="AN59">
        <f>(AP59 - AO59 + BO59*1E3/(8.314*(BQ59+273.15)) * AR59/BN59 * AQ59) * BN59/(100*BB59) * 1000/(1000 - AP59)</f>
        <v>0</v>
      </c>
      <c r="AO59">
        <v>19.1509639726089</v>
      </c>
      <c r="AP59">
        <v>19.8658278787879</v>
      </c>
      <c r="AQ59">
        <v>5.33392036762884e-06</v>
      </c>
      <c r="AR59">
        <v>128.45392884788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356</v>
      </c>
      <c r="BE59">
        <v>2</v>
      </c>
      <c r="BF59" t="b">
        <v>1</v>
      </c>
      <c r="BG59">
        <v>1664314310.8</v>
      </c>
      <c r="BH59">
        <v>422.0358</v>
      </c>
      <c r="BI59">
        <v>419.6445</v>
      </c>
      <c r="BJ59">
        <v>19.86537</v>
      </c>
      <c r="BK59">
        <v>19.15125</v>
      </c>
      <c r="BL59">
        <v>415.48</v>
      </c>
      <c r="BM59">
        <v>19.47428</v>
      </c>
      <c r="BN59">
        <v>500.0845</v>
      </c>
      <c r="BO59">
        <v>90.65567</v>
      </c>
      <c r="BP59">
        <v>0.09984952</v>
      </c>
      <c r="BQ59">
        <v>25.79003</v>
      </c>
      <c r="BR59">
        <v>25.01291</v>
      </c>
      <c r="BS59">
        <v>999.9</v>
      </c>
      <c r="BT59">
        <v>0</v>
      </c>
      <c r="BU59">
        <v>0</v>
      </c>
      <c r="BV59">
        <v>10003.321</v>
      </c>
      <c r="BW59">
        <v>0</v>
      </c>
      <c r="BX59">
        <v>0.220656</v>
      </c>
      <c r="BY59">
        <v>2.391166</v>
      </c>
      <c r="BZ59">
        <v>430.5896</v>
      </c>
      <c r="CA59">
        <v>427.8382</v>
      </c>
      <c r="CB59">
        <v>0.7141279</v>
      </c>
      <c r="CC59">
        <v>419.6445</v>
      </c>
      <c r="CD59">
        <v>19.15125</v>
      </c>
      <c r="CE59">
        <v>1.800909</v>
      </c>
      <c r="CF59">
        <v>1.736169</v>
      </c>
      <c r="CG59">
        <v>15.79469</v>
      </c>
      <c r="CH59">
        <v>15.22365</v>
      </c>
      <c r="CI59">
        <v>0.00100013</v>
      </c>
      <c r="CJ59">
        <v>0</v>
      </c>
      <c r="CK59">
        <v>0</v>
      </c>
      <c r="CL59">
        <v>0</v>
      </c>
      <c r="CM59">
        <v>603.8</v>
      </c>
      <c r="CN59">
        <v>0.00100013</v>
      </c>
      <c r="CO59">
        <v>-21</v>
      </c>
      <c r="CP59">
        <v>-2.4</v>
      </c>
      <c r="CQ59">
        <v>35.75</v>
      </c>
      <c r="CR59">
        <v>39.706</v>
      </c>
      <c r="CS59">
        <v>37.4496</v>
      </c>
      <c r="CT59">
        <v>40.5937</v>
      </c>
      <c r="CU59">
        <v>37.9998</v>
      </c>
      <c r="CV59">
        <v>0</v>
      </c>
      <c r="CW59">
        <v>0</v>
      </c>
      <c r="CX59">
        <v>0</v>
      </c>
      <c r="CY59">
        <v>1664314301.4</v>
      </c>
      <c r="CZ59">
        <v>0</v>
      </c>
      <c r="DA59">
        <v>1664304421</v>
      </c>
      <c r="DB59" t="s">
        <v>357</v>
      </c>
      <c r="DC59">
        <v>1664304414</v>
      </c>
      <c r="DD59">
        <v>1664304421</v>
      </c>
      <c r="DE59">
        <v>1</v>
      </c>
      <c r="DF59">
        <v>-0.016</v>
      </c>
      <c r="DG59">
        <v>0.088</v>
      </c>
      <c r="DH59">
        <v>6.541</v>
      </c>
      <c r="DI59">
        <v>0.538</v>
      </c>
      <c r="DJ59">
        <v>420</v>
      </c>
      <c r="DK59">
        <v>25</v>
      </c>
      <c r="DL59">
        <v>0.13</v>
      </c>
      <c r="DM59">
        <v>0.06</v>
      </c>
      <c r="DN59">
        <v>2.36113775</v>
      </c>
      <c r="DO59">
        <v>0.0960097936210123</v>
      </c>
      <c r="DP59">
        <v>0.0413238044889081</v>
      </c>
      <c r="DQ59">
        <v>1</v>
      </c>
      <c r="DR59">
        <v>0.71012305</v>
      </c>
      <c r="DS59">
        <v>0.0341326829268278</v>
      </c>
      <c r="DT59">
        <v>0.00356097755504019</v>
      </c>
      <c r="DU59">
        <v>1</v>
      </c>
      <c r="DV59">
        <v>2</v>
      </c>
      <c r="DW59">
        <v>2</v>
      </c>
      <c r="DX59" t="s">
        <v>379</v>
      </c>
      <c r="DY59">
        <v>2.9746</v>
      </c>
      <c r="DZ59">
        <v>2.75385</v>
      </c>
      <c r="EA59">
        <v>0.0912556</v>
      </c>
      <c r="EB59">
        <v>0.0921042</v>
      </c>
      <c r="EC59">
        <v>0.0906729</v>
      </c>
      <c r="ED59">
        <v>0.0895707</v>
      </c>
      <c r="EE59">
        <v>35481.7</v>
      </c>
      <c r="EF59">
        <v>38676.4</v>
      </c>
      <c r="EG59">
        <v>35376.9</v>
      </c>
      <c r="EH59">
        <v>38628.3</v>
      </c>
      <c r="EI59">
        <v>45592</v>
      </c>
      <c r="EJ59">
        <v>50776.4</v>
      </c>
      <c r="EK59">
        <v>55268.2</v>
      </c>
      <c r="EL59">
        <v>61938.1</v>
      </c>
      <c r="EM59">
        <v>2.00608</v>
      </c>
      <c r="EN59">
        <v>1.85945</v>
      </c>
      <c r="EO59">
        <v>0.0450872</v>
      </c>
      <c r="EP59">
        <v>0</v>
      </c>
      <c r="EQ59">
        <v>24.273</v>
      </c>
      <c r="ER59">
        <v>999.9</v>
      </c>
      <c r="ES59">
        <v>56.019</v>
      </c>
      <c r="ET59">
        <v>28.339</v>
      </c>
      <c r="EU59">
        <v>23.9168</v>
      </c>
      <c r="EV59">
        <v>60.6309</v>
      </c>
      <c r="EW59">
        <v>45.3085</v>
      </c>
      <c r="EX59">
        <v>1</v>
      </c>
      <c r="EY59">
        <v>-0.14436</v>
      </c>
      <c r="EZ59">
        <v>-0.0327397</v>
      </c>
      <c r="FA59">
        <v>20.1663</v>
      </c>
      <c r="FB59">
        <v>5.19917</v>
      </c>
      <c r="FC59">
        <v>12.0044</v>
      </c>
      <c r="FD59">
        <v>4.97575</v>
      </c>
      <c r="FE59">
        <v>3.29388</v>
      </c>
      <c r="FF59">
        <v>9999</v>
      </c>
      <c r="FG59">
        <v>9999</v>
      </c>
      <c r="FH59">
        <v>717.9</v>
      </c>
      <c r="FI59">
        <v>9999</v>
      </c>
      <c r="FJ59">
        <v>1.86281</v>
      </c>
      <c r="FK59">
        <v>1.86771</v>
      </c>
      <c r="FL59">
        <v>1.86752</v>
      </c>
      <c r="FM59">
        <v>1.86871</v>
      </c>
      <c r="FN59">
        <v>1.86951</v>
      </c>
      <c r="FO59">
        <v>1.86557</v>
      </c>
      <c r="FP59">
        <v>1.86662</v>
      </c>
      <c r="FQ59">
        <v>1.86804</v>
      </c>
      <c r="FR59">
        <v>5</v>
      </c>
      <c r="FS59">
        <v>0</v>
      </c>
      <c r="FT59">
        <v>0</v>
      </c>
      <c r="FU59">
        <v>0</v>
      </c>
      <c r="FV59" t="s">
        <v>359</v>
      </c>
      <c r="FW59" t="s">
        <v>360</v>
      </c>
      <c r="FX59" t="s">
        <v>361</v>
      </c>
      <c r="FY59" t="s">
        <v>361</v>
      </c>
      <c r="FZ59" t="s">
        <v>361</v>
      </c>
      <c r="GA59" t="s">
        <v>361</v>
      </c>
      <c r="GB59">
        <v>0</v>
      </c>
      <c r="GC59">
        <v>100</v>
      </c>
      <c r="GD59">
        <v>100</v>
      </c>
      <c r="GE59">
        <v>6.556</v>
      </c>
      <c r="GF59">
        <v>0.391</v>
      </c>
      <c r="GG59">
        <v>3.82578261500458</v>
      </c>
      <c r="GH59">
        <v>0.00683271002957456</v>
      </c>
      <c r="GI59">
        <v>-6.36768594959687e-07</v>
      </c>
      <c r="GJ59">
        <v>1.4956078585089e-11</v>
      </c>
      <c r="GK59">
        <v>0.0666078760795521</v>
      </c>
      <c r="GL59">
        <v>-0.0221969148070604</v>
      </c>
      <c r="GM59">
        <v>0.0024413984616312</v>
      </c>
      <c r="GN59">
        <v>-2.29018735883798e-05</v>
      </c>
      <c r="GO59">
        <v>-3</v>
      </c>
      <c r="GP59">
        <v>1978</v>
      </c>
      <c r="GQ59">
        <v>1</v>
      </c>
      <c r="GR59">
        <v>22</v>
      </c>
      <c r="GS59">
        <v>165</v>
      </c>
      <c r="GT59">
        <v>164.9</v>
      </c>
      <c r="GU59">
        <v>1.02417</v>
      </c>
      <c r="GV59">
        <v>2.62329</v>
      </c>
      <c r="GW59">
        <v>1.54785</v>
      </c>
      <c r="GX59">
        <v>2.30225</v>
      </c>
      <c r="GY59">
        <v>1.34644</v>
      </c>
      <c r="GZ59">
        <v>2.25952</v>
      </c>
      <c r="HA59">
        <v>31.8049</v>
      </c>
      <c r="HB59">
        <v>14.8763</v>
      </c>
      <c r="HC59">
        <v>18</v>
      </c>
      <c r="HD59">
        <v>502.547</v>
      </c>
      <c r="HE59">
        <v>409.01</v>
      </c>
      <c r="HF59">
        <v>24.491</v>
      </c>
      <c r="HG59">
        <v>25.4221</v>
      </c>
      <c r="HH59">
        <v>30.0001</v>
      </c>
      <c r="HI59">
        <v>25.3628</v>
      </c>
      <c r="HJ59">
        <v>25.3074</v>
      </c>
      <c r="HK59">
        <v>20.5155</v>
      </c>
      <c r="HL59">
        <v>26.388</v>
      </c>
      <c r="HM59">
        <v>63.9477</v>
      </c>
      <c r="HN59">
        <v>24.4819</v>
      </c>
      <c r="HO59">
        <v>419.7</v>
      </c>
      <c r="HP59">
        <v>19.1762</v>
      </c>
      <c r="HQ59">
        <v>102.547</v>
      </c>
      <c r="HR59">
        <v>103.11</v>
      </c>
    </row>
    <row r="60" spans="1:226">
      <c r="A60">
        <v>44</v>
      </c>
      <c r="B60">
        <v>1664314318.6</v>
      </c>
      <c r="C60">
        <v>994.599999904633</v>
      </c>
      <c r="D60" t="s">
        <v>451</v>
      </c>
      <c r="E60" t="s">
        <v>452</v>
      </c>
      <c r="F60">
        <v>5</v>
      </c>
      <c r="G60" t="s">
        <v>438</v>
      </c>
      <c r="H60" t="s">
        <v>355</v>
      </c>
      <c r="I60">
        <v>1664314316.1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427.89177395621</v>
      </c>
      <c r="AK60">
        <v>430.592527272727</v>
      </c>
      <c r="AL60">
        <v>5.50805992633046e-05</v>
      </c>
      <c r="AM60">
        <v>64.9731599771033</v>
      </c>
      <c r="AN60">
        <f>(AP60 - AO60 + BO60*1E3/(8.314*(BQ60+273.15)) * AR60/BN60 * AQ60) * BN60/(100*BB60) * 1000/(1000 - AP60)</f>
        <v>0</v>
      </c>
      <c r="AO60">
        <v>19.1516738298049</v>
      </c>
      <c r="AP60">
        <v>19.864836969697</v>
      </c>
      <c r="AQ60">
        <v>2.88682430425292e-06</v>
      </c>
      <c r="AR60">
        <v>128.45392884788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356</v>
      </c>
      <c r="BE60">
        <v>2</v>
      </c>
      <c r="BF60" t="b">
        <v>1</v>
      </c>
      <c r="BG60">
        <v>1664314316.1</v>
      </c>
      <c r="BH60">
        <v>422.037555555556</v>
      </c>
      <c r="BI60">
        <v>419.710555555556</v>
      </c>
      <c r="BJ60">
        <v>19.8654777777778</v>
      </c>
      <c r="BK60">
        <v>19.1518111111111</v>
      </c>
      <c r="BL60">
        <v>415.481777777778</v>
      </c>
      <c r="BM60">
        <v>19.4743777777778</v>
      </c>
      <c r="BN60">
        <v>500.087888888889</v>
      </c>
      <c r="BO60">
        <v>90.6540333333333</v>
      </c>
      <c r="BP60">
        <v>0.0999905888888889</v>
      </c>
      <c r="BQ60">
        <v>25.7811</v>
      </c>
      <c r="BR60">
        <v>25.0104777777778</v>
      </c>
      <c r="BS60">
        <v>999.9</v>
      </c>
      <c r="BT60">
        <v>0</v>
      </c>
      <c r="BU60">
        <v>0</v>
      </c>
      <c r="BV60">
        <v>10007.57</v>
      </c>
      <c r="BW60">
        <v>0</v>
      </c>
      <c r="BX60">
        <v>0.220656</v>
      </c>
      <c r="BY60">
        <v>2.32701222222222</v>
      </c>
      <c r="BZ60">
        <v>430.591222222222</v>
      </c>
      <c r="CA60">
        <v>427.905666666667</v>
      </c>
      <c r="CB60">
        <v>0.713667444444444</v>
      </c>
      <c r="CC60">
        <v>419.710555555556</v>
      </c>
      <c r="CD60">
        <v>19.1518111111111</v>
      </c>
      <c r="CE60">
        <v>1.80088444444444</v>
      </c>
      <c r="CF60">
        <v>1.73618777777778</v>
      </c>
      <c r="CG60">
        <v>15.7944777777778</v>
      </c>
      <c r="CH60">
        <v>15.2238333333333</v>
      </c>
      <c r="CI60">
        <v>0.00100013</v>
      </c>
      <c r="CJ60">
        <v>0</v>
      </c>
      <c r="CK60">
        <v>0</v>
      </c>
      <c r="CL60">
        <v>0</v>
      </c>
      <c r="CM60">
        <v>604.333333333333</v>
      </c>
      <c r="CN60">
        <v>0.00100013</v>
      </c>
      <c r="CO60">
        <v>-25.3888888888889</v>
      </c>
      <c r="CP60">
        <v>-3.05555555555556</v>
      </c>
      <c r="CQ60">
        <v>35.6732222222222</v>
      </c>
      <c r="CR60">
        <v>39.5066666666667</v>
      </c>
      <c r="CS60">
        <v>37.347</v>
      </c>
      <c r="CT60">
        <v>40.2983333333333</v>
      </c>
      <c r="CU60">
        <v>37.8816666666667</v>
      </c>
      <c r="CV60">
        <v>0</v>
      </c>
      <c r="CW60">
        <v>0</v>
      </c>
      <c r="CX60">
        <v>0</v>
      </c>
      <c r="CY60">
        <v>1664314306.2</v>
      </c>
      <c r="CZ60">
        <v>0</v>
      </c>
      <c r="DA60">
        <v>1664304421</v>
      </c>
      <c r="DB60" t="s">
        <v>357</v>
      </c>
      <c r="DC60">
        <v>1664304414</v>
      </c>
      <c r="DD60">
        <v>1664304421</v>
      </c>
      <c r="DE60">
        <v>1</v>
      </c>
      <c r="DF60">
        <v>-0.016</v>
      </c>
      <c r="DG60">
        <v>0.088</v>
      </c>
      <c r="DH60">
        <v>6.541</v>
      </c>
      <c r="DI60">
        <v>0.538</v>
      </c>
      <c r="DJ60">
        <v>420</v>
      </c>
      <c r="DK60">
        <v>25</v>
      </c>
      <c r="DL60">
        <v>0.13</v>
      </c>
      <c r="DM60">
        <v>0.06</v>
      </c>
      <c r="DN60">
        <v>2.35605825</v>
      </c>
      <c r="DO60">
        <v>0.0329472045028063</v>
      </c>
      <c r="DP60">
        <v>0.0389855602042282</v>
      </c>
      <c r="DQ60">
        <v>1</v>
      </c>
      <c r="DR60">
        <v>0.712497575</v>
      </c>
      <c r="DS60">
        <v>0.0147181575984977</v>
      </c>
      <c r="DT60">
        <v>0.00161565084234652</v>
      </c>
      <c r="DU60">
        <v>1</v>
      </c>
      <c r="DV60">
        <v>2</v>
      </c>
      <c r="DW60">
        <v>2</v>
      </c>
      <c r="DX60" t="s">
        <v>379</v>
      </c>
      <c r="DY60">
        <v>2.97451</v>
      </c>
      <c r="DZ60">
        <v>2.75398</v>
      </c>
      <c r="EA60">
        <v>0.0912527</v>
      </c>
      <c r="EB60">
        <v>0.0921138</v>
      </c>
      <c r="EC60">
        <v>0.0906688</v>
      </c>
      <c r="ED60">
        <v>0.0895703</v>
      </c>
      <c r="EE60">
        <v>35481.7</v>
      </c>
      <c r="EF60">
        <v>38675.9</v>
      </c>
      <c r="EG60">
        <v>35376.8</v>
      </c>
      <c r="EH60">
        <v>38628.3</v>
      </c>
      <c r="EI60">
        <v>45592.2</v>
      </c>
      <c r="EJ60">
        <v>50776.6</v>
      </c>
      <c r="EK60">
        <v>55268.2</v>
      </c>
      <c r="EL60">
        <v>61938.4</v>
      </c>
      <c r="EM60">
        <v>2.006</v>
      </c>
      <c r="EN60">
        <v>1.85935</v>
      </c>
      <c r="EO60">
        <v>0.0448488</v>
      </c>
      <c r="EP60">
        <v>0</v>
      </c>
      <c r="EQ60">
        <v>24.2679</v>
      </c>
      <c r="ER60">
        <v>999.9</v>
      </c>
      <c r="ES60">
        <v>56.019</v>
      </c>
      <c r="ET60">
        <v>28.339</v>
      </c>
      <c r="EU60">
        <v>23.9159</v>
      </c>
      <c r="EV60">
        <v>60.6709</v>
      </c>
      <c r="EW60">
        <v>45.629</v>
      </c>
      <c r="EX60">
        <v>1</v>
      </c>
      <c r="EY60">
        <v>-0.144278</v>
      </c>
      <c r="EZ60">
        <v>-0.0393273</v>
      </c>
      <c r="FA60">
        <v>20.1663</v>
      </c>
      <c r="FB60">
        <v>5.19932</v>
      </c>
      <c r="FC60">
        <v>12.0044</v>
      </c>
      <c r="FD60">
        <v>4.9757</v>
      </c>
      <c r="FE60">
        <v>3.29378</v>
      </c>
      <c r="FF60">
        <v>9999</v>
      </c>
      <c r="FG60">
        <v>9999</v>
      </c>
      <c r="FH60">
        <v>717.9</v>
      </c>
      <c r="FI60">
        <v>9999</v>
      </c>
      <c r="FJ60">
        <v>1.86281</v>
      </c>
      <c r="FK60">
        <v>1.8677</v>
      </c>
      <c r="FL60">
        <v>1.86752</v>
      </c>
      <c r="FM60">
        <v>1.86868</v>
      </c>
      <c r="FN60">
        <v>1.86951</v>
      </c>
      <c r="FO60">
        <v>1.86556</v>
      </c>
      <c r="FP60">
        <v>1.86661</v>
      </c>
      <c r="FQ60">
        <v>1.86802</v>
      </c>
      <c r="FR60">
        <v>5</v>
      </c>
      <c r="FS60">
        <v>0</v>
      </c>
      <c r="FT60">
        <v>0</v>
      </c>
      <c r="FU60">
        <v>0</v>
      </c>
      <c r="FV60" t="s">
        <v>359</v>
      </c>
      <c r="FW60" t="s">
        <v>360</v>
      </c>
      <c r="FX60" t="s">
        <v>361</v>
      </c>
      <c r="FY60" t="s">
        <v>361</v>
      </c>
      <c r="FZ60" t="s">
        <v>361</v>
      </c>
      <c r="GA60" t="s">
        <v>361</v>
      </c>
      <c r="GB60">
        <v>0</v>
      </c>
      <c r="GC60">
        <v>100</v>
      </c>
      <c r="GD60">
        <v>100</v>
      </c>
      <c r="GE60">
        <v>6.556</v>
      </c>
      <c r="GF60">
        <v>0.391</v>
      </c>
      <c r="GG60">
        <v>3.82578261500458</v>
      </c>
      <c r="GH60">
        <v>0.00683271002957456</v>
      </c>
      <c r="GI60">
        <v>-6.36768594959687e-07</v>
      </c>
      <c r="GJ60">
        <v>1.4956078585089e-11</v>
      </c>
      <c r="GK60">
        <v>0.0666078760795521</v>
      </c>
      <c r="GL60">
        <v>-0.0221969148070604</v>
      </c>
      <c r="GM60">
        <v>0.0024413984616312</v>
      </c>
      <c r="GN60">
        <v>-2.29018735883798e-05</v>
      </c>
      <c r="GO60">
        <v>-3</v>
      </c>
      <c r="GP60">
        <v>1978</v>
      </c>
      <c r="GQ60">
        <v>1</v>
      </c>
      <c r="GR60">
        <v>22</v>
      </c>
      <c r="GS60">
        <v>165.1</v>
      </c>
      <c r="GT60">
        <v>165</v>
      </c>
      <c r="GU60">
        <v>1.02417</v>
      </c>
      <c r="GV60">
        <v>2.61353</v>
      </c>
      <c r="GW60">
        <v>1.54785</v>
      </c>
      <c r="GX60">
        <v>2.30225</v>
      </c>
      <c r="GY60">
        <v>1.34644</v>
      </c>
      <c r="GZ60">
        <v>2.35596</v>
      </c>
      <c r="HA60">
        <v>31.8049</v>
      </c>
      <c r="HB60">
        <v>14.885</v>
      </c>
      <c r="HC60">
        <v>18</v>
      </c>
      <c r="HD60">
        <v>502.515</v>
      </c>
      <c r="HE60">
        <v>408.957</v>
      </c>
      <c r="HF60">
        <v>24.478</v>
      </c>
      <c r="HG60">
        <v>25.4238</v>
      </c>
      <c r="HH60">
        <v>30.0002</v>
      </c>
      <c r="HI60">
        <v>25.3647</v>
      </c>
      <c r="HJ60">
        <v>25.3076</v>
      </c>
      <c r="HK60">
        <v>20.512</v>
      </c>
      <c r="HL60">
        <v>26.388</v>
      </c>
      <c r="HM60">
        <v>63.5735</v>
      </c>
      <c r="HN60">
        <v>24.4711</v>
      </c>
      <c r="HO60">
        <v>419.7</v>
      </c>
      <c r="HP60">
        <v>19.1762</v>
      </c>
      <c r="HQ60">
        <v>102.547</v>
      </c>
      <c r="HR60">
        <v>103.11</v>
      </c>
    </row>
    <row r="61" spans="1:226">
      <c r="A61">
        <v>45</v>
      </c>
      <c r="B61">
        <v>1664314323.6</v>
      </c>
      <c r="C61">
        <v>999.599999904633</v>
      </c>
      <c r="D61" t="s">
        <v>453</v>
      </c>
      <c r="E61" t="s">
        <v>454</v>
      </c>
      <c r="F61">
        <v>5</v>
      </c>
      <c r="G61" t="s">
        <v>438</v>
      </c>
      <c r="H61" t="s">
        <v>355</v>
      </c>
      <c r="I61">
        <v>1664314320.8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427.815299054269</v>
      </c>
      <c r="AK61">
        <v>430.577048484848</v>
      </c>
      <c r="AL61">
        <v>0.000103895704624956</v>
      </c>
      <c r="AM61">
        <v>64.9731599771033</v>
      </c>
      <c r="AN61">
        <f>(AP61 - AO61 + BO61*1E3/(8.314*(BQ61+273.15)) * AR61/BN61 * AQ61) * BN61/(100*BB61) * 1000/(1000 - AP61)</f>
        <v>0</v>
      </c>
      <c r="AO61">
        <v>19.1459092955124</v>
      </c>
      <c r="AP61">
        <v>19.8595745454545</v>
      </c>
      <c r="AQ61">
        <v>-8.56016222087694e-06</v>
      </c>
      <c r="AR61">
        <v>128.45392884788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356</v>
      </c>
      <c r="BE61">
        <v>2</v>
      </c>
      <c r="BF61" t="b">
        <v>1</v>
      </c>
      <c r="BG61">
        <v>1664314320.8</v>
      </c>
      <c r="BH61">
        <v>422.0117</v>
      </c>
      <c r="BI61">
        <v>419.6629</v>
      </c>
      <c r="BJ61">
        <v>19.86303</v>
      </c>
      <c r="BK61">
        <v>19.13854</v>
      </c>
      <c r="BL61">
        <v>415.4565</v>
      </c>
      <c r="BM61">
        <v>19.47202</v>
      </c>
      <c r="BN61">
        <v>500.1224</v>
      </c>
      <c r="BO61">
        <v>90.65423</v>
      </c>
      <c r="BP61">
        <v>0.10018331</v>
      </c>
      <c r="BQ61">
        <v>25.7718</v>
      </c>
      <c r="BR61">
        <v>24.99963</v>
      </c>
      <c r="BS61">
        <v>999.9</v>
      </c>
      <c r="BT61">
        <v>0</v>
      </c>
      <c r="BU61">
        <v>0</v>
      </c>
      <c r="BV61">
        <v>9979.685</v>
      </c>
      <c r="BW61">
        <v>0</v>
      </c>
      <c r="BX61">
        <v>0.220656</v>
      </c>
      <c r="BY61">
        <v>2.349241</v>
      </c>
      <c r="BZ61">
        <v>430.5644</v>
      </c>
      <c r="CA61">
        <v>427.8512</v>
      </c>
      <c r="CB61">
        <v>0.7244837</v>
      </c>
      <c r="CC61">
        <v>419.6629</v>
      </c>
      <c r="CD61">
        <v>19.13854</v>
      </c>
      <c r="CE61">
        <v>1.800664</v>
      </c>
      <c r="CF61">
        <v>1.734987</v>
      </c>
      <c r="CG61">
        <v>15.79257</v>
      </c>
      <c r="CH61">
        <v>15.21306</v>
      </c>
      <c r="CI61">
        <v>0.00100013</v>
      </c>
      <c r="CJ61">
        <v>0</v>
      </c>
      <c r="CK61">
        <v>0</v>
      </c>
      <c r="CL61">
        <v>0</v>
      </c>
      <c r="CM61">
        <v>593.8</v>
      </c>
      <c r="CN61">
        <v>0.00100013</v>
      </c>
      <c r="CO61">
        <v>-12.8</v>
      </c>
      <c r="CP61">
        <v>-1.3</v>
      </c>
      <c r="CQ61">
        <v>35.625</v>
      </c>
      <c r="CR61">
        <v>39.3622</v>
      </c>
      <c r="CS61">
        <v>37.2624</v>
      </c>
      <c r="CT61">
        <v>40.0622</v>
      </c>
      <c r="CU61">
        <v>37.7872</v>
      </c>
      <c r="CV61">
        <v>0</v>
      </c>
      <c r="CW61">
        <v>0</v>
      </c>
      <c r="CX61">
        <v>0</v>
      </c>
      <c r="CY61">
        <v>1664314311.6</v>
      </c>
      <c r="CZ61">
        <v>0</v>
      </c>
      <c r="DA61">
        <v>1664304421</v>
      </c>
      <c r="DB61" t="s">
        <v>357</v>
      </c>
      <c r="DC61">
        <v>1664304414</v>
      </c>
      <c r="DD61">
        <v>1664304421</v>
      </c>
      <c r="DE61">
        <v>1</v>
      </c>
      <c r="DF61">
        <v>-0.016</v>
      </c>
      <c r="DG61">
        <v>0.088</v>
      </c>
      <c r="DH61">
        <v>6.541</v>
      </c>
      <c r="DI61">
        <v>0.538</v>
      </c>
      <c r="DJ61">
        <v>420</v>
      </c>
      <c r="DK61">
        <v>25</v>
      </c>
      <c r="DL61">
        <v>0.13</v>
      </c>
      <c r="DM61">
        <v>0.06</v>
      </c>
      <c r="DN61">
        <v>2.3498945</v>
      </c>
      <c r="DO61">
        <v>0.00754378986866631</v>
      </c>
      <c r="DP61">
        <v>0.0425426342008813</v>
      </c>
      <c r="DQ61">
        <v>1</v>
      </c>
      <c r="DR61">
        <v>0.71450925</v>
      </c>
      <c r="DS61">
        <v>0.0298325403377092</v>
      </c>
      <c r="DT61">
        <v>0.00444152448912532</v>
      </c>
      <c r="DU61">
        <v>1</v>
      </c>
      <c r="DV61">
        <v>2</v>
      </c>
      <c r="DW61">
        <v>2</v>
      </c>
      <c r="DX61" t="s">
        <v>379</v>
      </c>
      <c r="DY61">
        <v>2.9744</v>
      </c>
      <c r="DZ61">
        <v>2.75374</v>
      </c>
      <c r="EA61">
        <v>0.0912516</v>
      </c>
      <c r="EB61">
        <v>0.0921055</v>
      </c>
      <c r="EC61">
        <v>0.0906469</v>
      </c>
      <c r="ED61">
        <v>0.0894292</v>
      </c>
      <c r="EE61">
        <v>35481.3</v>
      </c>
      <c r="EF61">
        <v>38675.9</v>
      </c>
      <c r="EG61">
        <v>35376.3</v>
      </c>
      <c r="EH61">
        <v>38627.9</v>
      </c>
      <c r="EI61">
        <v>45593</v>
      </c>
      <c r="EJ61">
        <v>50784.1</v>
      </c>
      <c r="EK61">
        <v>55267.8</v>
      </c>
      <c r="EL61">
        <v>61937.8</v>
      </c>
      <c r="EM61">
        <v>2.00612</v>
      </c>
      <c r="EN61">
        <v>1.85925</v>
      </c>
      <c r="EO61">
        <v>0.0443868</v>
      </c>
      <c r="EP61">
        <v>0</v>
      </c>
      <c r="EQ61">
        <v>24.2616</v>
      </c>
      <c r="ER61">
        <v>999.9</v>
      </c>
      <c r="ES61">
        <v>56.043</v>
      </c>
      <c r="ET61">
        <v>28.339</v>
      </c>
      <c r="EU61">
        <v>23.928</v>
      </c>
      <c r="EV61">
        <v>60.8609</v>
      </c>
      <c r="EW61">
        <v>45.7372</v>
      </c>
      <c r="EX61">
        <v>1</v>
      </c>
      <c r="EY61">
        <v>-0.144078</v>
      </c>
      <c r="EZ61">
        <v>-0.273815</v>
      </c>
      <c r="FA61">
        <v>20.1648</v>
      </c>
      <c r="FB61">
        <v>5.19932</v>
      </c>
      <c r="FC61">
        <v>12.004</v>
      </c>
      <c r="FD61">
        <v>4.9757</v>
      </c>
      <c r="FE61">
        <v>3.29375</v>
      </c>
      <c r="FF61">
        <v>9999</v>
      </c>
      <c r="FG61">
        <v>9999</v>
      </c>
      <c r="FH61">
        <v>717.9</v>
      </c>
      <c r="FI61">
        <v>9999</v>
      </c>
      <c r="FJ61">
        <v>1.8628</v>
      </c>
      <c r="FK61">
        <v>1.86769</v>
      </c>
      <c r="FL61">
        <v>1.86752</v>
      </c>
      <c r="FM61">
        <v>1.86868</v>
      </c>
      <c r="FN61">
        <v>1.86951</v>
      </c>
      <c r="FO61">
        <v>1.86556</v>
      </c>
      <c r="FP61">
        <v>1.86661</v>
      </c>
      <c r="FQ61">
        <v>1.86803</v>
      </c>
      <c r="FR61">
        <v>5</v>
      </c>
      <c r="FS61">
        <v>0</v>
      </c>
      <c r="FT61">
        <v>0</v>
      </c>
      <c r="FU61">
        <v>0</v>
      </c>
      <c r="FV61" t="s">
        <v>359</v>
      </c>
      <c r="FW61" t="s">
        <v>360</v>
      </c>
      <c r="FX61" t="s">
        <v>361</v>
      </c>
      <c r="FY61" t="s">
        <v>361</v>
      </c>
      <c r="FZ61" t="s">
        <v>361</v>
      </c>
      <c r="GA61" t="s">
        <v>361</v>
      </c>
      <c r="GB61">
        <v>0</v>
      </c>
      <c r="GC61">
        <v>100</v>
      </c>
      <c r="GD61">
        <v>100</v>
      </c>
      <c r="GE61">
        <v>6.555</v>
      </c>
      <c r="GF61">
        <v>0.3908</v>
      </c>
      <c r="GG61">
        <v>3.82578261500458</v>
      </c>
      <c r="GH61">
        <v>0.00683271002957456</v>
      </c>
      <c r="GI61">
        <v>-6.36768594959687e-07</v>
      </c>
      <c r="GJ61">
        <v>1.4956078585089e-11</v>
      </c>
      <c r="GK61">
        <v>0.0666078760795521</v>
      </c>
      <c r="GL61">
        <v>-0.0221969148070604</v>
      </c>
      <c r="GM61">
        <v>0.0024413984616312</v>
      </c>
      <c r="GN61">
        <v>-2.29018735883798e-05</v>
      </c>
      <c r="GO61">
        <v>-3</v>
      </c>
      <c r="GP61">
        <v>1978</v>
      </c>
      <c r="GQ61">
        <v>1</v>
      </c>
      <c r="GR61">
        <v>22</v>
      </c>
      <c r="GS61">
        <v>165.2</v>
      </c>
      <c r="GT61">
        <v>165</v>
      </c>
      <c r="GU61">
        <v>1.02417</v>
      </c>
      <c r="GV61">
        <v>2.61108</v>
      </c>
      <c r="GW61">
        <v>1.54785</v>
      </c>
      <c r="GX61">
        <v>2.30225</v>
      </c>
      <c r="GY61">
        <v>1.34644</v>
      </c>
      <c r="GZ61">
        <v>2.38037</v>
      </c>
      <c r="HA61">
        <v>31.783</v>
      </c>
      <c r="HB61">
        <v>14.8763</v>
      </c>
      <c r="HC61">
        <v>18</v>
      </c>
      <c r="HD61">
        <v>502.599</v>
      </c>
      <c r="HE61">
        <v>408.917</v>
      </c>
      <c r="HF61">
        <v>24.4674</v>
      </c>
      <c r="HG61">
        <v>25.4258</v>
      </c>
      <c r="HH61">
        <v>30.0003</v>
      </c>
      <c r="HI61">
        <v>25.3649</v>
      </c>
      <c r="HJ61">
        <v>25.3098</v>
      </c>
      <c r="HK61">
        <v>20.5147</v>
      </c>
      <c r="HL61">
        <v>26.388</v>
      </c>
      <c r="HM61">
        <v>63.5735</v>
      </c>
      <c r="HN61">
        <v>24.8425</v>
      </c>
      <c r="HO61">
        <v>419.7</v>
      </c>
      <c r="HP61">
        <v>19.1762</v>
      </c>
      <c r="HQ61">
        <v>102.546</v>
      </c>
      <c r="HR61">
        <v>103.109</v>
      </c>
    </row>
    <row r="62" spans="1:226">
      <c r="A62">
        <v>46</v>
      </c>
      <c r="B62">
        <v>1664314328.6</v>
      </c>
      <c r="C62">
        <v>1004.59999990463</v>
      </c>
      <c r="D62" t="s">
        <v>455</v>
      </c>
      <c r="E62" t="s">
        <v>456</v>
      </c>
      <c r="F62">
        <v>5</v>
      </c>
      <c r="G62" t="s">
        <v>438</v>
      </c>
      <c r="H62" t="s">
        <v>355</v>
      </c>
      <c r="I62">
        <v>1664314326.1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427.911327751814</v>
      </c>
      <c r="AK62">
        <v>430.563963636364</v>
      </c>
      <c r="AL62">
        <v>0.000109112782080598</v>
      </c>
      <c r="AM62">
        <v>64.9731599771033</v>
      </c>
      <c r="AN62">
        <f>(AP62 - AO62 + BO62*1E3/(8.314*(BQ62+273.15)) * AR62/BN62 * AQ62) * BN62/(100*BB62) * 1000/(1000 - AP62)</f>
        <v>0</v>
      </c>
      <c r="AO62">
        <v>19.0955004802713</v>
      </c>
      <c r="AP62">
        <v>19.8401133333333</v>
      </c>
      <c r="AQ62">
        <v>-0.00501781745955242</v>
      </c>
      <c r="AR62">
        <v>128.45392884788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356</v>
      </c>
      <c r="BE62">
        <v>2</v>
      </c>
      <c r="BF62" t="b">
        <v>1</v>
      </c>
      <c r="BG62">
        <v>1664314326.1</v>
      </c>
      <c r="BH62">
        <v>421.999444444444</v>
      </c>
      <c r="BI62">
        <v>419.736666666667</v>
      </c>
      <c r="BJ62">
        <v>19.8472777777778</v>
      </c>
      <c r="BK62">
        <v>19.0939888888889</v>
      </c>
      <c r="BL62">
        <v>415.443888888889</v>
      </c>
      <c r="BM62">
        <v>19.4569888888889</v>
      </c>
      <c r="BN62">
        <v>500.123888888889</v>
      </c>
      <c r="BO62">
        <v>90.6521555555556</v>
      </c>
      <c r="BP62">
        <v>0.0998995555555556</v>
      </c>
      <c r="BQ62">
        <v>25.7626444444444</v>
      </c>
      <c r="BR62">
        <v>24.9803555555556</v>
      </c>
      <c r="BS62">
        <v>999.9</v>
      </c>
      <c r="BT62">
        <v>0</v>
      </c>
      <c r="BU62">
        <v>0</v>
      </c>
      <c r="BV62">
        <v>10006.4622222222</v>
      </c>
      <c r="BW62">
        <v>0</v>
      </c>
      <c r="BX62">
        <v>0.220656</v>
      </c>
      <c r="BY62">
        <v>2.26292111111111</v>
      </c>
      <c r="BZ62">
        <v>430.544666666667</v>
      </c>
      <c r="CA62">
        <v>427.906888888889</v>
      </c>
      <c r="CB62">
        <v>0.753283</v>
      </c>
      <c r="CC62">
        <v>419.736666666667</v>
      </c>
      <c r="CD62">
        <v>19.0939888888889</v>
      </c>
      <c r="CE62">
        <v>1.79919777777778</v>
      </c>
      <c r="CF62">
        <v>1.73091222222222</v>
      </c>
      <c r="CG62">
        <v>15.7798333333333</v>
      </c>
      <c r="CH62">
        <v>15.1764555555556</v>
      </c>
      <c r="CI62">
        <v>0.00100013</v>
      </c>
      <c r="CJ62">
        <v>0</v>
      </c>
      <c r="CK62">
        <v>0</v>
      </c>
      <c r="CL62">
        <v>0</v>
      </c>
      <c r="CM62">
        <v>598.166666666667</v>
      </c>
      <c r="CN62">
        <v>0.00100013</v>
      </c>
      <c r="CO62">
        <v>-16.5555555555556</v>
      </c>
      <c r="CP62">
        <v>-1.55555555555556</v>
      </c>
      <c r="CQ62">
        <v>35.562</v>
      </c>
      <c r="CR62">
        <v>39.1942222222222</v>
      </c>
      <c r="CS62">
        <v>37.1594444444444</v>
      </c>
      <c r="CT62">
        <v>39.8123333333333</v>
      </c>
      <c r="CU62">
        <v>37.708</v>
      </c>
      <c r="CV62">
        <v>0</v>
      </c>
      <c r="CW62">
        <v>0</v>
      </c>
      <c r="CX62">
        <v>0</v>
      </c>
      <c r="CY62">
        <v>1664314316.4</v>
      </c>
      <c r="CZ62">
        <v>0</v>
      </c>
      <c r="DA62">
        <v>1664304421</v>
      </c>
      <c r="DB62" t="s">
        <v>357</v>
      </c>
      <c r="DC62">
        <v>1664304414</v>
      </c>
      <c r="DD62">
        <v>1664304421</v>
      </c>
      <c r="DE62">
        <v>1</v>
      </c>
      <c r="DF62">
        <v>-0.016</v>
      </c>
      <c r="DG62">
        <v>0.088</v>
      </c>
      <c r="DH62">
        <v>6.541</v>
      </c>
      <c r="DI62">
        <v>0.538</v>
      </c>
      <c r="DJ62">
        <v>420</v>
      </c>
      <c r="DK62">
        <v>25</v>
      </c>
      <c r="DL62">
        <v>0.13</v>
      </c>
      <c r="DM62">
        <v>0.06</v>
      </c>
      <c r="DN62">
        <v>2.339954</v>
      </c>
      <c r="DO62">
        <v>-0.435497560975614</v>
      </c>
      <c r="DP62">
        <v>0.0546588537109954</v>
      </c>
      <c r="DQ62">
        <v>0</v>
      </c>
      <c r="DR62">
        <v>0.72435465</v>
      </c>
      <c r="DS62">
        <v>0.137375279549715</v>
      </c>
      <c r="DT62">
        <v>0.0160218560715511</v>
      </c>
      <c r="DU62">
        <v>0</v>
      </c>
      <c r="DV62">
        <v>0</v>
      </c>
      <c r="DW62">
        <v>2</v>
      </c>
      <c r="DX62" t="s">
        <v>366</v>
      </c>
      <c r="DY62">
        <v>2.9744</v>
      </c>
      <c r="DZ62">
        <v>2.75388</v>
      </c>
      <c r="EA62">
        <v>0.0912488</v>
      </c>
      <c r="EB62">
        <v>0.0921018</v>
      </c>
      <c r="EC62">
        <v>0.090587</v>
      </c>
      <c r="ED62">
        <v>0.0893595</v>
      </c>
      <c r="EE62">
        <v>35481.1</v>
      </c>
      <c r="EF62">
        <v>38675.7</v>
      </c>
      <c r="EG62">
        <v>35376</v>
      </c>
      <c r="EH62">
        <v>38627.5</v>
      </c>
      <c r="EI62">
        <v>45595.6</v>
      </c>
      <c r="EJ62">
        <v>50787.5</v>
      </c>
      <c r="EK62">
        <v>55267.3</v>
      </c>
      <c r="EL62">
        <v>61937.2</v>
      </c>
      <c r="EM62">
        <v>2.0064</v>
      </c>
      <c r="EN62">
        <v>1.85963</v>
      </c>
      <c r="EO62">
        <v>0.0437759</v>
      </c>
      <c r="EP62">
        <v>0</v>
      </c>
      <c r="EQ62">
        <v>24.2539</v>
      </c>
      <c r="ER62">
        <v>999.9</v>
      </c>
      <c r="ES62">
        <v>56.092</v>
      </c>
      <c r="ET62">
        <v>28.339</v>
      </c>
      <c r="EU62">
        <v>23.9501</v>
      </c>
      <c r="EV62">
        <v>60.9609</v>
      </c>
      <c r="EW62">
        <v>45.5649</v>
      </c>
      <c r="EX62">
        <v>1</v>
      </c>
      <c r="EY62">
        <v>-0.142612</v>
      </c>
      <c r="EZ62">
        <v>-1.32802</v>
      </c>
      <c r="FA62">
        <v>20.1598</v>
      </c>
      <c r="FB62">
        <v>5.19947</v>
      </c>
      <c r="FC62">
        <v>12.0041</v>
      </c>
      <c r="FD62">
        <v>4.97575</v>
      </c>
      <c r="FE62">
        <v>3.29383</v>
      </c>
      <c r="FF62">
        <v>9999</v>
      </c>
      <c r="FG62">
        <v>9999</v>
      </c>
      <c r="FH62">
        <v>717.9</v>
      </c>
      <c r="FI62">
        <v>9999</v>
      </c>
      <c r="FJ62">
        <v>1.86281</v>
      </c>
      <c r="FK62">
        <v>1.8677</v>
      </c>
      <c r="FL62">
        <v>1.86752</v>
      </c>
      <c r="FM62">
        <v>1.86866</v>
      </c>
      <c r="FN62">
        <v>1.86952</v>
      </c>
      <c r="FO62">
        <v>1.86556</v>
      </c>
      <c r="FP62">
        <v>1.86661</v>
      </c>
      <c r="FQ62">
        <v>1.86803</v>
      </c>
      <c r="FR62">
        <v>5</v>
      </c>
      <c r="FS62">
        <v>0</v>
      </c>
      <c r="FT62">
        <v>0</v>
      </c>
      <c r="FU62">
        <v>0</v>
      </c>
      <c r="FV62" t="s">
        <v>359</v>
      </c>
      <c r="FW62" t="s">
        <v>360</v>
      </c>
      <c r="FX62" t="s">
        <v>361</v>
      </c>
      <c r="FY62" t="s">
        <v>361</v>
      </c>
      <c r="FZ62" t="s">
        <v>361</v>
      </c>
      <c r="GA62" t="s">
        <v>361</v>
      </c>
      <c r="GB62">
        <v>0</v>
      </c>
      <c r="GC62">
        <v>100</v>
      </c>
      <c r="GD62">
        <v>100</v>
      </c>
      <c r="GE62">
        <v>6.555</v>
      </c>
      <c r="GF62">
        <v>0.39</v>
      </c>
      <c r="GG62">
        <v>3.82578261500458</v>
      </c>
      <c r="GH62">
        <v>0.00683271002957456</v>
      </c>
      <c r="GI62">
        <v>-6.36768594959687e-07</v>
      </c>
      <c r="GJ62">
        <v>1.4956078585089e-11</v>
      </c>
      <c r="GK62">
        <v>0.0666078760795521</v>
      </c>
      <c r="GL62">
        <v>-0.0221969148070604</v>
      </c>
      <c r="GM62">
        <v>0.0024413984616312</v>
      </c>
      <c r="GN62">
        <v>-2.29018735883798e-05</v>
      </c>
      <c r="GO62">
        <v>-3</v>
      </c>
      <c r="GP62">
        <v>1978</v>
      </c>
      <c r="GQ62">
        <v>1</v>
      </c>
      <c r="GR62">
        <v>22</v>
      </c>
      <c r="GS62">
        <v>165.2</v>
      </c>
      <c r="GT62">
        <v>165.1</v>
      </c>
      <c r="GU62">
        <v>1.02417</v>
      </c>
      <c r="GV62">
        <v>2.61719</v>
      </c>
      <c r="GW62">
        <v>1.54785</v>
      </c>
      <c r="GX62">
        <v>2.30347</v>
      </c>
      <c r="GY62">
        <v>1.34644</v>
      </c>
      <c r="GZ62">
        <v>2.40356</v>
      </c>
      <c r="HA62">
        <v>31.8049</v>
      </c>
      <c r="HB62">
        <v>14.885</v>
      </c>
      <c r="HC62">
        <v>18</v>
      </c>
      <c r="HD62">
        <v>502.8</v>
      </c>
      <c r="HE62">
        <v>409.126</v>
      </c>
      <c r="HF62">
        <v>24.7398</v>
      </c>
      <c r="HG62">
        <v>25.426</v>
      </c>
      <c r="HH62">
        <v>30.0011</v>
      </c>
      <c r="HI62">
        <v>25.367</v>
      </c>
      <c r="HJ62">
        <v>25.3098</v>
      </c>
      <c r="HK62">
        <v>20.5142</v>
      </c>
      <c r="HL62">
        <v>26.1106</v>
      </c>
      <c r="HM62">
        <v>63.5735</v>
      </c>
      <c r="HN62">
        <v>24.8556</v>
      </c>
      <c r="HO62">
        <v>419.7</v>
      </c>
      <c r="HP62">
        <v>19.1768</v>
      </c>
      <c r="HQ62">
        <v>102.545</v>
      </c>
      <c r="HR62">
        <v>103.108</v>
      </c>
    </row>
    <row r="63" spans="1:226">
      <c r="A63">
        <v>47</v>
      </c>
      <c r="B63">
        <v>1664314333.6</v>
      </c>
      <c r="C63">
        <v>1009.59999990463</v>
      </c>
      <c r="D63" t="s">
        <v>457</v>
      </c>
      <c r="E63" t="s">
        <v>458</v>
      </c>
      <c r="F63">
        <v>5</v>
      </c>
      <c r="G63" t="s">
        <v>438</v>
      </c>
      <c r="H63" t="s">
        <v>355</v>
      </c>
      <c r="I63">
        <v>1664314330.8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427.881467108002</v>
      </c>
      <c r="AK63">
        <v>430.517284848484</v>
      </c>
      <c r="AL63">
        <v>-0.000338901942497049</v>
      </c>
      <c r="AM63">
        <v>64.9731599771033</v>
      </c>
      <c r="AN63">
        <f>(AP63 - AO63 + BO63*1E3/(8.314*(BQ63+273.15)) * AR63/BN63 * AQ63) * BN63/(100*BB63) * 1000/(1000 - AP63)</f>
        <v>0</v>
      </c>
      <c r="AO63">
        <v>19.0968951061877</v>
      </c>
      <c r="AP63">
        <v>19.8456090909091</v>
      </c>
      <c r="AQ63">
        <v>1.07504966000553e-05</v>
      </c>
      <c r="AR63">
        <v>128.45392884788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356</v>
      </c>
      <c r="BE63">
        <v>2</v>
      </c>
      <c r="BF63" t="b">
        <v>1</v>
      </c>
      <c r="BG63">
        <v>1664314330.8</v>
      </c>
      <c r="BH63">
        <v>422.0051</v>
      </c>
      <c r="BI63">
        <v>419.7026</v>
      </c>
      <c r="BJ63">
        <v>19.84151</v>
      </c>
      <c r="BK63">
        <v>19.10856</v>
      </c>
      <c r="BL63">
        <v>415.4496</v>
      </c>
      <c r="BM63">
        <v>19.45146</v>
      </c>
      <c r="BN63">
        <v>500.1163</v>
      </c>
      <c r="BO63">
        <v>90.65077</v>
      </c>
      <c r="BP63">
        <v>0.09995269</v>
      </c>
      <c r="BQ63">
        <v>25.76815</v>
      </c>
      <c r="BR63">
        <v>24.97416</v>
      </c>
      <c r="BS63">
        <v>999.9</v>
      </c>
      <c r="BT63">
        <v>0</v>
      </c>
      <c r="BU63">
        <v>0</v>
      </c>
      <c r="BV63">
        <v>10014.762</v>
      </c>
      <c r="BW63">
        <v>0</v>
      </c>
      <c r="BX63">
        <v>0.220656</v>
      </c>
      <c r="BY63">
        <v>2.302611</v>
      </c>
      <c r="BZ63">
        <v>430.548</v>
      </c>
      <c r="CA63">
        <v>427.8786</v>
      </c>
      <c r="CB63">
        <v>0.7329301</v>
      </c>
      <c r="CC63">
        <v>419.7026</v>
      </c>
      <c r="CD63">
        <v>19.10856</v>
      </c>
      <c r="CE63">
        <v>1.798647</v>
      </c>
      <c r="CF63">
        <v>1.732206</v>
      </c>
      <c r="CG63">
        <v>15.77504</v>
      </c>
      <c r="CH63">
        <v>15.18808</v>
      </c>
      <c r="CI63">
        <v>0.00100013</v>
      </c>
      <c r="CJ63">
        <v>0</v>
      </c>
      <c r="CK63">
        <v>0</v>
      </c>
      <c r="CL63">
        <v>0</v>
      </c>
      <c r="CM63">
        <v>592.65</v>
      </c>
      <c r="CN63">
        <v>0.00100013</v>
      </c>
      <c r="CO63">
        <v>-7.1</v>
      </c>
      <c r="CP63">
        <v>0.1</v>
      </c>
      <c r="CQ63">
        <v>35.5062</v>
      </c>
      <c r="CR63">
        <v>39.0622</v>
      </c>
      <c r="CS63">
        <v>37.0746</v>
      </c>
      <c r="CT63">
        <v>39.5935</v>
      </c>
      <c r="CU63">
        <v>37.6186</v>
      </c>
      <c r="CV63">
        <v>0</v>
      </c>
      <c r="CW63">
        <v>0</v>
      </c>
      <c r="CX63">
        <v>0</v>
      </c>
      <c r="CY63">
        <v>1664314321.2</v>
      </c>
      <c r="CZ63">
        <v>0</v>
      </c>
      <c r="DA63">
        <v>1664304421</v>
      </c>
      <c r="DB63" t="s">
        <v>357</v>
      </c>
      <c r="DC63">
        <v>1664304414</v>
      </c>
      <c r="DD63">
        <v>1664304421</v>
      </c>
      <c r="DE63">
        <v>1</v>
      </c>
      <c r="DF63">
        <v>-0.016</v>
      </c>
      <c r="DG63">
        <v>0.088</v>
      </c>
      <c r="DH63">
        <v>6.541</v>
      </c>
      <c r="DI63">
        <v>0.538</v>
      </c>
      <c r="DJ63">
        <v>420</v>
      </c>
      <c r="DK63">
        <v>25</v>
      </c>
      <c r="DL63">
        <v>0.13</v>
      </c>
      <c r="DM63">
        <v>0.06</v>
      </c>
      <c r="DN63">
        <v>2.314536</v>
      </c>
      <c r="DO63">
        <v>-0.186385666041285</v>
      </c>
      <c r="DP63">
        <v>0.0393086999149043</v>
      </c>
      <c r="DQ63">
        <v>0</v>
      </c>
      <c r="DR63">
        <v>0.7314462</v>
      </c>
      <c r="DS63">
        <v>0.130876232645402</v>
      </c>
      <c r="DT63">
        <v>0.0170231936269315</v>
      </c>
      <c r="DU63">
        <v>0</v>
      </c>
      <c r="DV63">
        <v>0</v>
      </c>
      <c r="DW63">
        <v>2</v>
      </c>
      <c r="DX63" t="s">
        <v>366</v>
      </c>
      <c r="DY63">
        <v>2.97468</v>
      </c>
      <c r="DZ63">
        <v>2.75398</v>
      </c>
      <c r="EA63">
        <v>0.0912421</v>
      </c>
      <c r="EB63">
        <v>0.0920931</v>
      </c>
      <c r="EC63">
        <v>0.0906148</v>
      </c>
      <c r="ED63">
        <v>0.0895741</v>
      </c>
      <c r="EE63">
        <v>35481.3</v>
      </c>
      <c r="EF63">
        <v>38676.1</v>
      </c>
      <c r="EG63">
        <v>35376</v>
      </c>
      <c r="EH63">
        <v>38627.6</v>
      </c>
      <c r="EI63">
        <v>45594</v>
      </c>
      <c r="EJ63">
        <v>50775.6</v>
      </c>
      <c r="EK63">
        <v>55267.1</v>
      </c>
      <c r="EL63">
        <v>61937.3</v>
      </c>
      <c r="EM63">
        <v>2.0062</v>
      </c>
      <c r="EN63">
        <v>1.85928</v>
      </c>
      <c r="EO63">
        <v>0.0443794</v>
      </c>
      <c r="EP63">
        <v>0</v>
      </c>
      <c r="EQ63">
        <v>24.2475</v>
      </c>
      <c r="ER63">
        <v>999.9</v>
      </c>
      <c r="ES63">
        <v>56.068</v>
      </c>
      <c r="ET63">
        <v>28.329</v>
      </c>
      <c r="EU63">
        <v>23.9253</v>
      </c>
      <c r="EV63">
        <v>60.4009</v>
      </c>
      <c r="EW63">
        <v>45.1202</v>
      </c>
      <c r="EX63">
        <v>1</v>
      </c>
      <c r="EY63">
        <v>-0.143161</v>
      </c>
      <c r="EZ63">
        <v>-0.689137</v>
      </c>
      <c r="FA63">
        <v>20.1644</v>
      </c>
      <c r="FB63">
        <v>5.20082</v>
      </c>
      <c r="FC63">
        <v>12.0041</v>
      </c>
      <c r="FD63">
        <v>4.9759</v>
      </c>
      <c r="FE63">
        <v>3.29375</v>
      </c>
      <c r="FF63">
        <v>9999</v>
      </c>
      <c r="FG63">
        <v>9999</v>
      </c>
      <c r="FH63">
        <v>717.9</v>
      </c>
      <c r="FI63">
        <v>9999</v>
      </c>
      <c r="FJ63">
        <v>1.86281</v>
      </c>
      <c r="FK63">
        <v>1.8677</v>
      </c>
      <c r="FL63">
        <v>1.86751</v>
      </c>
      <c r="FM63">
        <v>1.86869</v>
      </c>
      <c r="FN63">
        <v>1.86951</v>
      </c>
      <c r="FO63">
        <v>1.86555</v>
      </c>
      <c r="FP63">
        <v>1.86662</v>
      </c>
      <c r="FQ63">
        <v>1.868</v>
      </c>
      <c r="FR63">
        <v>5</v>
      </c>
      <c r="FS63">
        <v>0</v>
      </c>
      <c r="FT63">
        <v>0</v>
      </c>
      <c r="FU63">
        <v>0</v>
      </c>
      <c r="FV63" t="s">
        <v>359</v>
      </c>
      <c r="FW63" t="s">
        <v>360</v>
      </c>
      <c r="FX63" t="s">
        <v>361</v>
      </c>
      <c r="FY63" t="s">
        <v>361</v>
      </c>
      <c r="FZ63" t="s">
        <v>361</v>
      </c>
      <c r="GA63" t="s">
        <v>361</v>
      </c>
      <c r="GB63">
        <v>0</v>
      </c>
      <c r="GC63">
        <v>100</v>
      </c>
      <c r="GD63">
        <v>100</v>
      </c>
      <c r="GE63">
        <v>6.556</v>
      </c>
      <c r="GF63">
        <v>0.3903</v>
      </c>
      <c r="GG63">
        <v>3.82578261500458</v>
      </c>
      <c r="GH63">
        <v>0.00683271002957456</v>
      </c>
      <c r="GI63">
        <v>-6.36768594959687e-07</v>
      </c>
      <c r="GJ63">
        <v>1.4956078585089e-11</v>
      </c>
      <c r="GK63">
        <v>0.0666078760795521</v>
      </c>
      <c r="GL63">
        <v>-0.0221969148070604</v>
      </c>
      <c r="GM63">
        <v>0.0024413984616312</v>
      </c>
      <c r="GN63">
        <v>-2.29018735883798e-05</v>
      </c>
      <c r="GO63">
        <v>-3</v>
      </c>
      <c r="GP63">
        <v>1978</v>
      </c>
      <c r="GQ63">
        <v>1</v>
      </c>
      <c r="GR63">
        <v>22</v>
      </c>
      <c r="GS63">
        <v>165.3</v>
      </c>
      <c r="GT63">
        <v>165.2</v>
      </c>
      <c r="GU63">
        <v>1.02417</v>
      </c>
      <c r="GV63">
        <v>2.62451</v>
      </c>
      <c r="GW63">
        <v>1.54785</v>
      </c>
      <c r="GX63">
        <v>2.30347</v>
      </c>
      <c r="GY63">
        <v>1.34644</v>
      </c>
      <c r="GZ63">
        <v>2.34253</v>
      </c>
      <c r="HA63">
        <v>31.8049</v>
      </c>
      <c r="HB63">
        <v>14.8763</v>
      </c>
      <c r="HC63">
        <v>18</v>
      </c>
      <c r="HD63">
        <v>502.672</v>
      </c>
      <c r="HE63">
        <v>408.944</v>
      </c>
      <c r="HF63">
        <v>24.8941</v>
      </c>
      <c r="HG63">
        <v>25.4281</v>
      </c>
      <c r="HH63">
        <v>30.0001</v>
      </c>
      <c r="HI63">
        <v>25.3674</v>
      </c>
      <c r="HJ63">
        <v>25.3116</v>
      </c>
      <c r="HK63">
        <v>20.5156</v>
      </c>
      <c r="HL63">
        <v>26.1106</v>
      </c>
      <c r="HM63">
        <v>63.5735</v>
      </c>
      <c r="HN63">
        <v>24.8739</v>
      </c>
      <c r="HO63">
        <v>419.7</v>
      </c>
      <c r="HP63">
        <v>19.1767</v>
      </c>
      <c r="HQ63">
        <v>102.545</v>
      </c>
      <c r="HR63">
        <v>103.108</v>
      </c>
    </row>
    <row r="64" spans="1:226">
      <c r="A64">
        <v>48</v>
      </c>
      <c r="B64">
        <v>1664314338.6</v>
      </c>
      <c r="C64">
        <v>1014.59999990463</v>
      </c>
      <c r="D64" t="s">
        <v>459</v>
      </c>
      <c r="E64" t="s">
        <v>460</v>
      </c>
      <c r="F64">
        <v>5</v>
      </c>
      <c r="G64" t="s">
        <v>438</v>
      </c>
      <c r="H64" t="s">
        <v>355</v>
      </c>
      <c r="I64">
        <v>1664314336.1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427.855932547496</v>
      </c>
      <c r="AK64">
        <v>430.501078787879</v>
      </c>
      <c r="AL64">
        <v>-1.7854945956852e-05</v>
      </c>
      <c r="AM64">
        <v>64.9731599771033</v>
      </c>
      <c r="AN64">
        <f>(AP64 - AO64 + BO64*1E3/(8.314*(BQ64+273.15)) * AR64/BN64 * AQ64) * BN64/(100*BB64) * 1000/(1000 - AP64)</f>
        <v>0</v>
      </c>
      <c r="AO64">
        <v>19.1700573618855</v>
      </c>
      <c r="AP64">
        <v>19.8751660606061</v>
      </c>
      <c r="AQ64">
        <v>0.00644325503493481</v>
      </c>
      <c r="AR64">
        <v>128.45392884788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356</v>
      </c>
      <c r="BE64">
        <v>2</v>
      </c>
      <c r="BF64" t="b">
        <v>1</v>
      </c>
      <c r="BG64">
        <v>1664314336.1</v>
      </c>
      <c r="BH64">
        <v>421.951555555556</v>
      </c>
      <c r="BI64">
        <v>419.661</v>
      </c>
      <c r="BJ64">
        <v>19.8635111111111</v>
      </c>
      <c r="BK64">
        <v>19.1718444444444</v>
      </c>
      <c r="BL64">
        <v>415.396111111111</v>
      </c>
      <c r="BM64">
        <v>19.4725</v>
      </c>
      <c r="BN64">
        <v>500.073888888889</v>
      </c>
      <c r="BO64">
        <v>90.6512</v>
      </c>
      <c r="BP64">
        <v>0.1001773</v>
      </c>
      <c r="BQ64">
        <v>25.7778888888889</v>
      </c>
      <c r="BR64">
        <v>24.9715777777778</v>
      </c>
      <c r="BS64">
        <v>999.9</v>
      </c>
      <c r="BT64">
        <v>0</v>
      </c>
      <c r="BU64">
        <v>0</v>
      </c>
      <c r="BV64">
        <v>9981.24444444445</v>
      </c>
      <c r="BW64">
        <v>0</v>
      </c>
      <c r="BX64">
        <v>0.220656</v>
      </c>
      <c r="BY64">
        <v>2.29036777777778</v>
      </c>
      <c r="BZ64">
        <v>430.502666666667</v>
      </c>
      <c r="CA64">
        <v>427.863888888889</v>
      </c>
      <c r="CB64">
        <v>0.691688</v>
      </c>
      <c r="CC64">
        <v>419.661</v>
      </c>
      <c r="CD64">
        <v>19.1718444444444</v>
      </c>
      <c r="CE64">
        <v>1.80065222222222</v>
      </c>
      <c r="CF64">
        <v>1.73794888888889</v>
      </c>
      <c r="CG64">
        <v>15.7924555555556</v>
      </c>
      <c r="CH64">
        <v>15.2396</v>
      </c>
      <c r="CI64">
        <v>0.00100013</v>
      </c>
      <c r="CJ64">
        <v>0</v>
      </c>
      <c r="CK64">
        <v>0</v>
      </c>
      <c r="CL64">
        <v>0</v>
      </c>
      <c r="CM64">
        <v>601</v>
      </c>
      <c r="CN64">
        <v>0.00100013</v>
      </c>
      <c r="CO64">
        <v>-19.2777777777778</v>
      </c>
      <c r="CP64">
        <v>-1.61111111111111</v>
      </c>
      <c r="CQ64">
        <v>35.437</v>
      </c>
      <c r="CR64">
        <v>38.8956666666667</v>
      </c>
      <c r="CS64">
        <v>36.972</v>
      </c>
      <c r="CT64">
        <v>39.3401111111111</v>
      </c>
      <c r="CU64">
        <v>37.5206666666667</v>
      </c>
      <c r="CV64">
        <v>0</v>
      </c>
      <c r="CW64">
        <v>0</v>
      </c>
      <c r="CX64">
        <v>0</v>
      </c>
      <c r="CY64">
        <v>1664314326.6</v>
      </c>
      <c r="CZ64">
        <v>0</v>
      </c>
      <c r="DA64">
        <v>1664304421</v>
      </c>
      <c r="DB64" t="s">
        <v>357</v>
      </c>
      <c r="DC64">
        <v>1664304414</v>
      </c>
      <c r="DD64">
        <v>1664304421</v>
      </c>
      <c r="DE64">
        <v>1</v>
      </c>
      <c r="DF64">
        <v>-0.016</v>
      </c>
      <c r="DG64">
        <v>0.088</v>
      </c>
      <c r="DH64">
        <v>6.541</v>
      </c>
      <c r="DI64">
        <v>0.538</v>
      </c>
      <c r="DJ64">
        <v>420</v>
      </c>
      <c r="DK64">
        <v>25</v>
      </c>
      <c r="DL64">
        <v>0.13</v>
      </c>
      <c r="DM64">
        <v>0.06</v>
      </c>
      <c r="DN64">
        <v>2.3053615</v>
      </c>
      <c r="DO64">
        <v>-0.09028637898687</v>
      </c>
      <c r="DP64">
        <v>0.0377010390805081</v>
      </c>
      <c r="DQ64">
        <v>1</v>
      </c>
      <c r="DR64">
        <v>0.726390725</v>
      </c>
      <c r="DS64">
        <v>-0.0968984577861181</v>
      </c>
      <c r="DT64">
        <v>0.0235133438997811</v>
      </c>
      <c r="DU64">
        <v>1</v>
      </c>
      <c r="DV64">
        <v>2</v>
      </c>
      <c r="DW64">
        <v>2</v>
      </c>
      <c r="DX64" t="s">
        <v>379</v>
      </c>
      <c r="DY64">
        <v>2.97464</v>
      </c>
      <c r="DZ64">
        <v>2.75386</v>
      </c>
      <c r="EA64">
        <v>0.0912363</v>
      </c>
      <c r="EB64">
        <v>0.0921022</v>
      </c>
      <c r="EC64">
        <v>0.0907046</v>
      </c>
      <c r="ED64">
        <v>0.089655</v>
      </c>
      <c r="EE64">
        <v>35481.6</v>
      </c>
      <c r="EF64">
        <v>38675.4</v>
      </c>
      <c r="EG64">
        <v>35376</v>
      </c>
      <c r="EH64">
        <v>38627.3</v>
      </c>
      <c r="EI64">
        <v>45589.7</v>
      </c>
      <c r="EJ64">
        <v>50770.8</v>
      </c>
      <c r="EK64">
        <v>55267.5</v>
      </c>
      <c r="EL64">
        <v>61937.1</v>
      </c>
      <c r="EM64">
        <v>2.00627</v>
      </c>
      <c r="EN64">
        <v>1.85955</v>
      </c>
      <c r="EO64">
        <v>0.0442453</v>
      </c>
      <c r="EP64">
        <v>0</v>
      </c>
      <c r="EQ64">
        <v>24.244</v>
      </c>
      <c r="ER64">
        <v>999.9</v>
      </c>
      <c r="ES64">
        <v>56.092</v>
      </c>
      <c r="ET64">
        <v>28.329</v>
      </c>
      <c r="EU64">
        <v>23.9368</v>
      </c>
      <c r="EV64">
        <v>60.7409</v>
      </c>
      <c r="EW64">
        <v>45.645</v>
      </c>
      <c r="EX64">
        <v>1</v>
      </c>
      <c r="EY64">
        <v>-0.143181</v>
      </c>
      <c r="EZ64">
        <v>-0.499466</v>
      </c>
      <c r="FA64">
        <v>20.1652</v>
      </c>
      <c r="FB64">
        <v>5.20112</v>
      </c>
      <c r="FC64">
        <v>12.0041</v>
      </c>
      <c r="FD64">
        <v>4.97575</v>
      </c>
      <c r="FE64">
        <v>3.29388</v>
      </c>
      <c r="FF64">
        <v>9999</v>
      </c>
      <c r="FG64">
        <v>9999</v>
      </c>
      <c r="FH64">
        <v>717.9</v>
      </c>
      <c r="FI64">
        <v>9999</v>
      </c>
      <c r="FJ64">
        <v>1.86283</v>
      </c>
      <c r="FK64">
        <v>1.86769</v>
      </c>
      <c r="FL64">
        <v>1.86752</v>
      </c>
      <c r="FM64">
        <v>1.86868</v>
      </c>
      <c r="FN64">
        <v>1.86951</v>
      </c>
      <c r="FO64">
        <v>1.86556</v>
      </c>
      <c r="FP64">
        <v>1.86662</v>
      </c>
      <c r="FQ64">
        <v>1.86803</v>
      </c>
      <c r="FR64">
        <v>5</v>
      </c>
      <c r="FS64">
        <v>0</v>
      </c>
      <c r="FT64">
        <v>0</v>
      </c>
      <c r="FU64">
        <v>0</v>
      </c>
      <c r="FV64" t="s">
        <v>359</v>
      </c>
      <c r="FW64" t="s">
        <v>360</v>
      </c>
      <c r="FX64" t="s">
        <v>361</v>
      </c>
      <c r="FY64" t="s">
        <v>361</v>
      </c>
      <c r="FZ64" t="s">
        <v>361</v>
      </c>
      <c r="GA64" t="s">
        <v>361</v>
      </c>
      <c r="GB64">
        <v>0</v>
      </c>
      <c r="GC64">
        <v>100</v>
      </c>
      <c r="GD64">
        <v>100</v>
      </c>
      <c r="GE64">
        <v>6.555</v>
      </c>
      <c r="GF64">
        <v>0.3916</v>
      </c>
      <c r="GG64">
        <v>3.82578261500458</v>
      </c>
      <c r="GH64">
        <v>0.00683271002957456</v>
      </c>
      <c r="GI64">
        <v>-6.36768594959687e-07</v>
      </c>
      <c r="GJ64">
        <v>1.4956078585089e-11</v>
      </c>
      <c r="GK64">
        <v>0.0666078760795521</v>
      </c>
      <c r="GL64">
        <v>-0.0221969148070604</v>
      </c>
      <c r="GM64">
        <v>0.0024413984616312</v>
      </c>
      <c r="GN64">
        <v>-2.29018735883798e-05</v>
      </c>
      <c r="GO64">
        <v>-3</v>
      </c>
      <c r="GP64">
        <v>1978</v>
      </c>
      <c r="GQ64">
        <v>1</v>
      </c>
      <c r="GR64">
        <v>22</v>
      </c>
      <c r="GS64">
        <v>165.4</v>
      </c>
      <c r="GT64">
        <v>165.3</v>
      </c>
      <c r="GU64">
        <v>1.02417</v>
      </c>
      <c r="GV64">
        <v>2.61353</v>
      </c>
      <c r="GW64">
        <v>1.54785</v>
      </c>
      <c r="GX64">
        <v>2.30347</v>
      </c>
      <c r="GY64">
        <v>1.34644</v>
      </c>
      <c r="GZ64">
        <v>2.36816</v>
      </c>
      <c r="HA64">
        <v>31.8049</v>
      </c>
      <c r="HB64">
        <v>14.8763</v>
      </c>
      <c r="HC64">
        <v>18</v>
      </c>
      <c r="HD64">
        <v>502.738</v>
      </c>
      <c r="HE64">
        <v>409.109</v>
      </c>
      <c r="HF64">
        <v>24.9151</v>
      </c>
      <c r="HG64">
        <v>25.429</v>
      </c>
      <c r="HH64">
        <v>30</v>
      </c>
      <c r="HI64">
        <v>25.3692</v>
      </c>
      <c r="HJ64">
        <v>25.3132</v>
      </c>
      <c r="HK64">
        <v>20.5167</v>
      </c>
      <c r="HL64">
        <v>26.1106</v>
      </c>
      <c r="HM64">
        <v>63.5735</v>
      </c>
      <c r="HN64">
        <v>24.8934</v>
      </c>
      <c r="HO64">
        <v>419.7</v>
      </c>
      <c r="HP64">
        <v>19.1767</v>
      </c>
      <c r="HQ64">
        <v>102.545</v>
      </c>
      <c r="HR64">
        <v>103.108</v>
      </c>
    </row>
    <row r="65" spans="1:226">
      <c r="A65">
        <v>49</v>
      </c>
      <c r="B65">
        <v>1664314653.6</v>
      </c>
      <c r="C65">
        <v>1329.59999990463</v>
      </c>
      <c r="D65" t="s">
        <v>461</v>
      </c>
      <c r="E65" t="s">
        <v>462</v>
      </c>
      <c r="F65">
        <v>5</v>
      </c>
      <c r="G65" t="s">
        <v>463</v>
      </c>
      <c r="H65" t="s">
        <v>355</v>
      </c>
      <c r="I65">
        <v>1664314650.6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427.471355372668</v>
      </c>
      <c r="AK65">
        <v>430.926278787879</v>
      </c>
      <c r="AL65">
        <v>0.000609626506078738</v>
      </c>
      <c r="AM65">
        <v>64.9962583118248</v>
      </c>
      <c r="AN65">
        <f>(AP65 - AO65 + BO65*1E3/(8.314*(BQ65+273.15)) * AR65/BN65 * AQ65) * BN65/(100*BB65) * 1000/(1000 - AP65)</f>
        <v>0</v>
      </c>
      <c r="AO65">
        <v>18.1677273813279</v>
      </c>
      <c r="AP65">
        <v>19.6533139393939</v>
      </c>
      <c r="AQ65">
        <v>1.61266855826081e-05</v>
      </c>
      <c r="AR65">
        <v>128.16402078323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356</v>
      </c>
      <c r="BE65">
        <v>2</v>
      </c>
      <c r="BF65" t="b">
        <v>1</v>
      </c>
      <c r="BG65">
        <v>1664314650.6</v>
      </c>
      <c r="BH65">
        <v>422.438818181818</v>
      </c>
      <c r="BI65">
        <v>419.709</v>
      </c>
      <c r="BJ65">
        <v>19.6516181818182</v>
      </c>
      <c r="BK65">
        <v>18.1680363636364</v>
      </c>
      <c r="BL65">
        <v>415.880545454545</v>
      </c>
      <c r="BM65">
        <v>19.2700545454545</v>
      </c>
      <c r="BN65">
        <v>500.081727272727</v>
      </c>
      <c r="BO65">
        <v>90.6557272727273</v>
      </c>
      <c r="BP65">
        <v>0.0999323636363636</v>
      </c>
      <c r="BQ65">
        <v>25.8067818181818</v>
      </c>
      <c r="BR65">
        <v>25.0145363636364</v>
      </c>
      <c r="BS65">
        <v>999.9</v>
      </c>
      <c r="BT65">
        <v>0</v>
      </c>
      <c r="BU65">
        <v>0</v>
      </c>
      <c r="BV65">
        <v>10001.0863636364</v>
      </c>
      <c r="BW65">
        <v>0</v>
      </c>
      <c r="BX65">
        <v>0.220656</v>
      </c>
      <c r="BY65">
        <v>2.72992818181818</v>
      </c>
      <c r="BZ65">
        <v>430.906818181818</v>
      </c>
      <c r="CA65">
        <v>427.475363636364</v>
      </c>
      <c r="CB65">
        <v>1.48359272727273</v>
      </c>
      <c r="CC65">
        <v>419.709</v>
      </c>
      <c r="CD65">
        <v>18.1680363636364</v>
      </c>
      <c r="CE65">
        <v>1.78153363636364</v>
      </c>
      <c r="CF65">
        <v>1.64703727272727</v>
      </c>
      <c r="CG65">
        <v>15.6257090909091</v>
      </c>
      <c r="CH65">
        <v>14.4060636363636</v>
      </c>
      <c r="CI65">
        <v>0.00100013</v>
      </c>
      <c r="CJ65">
        <v>0</v>
      </c>
      <c r="CK65">
        <v>0</v>
      </c>
      <c r="CL65">
        <v>0</v>
      </c>
      <c r="CM65">
        <v>850.545454545455</v>
      </c>
      <c r="CN65">
        <v>0.00100013</v>
      </c>
      <c r="CO65">
        <v>-22.2727272727273</v>
      </c>
      <c r="CP65">
        <v>-2.31818181818182</v>
      </c>
      <c r="CQ65">
        <v>35.3406363636364</v>
      </c>
      <c r="CR65">
        <v>38.8179090909091</v>
      </c>
      <c r="CS65">
        <v>36.8919090909091</v>
      </c>
      <c r="CT65">
        <v>39.1589090909091</v>
      </c>
      <c r="CU65">
        <v>37.4144545454545</v>
      </c>
      <c r="CV65">
        <v>0</v>
      </c>
      <c r="CW65">
        <v>0</v>
      </c>
      <c r="CX65">
        <v>0</v>
      </c>
      <c r="CY65">
        <v>1664314641.6</v>
      </c>
      <c r="CZ65">
        <v>0</v>
      </c>
      <c r="DA65">
        <v>1664304421</v>
      </c>
      <c r="DB65" t="s">
        <v>357</v>
      </c>
      <c r="DC65">
        <v>1664304414</v>
      </c>
      <c r="DD65">
        <v>1664304421</v>
      </c>
      <c r="DE65">
        <v>1</v>
      </c>
      <c r="DF65">
        <v>-0.016</v>
      </c>
      <c r="DG65">
        <v>0.088</v>
      </c>
      <c r="DH65">
        <v>6.541</v>
      </c>
      <c r="DI65">
        <v>0.538</v>
      </c>
      <c r="DJ65">
        <v>420</v>
      </c>
      <c r="DK65">
        <v>25</v>
      </c>
      <c r="DL65">
        <v>0.13</v>
      </c>
      <c r="DM65">
        <v>0.06</v>
      </c>
      <c r="DN65">
        <v>2.728941</v>
      </c>
      <c r="DO65">
        <v>-0.0953223264540326</v>
      </c>
      <c r="DP65">
        <v>0.0247693189046449</v>
      </c>
      <c r="DQ65">
        <v>1</v>
      </c>
      <c r="DR65">
        <v>1.46188975</v>
      </c>
      <c r="DS65">
        <v>0.201677335834894</v>
      </c>
      <c r="DT65">
        <v>0.0200984409205665</v>
      </c>
      <c r="DU65">
        <v>0</v>
      </c>
      <c r="DV65">
        <v>1</v>
      </c>
      <c r="DW65">
        <v>2</v>
      </c>
      <c r="DX65" t="s">
        <v>358</v>
      </c>
      <c r="DY65">
        <v>2.97455</v>
      </c>
      <c r="DZ65">
        <v>2.75398</v>
      </c>
      <c r="EA65">
        <v>0.0913037</v>
      </c>
      <c r="EB65">
        <v>0.0920802</v>
      </c>
      <c r="EC65">
        <v>0.0899764</v>
      </c>
      <c r="ED65">
        <v>0.086287</v>
      </c>
      <c r="EE65">
        <v>35474.2</v>
      </c>
      <c r="EF65">
        <v>38671.8</v>
      </c>
      <c r="EG65">
        <v>35371.8</v>
      </c>
      <c r="EH65">
        <v>38623.5</v>
      </c>
      <c r="EI65">
        <v>45622.4</v>
      </c>
      <c r="EJ65">
        <v>50955.6</v>
      </c>
      <c r="EK65">
        <v>55262</v>
      </c>
      <c r="EL65">
        <v>61932.8</v>
      </c>
      <c r="EM65">
        <v>1.9904</v>
      </c>
      <c r="EN65">
        <v>1.856</v>
      </c>
      <c r="EO65">
        <v>0.0479929</v>
      </c>
      <c r="EP65">
        <v>0</v>
      </c>
      <c r="EQ65">
        <v>24.236</v>
      </c>
      <c r="ER65">
        <v>999.9</v>
      </c>
      <c r="ES65">
        <v>54.633</v>
      </c>
      <c r="ET65">
        <v>28.309</v>
      </c>
      <c r="EU65">
        <v>23.2832</v>
      </c>
      <c r="EV65">
        <v>60.5908</v>
      </c>
      <c r="EW65">
        <v>45.7131</v>
      </c>
      <c r="EX65">
        <v>1</v>
      </c>
      <c r="EY65">
        <v>-0.138232</v>
      </c>
      <c r="EZ65">
        <v>-0.490046</v>
      </c>
      <c r="FA65">
        <v>20.1653</v>
      </c>
      <c r="FB65">
        <v>5.20321</v>
      </c>
      <c r="FC65">
        <v>12.0041</v>
      </c>
      <c r="FD65">
        <v>4.97575</v>
      </c>
      <c r="FE65">
        <v>3.2937</v>
      </c>
      <c r="FF65">
        <v>9999</v>
      </c>
      <c r="FG65">
        <v>9999</v>
      </c>
      <c r="FH65">
        <v>718</v>
      </c>
      <c r="FI65">
        <v>9999</v>
      </c>
      <c r="FJ65">
        <v>1.86289</v>
      </c>
      <c r="FK65">
        <v>1.86777</v>
      </c>
      <c r="FL65">
        <v>1.86751</v>
      </c>
      <c r="FM65">
        <v>1.8687</v>
      </c>
      <c r="FN65">
        <v>1.86951</v>
      </c>
      <c r="FO65">
        <v>1.86555</v>
      </c>
      <c r="FP65">
        <v>1.86662</v>
      </c>
      <c r="FQ65">
        <v>1.86803</v>
      </c>
      <c r="FR65">
        <v>5</v>
      </c>
      <c r="FS65">
        <v>0</v>
      </c>
      <c r="FT65">
        <v>0</v>
      </c>
      <c r="FU65">
        <v>0</v>
      </c>
      <c r="FV65" t="s">
        <v>359</v>
      </c>
      <c r="FW65" t="s">
        <v>360</v>
      </c>
      <c r="FX65" t="s">
        <v>361</v>
      </c>
      <c r="FY65" t="s">
        <v>361</v>
      </c>
      <c r="FZ65" t="s">
        <v>361</v>
      </c>
      <c r="GA65" t="s">
        <v>361</v>
      </c>
      <c r="GB65">
        <v>0</v>
      </c>
      <c r="GC65">
        <v>100</v>
      </c>
      <c r="GD65">
        <v>100</v>
      </c>
      <c r="GE65">
        <v>6.558</v>
      </c>
      <c r="GF65">
        <v>0.3817</v>
      </c>
      <c r="GG65">
        <v>3.82578261500458</v>
      </c>
      <c r="GH65">
        <v>0.00683271002957456</v>
      </c>
      <c r="GI65">
        <v>-6.36768594959687e-07</v>
      </c>
      <c r="GJ65">
        <v>1.4956078585089e-11</v>
      </c>
      <c r="GK65">
        <v>0.0666078760795521</v>
      </c>
      <c r="GL65">
        <v>-0.0221969148070604</v>
      </c>
      <c r="GM65">
        <v>0.0024413984616312</v>
      </c>
      <c r="GN65">
        <v>-2.29018735883798e-05</v>
      </c>
      <c r="GO65">
        <v>-3</v>
      </c>
      <c r="GP65">
        <v>1978</v>
      </c>
      <c r="GQ65">
        <v>1</v>
      </c>
      <c r="GR65">
        <v>22</v>
      </c>
      <c r="GS65">
        <v>170.7</v>
      </c>
      <c r="GT65">
        <v>170.5</v>
      </c>
      <c r="GU65">
        <v>1.02417</v>
      </c>
      <c r="GV65">
        <v>2.62085</v>
      </c>
      <c r="GW65">
        <v>1.54785</v>
      </c>
      <c r="GX65">
        <v>2.30347</v>
      </c>
      <c r="GY65">
        <v>1.34644</v>
      </c>
      <c r="GZ65">
        <v>2.41455</v>
      </c>
      <c r="HA65">
        <v>31.8049</v>
      </c>
      <c r="HB65">
        <v>14.8325</v>
      </c>
      <c r="HC65">
        <v>18</v>
      </c>
      <c r="HD65">
        <v>493.052</v>
      </c>
      <c r="HE65">
        <v>407.662</v>
      </c>
      <c r="HF65">
        <v>25.0503</v>
      </c>
      <c r="HG65">
        <v>25.501</v>
      </c>
      <c r="HH65">
        <v>30.0001</v>
      </c>
      <c r="HI65">
        <v>25.4417</v>
      </c>
      <c r="HJ65">
        <v>25.3839</v>
      </c>
      <c r="HK65">
        <v>20.5128</v>
      </c>
      <c r="HL65">
        <v>29.1239</v>
      </c>
      <c r="HM65">
        <v>60.9685</v>
      </c>
      <c r="HN65">
        <v>25.0105</v>
      </c>
      <c r="HO65">
        <v>419.7</v>
      </c>
      <c r="HP65">
        <v>18.0591</v>
      </c>
      <c r="HQ65">
        <v>102.534</v>
      </c>
      <c r="HR65">
        <v>103.099</v>
      </c>
    </row>
    <row r="66" spans="1:226">
      <c r="A66">
        <v>50</v>
      </c>
      <c r="B66">
        <v>1664314658.6</v>
      </c>
      <c r="C66">
        <v>1334.59999990463</v>
      </c>
      <c r="D66" t="s">
        <v>464</v>
      </c>
      <c r="E66" t="s">
        <v>465</v>
      </c>
      <c r="F66">
        <v>5</v>
      </c>
      <c r="G66" t="s">
        <v>463</v>
      </c>
      <c r="H66" t="s">
        <v>355</v>
      </c>
      <c r="I66">
        <v>1664314656.1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427.480347664763</v>
      </c>
      <c r="AK66">
        <v>430.899521212121</v>
      </c>
      <c r="AL66">
        <v>0.000178820661273123</v>
      </c>
      <c r="AM66">
        <v>64.9962583118248</v>
      </c>
      <c r="AN66">
        <f>(AP66 - AO66 + BO66*1E3/(8.314*(BQ66+273.15)) * AR66/BN66 * AQ66) * BN66/(100*BB66) * 1000/(1000 - AP66)</f>
        <v>0</v>
      </c>
      <c r="AO66">
        <v>18.1679882428423</v>
      </c>
      <c r="AP66">
        <v>19.6522733333333</v>
      </c>
      <c r="AQ66">
        <v>1.02727681234708e-05</v>
      </c>
      <c r="AR66">
        <v>128.16402078323</v>
      </c>
      <c r="AS66">
        <v>6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356</v>
      </c>
      <c r="BE66">
        <v>2</v>
      </c>
      <c r="BF66" t="b">
        <v>1</v>
      </c>
      <c r="BG66">
        <v>1664314656.1</v>
      </c>
      <c r="BH66">
        <v>422.417555555556</v>
      </c>
      <c r="BI66">
        <v>419.705888888889</v>
      </c>
      <c r="BJ66">
        <v>19.6537666666667</v>
      </c>
      <c r="BK66">
        <v>18.1653555555556</v>
      </c>
      <c r="BL66">
        <v>415.859444444444</v>
      </c>
      <c r="BM66">
        <v>19.2720888888889</v>
      </c>
      <c r="BN66">
        <v>500.127</v>
      </c>
      <c r="BO66">
        <v>90.6537777777778</v>
      </c>
      <c r="BP66">
        <v>0.100007844444444</v>
      </c>
      <c r="BQ66">
        <v>25.8136</v>
      </c>
      <c r="BR66">
        <v>25.0364333333333</v>
      </c>
      <c r="BS66">
        <v>999.9</v>
      </c>
      <c r="BT66">
        <v>0</v>
      </c>
      <c r="BU66">
        <v>0</v>
      </c>
      <c r="BV66">
        <v>9996.52555555556</v>
      </c>
      <c r="BW66">
        <v>0</v>
      </c>
      <c r="BX66">
        <v>0.220656</v>
      </c>
      <c r="BY66">
        <v>2.71146333333333</v>
      </c>
      <c r="BZ66">
        <v>430.885888888889</v>
      </c>
      <c r="CA66">
        <v>427.471111111111</v>
      </c>
      <c r="CB66">
        <v>1.48840222222222</v>
      </c>
      <c r="CC66">
        <v>419.705888888889</v>
      </c>
      <c r="CD66">
        <v>18.1653555555556</v>
      </c>
      <c r="CE66">
        <v>1.78168777777778</v>
      </c>
      <c r="CF66">
        <v>1.64675888888889</v>
      </c>
      <c r="CG66">
        <v>15.6270444444444</v>
      </c>
      <c r="CH66">
        <v>14.4034444444444</v>
      </c>
      <c r="CI66">
        <v>0.00100013</v>
      </c>
      <c r="CJ66">
        <v>0</v>
      </c>
      <c r="CK66">
        <v>0</v>
      </c>
      <c r="CL66">
        <v>0</v>
      </c>
      <c r="CM66">
        <v>852.388888888889</v>
      </c>
      <c r="CN66">
        <v>0.00100013</v>
      </c>
      <c r="CO66">
        <v>-24.0555555555556</v>
      </c>
      <c r="CP66">
        <v>-2</v>
      </c>
      <c r="CQ66">
        <v>35.2706666666667</v>
      </c>
      <c r="CR66">
        <v>38.6804444444444</v>
      </c>
      <c r="CS66">
        <v>36.8052222222222</v>
      </c>
      <c r="CT66">
        <v>38.9511111111111</v>
      </c>
      <c r="CU66">
        <v>37.319</v>
      </c>
      <c r="CV66">
        <v>0</v>
      </c>
      <c r="CW66">
        <v>0</v>
      </c>
      <c r="CX66">
        <v>0</v>
      </c>
      <c r="CY66">
        <v>1664314646.4</v>
      </c>
      <c r="CZ66">
        <v>0</v>
      </c>
      <c r="DA66">
        <v>1664304421</v>
      </c>
      <c r="DB66" t="s">
        <v>357</v>
      </c>
      <c r="DC66">
        <v>1664304414</v>
      </c>
      <c r="DD66">
        <v>1664304421</v>
      </c>
      <c r="DE66">
        <v>1</v>
      </c>
      <c r="DF66">
        <v>-0.016</v>
      </c>
      <c r="DG66">
        <v>0.088</v>
      </c>
      <c r="DH66">
        <v>6.541</v>
      </c>
      <c r="DI66">
        <v>0.538</v>
      </c>
      <c r="DJ66">
        <v>420</v>
      </c>
      <c r="DK66">
        <v>25</v>
      </c>
      <c r="DL66">
        <v>0.13</v>
      </c>
      <c r="DM66">
        <v>0.06</v>
      </c>
      <c r="DN66">
        <v>2.72135975</v>
      </c>
      <c r="DO66">
        <v>-0.0326439399624819</v>
      </c>
      <c r="DP66">
        <v>0.0254215185903104</v>
      </c>
      <c r="DQ66">
        <v>1</v>
      </c>
      <c r="DR66">
        <v>1.47465925</v>
      </c>
      <c r="DS66">
        <v>0.131487917448403</v>
      </c>
      <c r="DT66">
        <v>0.0143097245584078</v>
      </c>
      <c r="DU66">
        <v>0</v>
      </c>
      <c r="DV66">
        <v>1</v>
      </c>
      <c r="DW66">
        <v>2</v>
      </c>
      <c r="DX66" t="s">
        <v>358</v>
      </c>
      <c r="DY66">
        <v>2.97431</v>
      </c>
      <c r="DZ66">
        <v>2.75384</v>
      </c>
      <c r="EA66">
        <v>0.0912998</v>
      </c>
      <c r="EB66">
        <v>0.0920758</v>
      </c>
      <c r="EC66">
        <v>0.089968</v>
      </c>
      <c r="ED66">
        <v>0.0862408</v>
      </c>
      <c r="EE66">
        <v>35474.3</v>
      </c>
      <c r="EF66">
        <v>38671.9</v>
      </c>
      <c r="EG66">
        <v>35371.8</v>
      </c>
      <c r="EH66">
        <v>38623.4</v>
      </c>
      <c r="EI66">
        <v>45622.7</v>
      </c>
      <c r="EJ66">
        <v>50957.8</v>
      </c>
      <c r="EK66">
        <v>55261.8</v>
      </c>
      <c r="EL66">
        <v>61932.3</v>
      </c>
      <c r="EM66">
        <v>1.9904</v>
      </c>
      <c r="EN66">
        <v>1.85618</v>
      </c>
      <c r="EO66">
        <v>0.0486933</v>
      </c>
      <c r="EP66">
        <v>0</v>
      </c>
      <c r="EQ66">
        <v>24.2386</v>
      </c>
      <c r="ER66">
        <v>999.9</v>
      </c>
      <c r="ES66">
        <v>54.609</v>
      </c>
      <c r="ET66">
        <v>28.309</v>
      </c>
      <c r="EU66">
        <v>23.2753</v>
      </c>
      <c r="EV66">
        <v>60.4808</v>
      </c>
      <c r="EW66">
        <v>45.5649</v>
      </c>
      <c r="EX66">
        <v>1</v>
      </c>
      <c r="EY66">
        <v>-0.138232</v>
      </c>
      <c r="EZ66">
        <v>-0.327579</v>
      </c>
      <c r="FA66">
        <v>20.166</v>
      </c>
      <c r="FB66">
        <v>5.20351</v>
      </c>
      <c r="FC66">
        <v>12.0043</v>
      </c>
      <c r="FD66">
        <v>4.9757</v>
      </c>
      <c r="FE66">
        <v>3.29375</v>
      </c>
      <c r="FF66">
        <v>9999</v>
      </c>
      <c r="FG66">
        <v>9999</v>
      </c>
      <c r="FH66">
        <v>718</v>
      </c>
      <c r="FI66">
        <v>9999</v>
      </c>
      <c r="FJ66">
        <v>1.86289</v>
      </c>
      <c r="FK66">
        <v>1.86777</v>
      </c>
      <c r="FL66">
        <v>1.86752</v>
      </c>
      <c r="FM66">
        <v>1.86871</v>
      </c>
      <c r="FN66">
        <v>1.86951</v>
      </c>
      <c r="FO66">
        <v>1.86554</v>
      </c>
      <c r="FP66">
        <v>1.86661</v>
      </c>
      <c r="FQ66">
        <v>1.86804</v>
      </c>
      <c r="FR66">
        <v>5</v>
      </c>
      <c r="FS66">
        <v>0</v>
      </c>
      <c r="FT66">
        <v>0</v>
      </c>
      <c r="FU66">
        <v>0</v>
      </c>
      <c r="FV66" t="s">
        <v>359</v>
      </c>
      <c r="FW66" t="s">
        <v>360</v>
      </c>
      <c r="FX66" t="s">
        <v>361</v>
      </c>
      <c r="FY66" t="s">
        <v>361</v>
      </c>
      <c r="FZ66" t="s">
        <v>361</v>
      </c>
      <c r="GA66" t="s">
        <v>361</v>
      </c>
      <c r="GB66">
        <v>0</v>
      </c>
      <c r="GC66">
        <v>100</v>
      </c>
      <c r="GD66">
        <v>100</v>
      </c>
      <c r="GE66">
        <v>6.559</v>
      </c>
      <c r="GF66">
        <v>0.3816</v>
      </c>
      <c r="GG66">
        <v>3.82578261500458</v>
      </c>
      <c r="GH66">
        <v>0.00683271002957456</v>
      </c>
      <c r="GI66">
        <v>-6.36768594959687e-07</v>
      </c>
      <c r="GJ66">
        <v>1.4956078585089e-11</v>
      </c>
      <c r="GK66">
        <v>0.0666078760795521</v>
      </c>
      <c r="GL66">
        <v>-0.0221969148070604</v>
      </c>
      <c r="GM66">
        <v>0.0024413984616312</v>
      </c>
      <c r="GN66">
        <v>-2.29018735883798e-05</v>
      </c>
      <c r="GO66">
        <v>-3</v>
      </c>
      <c r="GP66">
        <v>1978</v>
      </c>
      <c r="GQ66">
        <v>1</v>
      </c>
      <c r="GR66">
        <v>22</v>
      </c>
      <c r="GS66">
        <v>170.7</v>
      </c>
      <c r="GT66">
        <v>170.6</v>
      </c>
      <c r="GU66">
        <v>1.02417</v>
      </c>
      <c r="GV66">
        <v>2.62695</v>
      </c>
      <c r="GW66">
        <v>1.54785</v>
      </c>
      <c r="GX66">
        <v>2.30347</v>
      </c>
      <c r="GY66">
        <v>1.34644</v>
      </c>
      <c r="GZ66">
        <v>2.31201</v>
      </c>
      <c r="HA66">
        <v>31.8049</v>
      </c>
      <c r="HB66">
        <v>14.8238</v>
      </c>
      <c r="HC66">
        <v>18</v>
      </c>
      <c r="HD66">
        <v>493.052</v>
      </c>
      <c r="HE66">
        <v>407.769</v>
      </c>
      <c r="HF66">
        <v>25.0402</v>
      </c>
      <c r="HG66">
        <v>25.5024</v>
      </c>
      <c r="HH66">
        <v>30.0001</v>
      </c>
      <c r="HI66">
        <v>25.4417</v>
      </c>
      <c r="HJ66">
        <v>25.3852</v>
      </c>
      <c r="HK66">
        <v>20.5127</v>
      </c>
      <c r="HL66">
        <v>29.4223</v>
      </c>
      <c r="HM66">
        <v>60.9685</v>
      </c>
      <c r="HN66">
        <v>24.9792</v>
      </c>
      <c r="HO66">
        <v>419.7</v>
      </c>
      <c r="HP66">
        <v>18.0428</v>
      </c>
      <c r="HQ66">
        <v>102.534</v>
      </c>
      <c r="HR66">
        <v>103.099</v>
      </c>
    </row>
    <row r="67" spans="1:226">
      <c r="A67">
        <v>51</v>
      </c>
      <c r="B67">
        <v>1664314663.6</v>
      </c>
      <c r="C67">
        <v>1339.59999990463</v>
      </c>
      <c r="D67" t="s">
        <v>466</v>
      </c>
      <c r="E67" t="s">
        <v>467</v>
      </c>
      <c r="F67">
        <v>5</v>
      </c>
      <c r="G67" t="s">
        <v>463</v>
      </c>
      <c r="H67" t="s">
        <v>355</v>
      </c>
      <c r="I67">
        <v>1664314660.8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427.547276214713</v>
      </c>
      <c r="AK67">
        <v>430.89123030303</v>
      </c>
      <c r="AL67">
        <v>-8.73928929068618e-05</v>
      </c>
      <c r="AM67">
        <v>64.9962583118248</v>
      </c>
      <c r="AN67">
        <f>(AP67 - AO67 + BO67*1E3/(8.314*(BQ67+273.15)) * AR67/BN67 * AQ67) * BN67/(100*BB67) * 1000/(1000 - AP67)</f>
        <v>0</v>
      </c>
      <c r="AO67">
        <v>18.1503952436714</v>
      </c>
      <c r="AP67">
        <v>19.6442127272727</v>
      </c>
      <c r="AQ67">
        <v>-2.38409589206742e-05</v>
      </c>
      <c r="AR67">
        <v>128.16402078323</v>
      </c>
      <c r="AS67">
        <v>6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356</v>
      </c>
      <c r="BE67">
        <v>2</v>
      </c>
      <c r="BF67" t="b">
        <v>1</v>
      </c>
      <c r="BG67">
        <v>1664314660.8</v>
      </c>
      <c r="BH67">
        <v>422.427</v>
      </c>
      <c r="BI67">
        <v>419.7577</v>
      </c>
      <c r="BJ67">
        <v>19.64811</v>
      </c>
      <c r="BK67">
        <v>18.14278</v>
      </c>
      <c r="BL67">
        <v>415.8687</v>
      </c>
      <c r="BM67">
        <v>19.26668</v>
      </c>
      <c r="BN67">
        <v>500.0858</v>
      </c>
      <c r="BO67">
        <v>90.65079</v>
      </c>
      <c r="BP67">
        <v>0.10001182</v>
      </c>
      <c r="BQ67">
        <v>25.81454</v>
      </c>
      <c r="BR67">
        <v>25.04299</v>
      </c>
      <c r="BS67">
        <v>999.9</v>
      </c>
      <c r="BT67">
        <v>0</v>
      </c>
      <c r="BU67">
        <v>0</v>
      </c>
      <c r="BV67">
        <v>9997.238</v>
      </c>
      <c r="BW67">
        <v>0</v>
      </c>
      <c r="BX67">
        <v>0.220656</v>
      </c>
      <c r="BY67">
        <v>2.669289</v>
      </c>
      <c r="BZ67">
        <v>430.8933</v>
      </c>
      <c r="CA67">
        <v>427.5139</v>
      </c>
      <c r="CB67">
        <v>1.50532</v>
      </c>
      <c r="CC67">
        <v>419.7577</v>
      </c>
      <c r="CD67">
        <v>18.14278</v>
      </c>
      <c r="CE67">
        <v>1.781115</v>
      </c>
      <c r="CF67">
        <v>1.644659</v>
      </c>
      <c r="CG67">
        <v>15.62204</v>
      </c>
      <c r="CH67">
        <v>14.3837</v>
      </c>
      <c r="CI67">
        <v>0.00100013</v>
      </c>
      <c r="CJ67">
        <v>0</v>
      </c>
      <c r="CK67">
        <v>0</v>
      </c>
      <c r="CL67">
        <v>0</v>
      </c>
      <c r="CM67">
        <v>844</v>
      </c>
      <c r="CN67">
        <v>0.00100013</v>
      </c>
      <c r="CO67">
        <v>-12.6</v>
      </c>
      <c r="CP67">
        <v>0.3</v>
      </c>
      <c r="CQ67">
        <v>35.2122</v>
      </c>
      <c r="CR67">
        <v>38.5746</v>
      </c>
      <c r="CS67">
        <v>36.7374</v>
      </c>
      <c r="CT67">
        <v>38.7874</v>
      </c>
      <c r="CU67">
        <v>37.2624</v>
      </c>
      <c r="CV67">
        <v>0</v>
      </c>
      <c r="CW67">
        <v>0</v>
      </c>
      <c r="CX67">
        <v>0</v>
      </c>
      <c r="CY67">
        <v>1664314651.2</v>
      </c>
      <c r="CZ67">
        <v>0</v>
      </c>
      <c r="DA67">
        <v>1664304421</v>
      </c>
      <c r="DB67" t="s">
        <v>357</v>
      </c>
      <c r="DC67">
        <v>1664304414</v>
      </c>
      <c r="DD67">
        <v>1664304421</v>
      </c>
      <c r="DE67">
        <v>1</v>
      </c>
      <c r="DF67">
        <v>-0.016</v>
      </c>
      <c r="DG67">
        <v>0.088</v>
      </c>
      <c r="DH67">
        <v>6.541</v>
      </c>
      <c r="DI67">
        <v>0.538</v>
      </c>
      <c r="DJ67">
        <v>420</v>
      </c>
      <c r="DK67">
        <v>25</v>
      </c>
      <c r="DL67">
        <v>0.13</v>
      </c>
      <c r="DM67">
        <v>0.06</v>
      </c>
      <c r="DN67">
        <v>2.7108865</v>
      </c>
      <c r="DO67">
        <v>-0.186578386491557</v>
      </c>
      <c r="DP67">
        <v>0.0372262305740186</v>
      </c>
      <c r="DQ67">
        <v>0</v>
      </c>
      <c r="DR67">
        <v>1.48642725</v>
      </c>
      <c r="DS67">
        <v>0.0870561726078753</v>
      </c>
      <c r="DT67">
        <v>0.00917807168949447</v>
      </c>
      <c r="DU67">
        <v>1</v>
      </c>
      <c r="DV67">
        <v>1</v>
      </c>
      <c r="DW67">
        <v>2</v>
      </c>
      <c r="DX67" t="s">
        <v>358</v>
      </c>
      <c r="DY67">
        <v>2.97463</v>
      </c>
      <c r="DZ67">
        <v>2.75376</v>
      </c>
      <c r="EA67">
        <v>0.0912966</v>
      </c>
      <c r="EB67">
        <v>0.0920758</v>
      </c>
      <c r="EC67">
        <v>0.0899335</v>
      </c>
      <c r="ED67">
        <v>0.0860826</v>
      </c>
      <c r="EE67">
        <v>35474.6</v>
      </c>
      <c r="EF67">
        <v>38671.6</v>
      </c>
      <c r="EG67">
        <v>35371.9</v>
      </c>
      <c r="EH67">
        <v>38623.2</v>
      </c>
      <c r="EI67">
        <v>45624.7</v>
      </c>
      <c r="EJ67">
        <v>50966.6</v>
      </c>
      <c r="EK67">
        <v>55262.1</v>
      </c>
      <c r="EL67">
        <v>61932.2</v>
      </c>
      <c r="EM67">
        <v>1.99045</v>
      </c>
      <c r="EN67">
        <v>1.8559</v>
      </c>
      <c r="EO67">
        <v>0.0488199</v>
      </c>
      <c r="EP67">
        <v>0</v>
      </c>
      <c r="EQ67">
        <v>24.2422</v>
      </c>
      <c r="ER67">
        <v>999.9</v>
      </c>
      <c r="ES67">
        <v>54.609</v>
      </c>
      <c r="ET67">
        <v>28.309</v>
      </c>
      <c r="EU67">
        <v>23.2781</v>
      </c>
      <c r="EV67">
        <v>60.7009</v>
      </c>
      <c r="EW67">
        <v>45.2284</v>
      </c>
      <c r="EX67">
        <v>1</v>
      </c>
      <c r="EY67">
        <v>-0.138209</v>
      </c>
      <c r="EZ67">
        <v>-0.189616</v>
      </c>
      <c r="FA67">
        <v>20.1663</v>
      </c>
      <c r="FB67">
        <v>5.20396</v>
      </c>
      <c r="FC67">
        <v>12.0043</v>
      </c>
      <c r="FD67">
        <v>4.9759</v>
      </c>
      <c r="FE67">
        <v>3.29388</v>
      </c>
      <c r="FF67">
        <v>9999</v>
      </c>
      <c r="FG67">
        <v>9999</v>
      </c>
      <c r="FH67">
        <v>718</v>
      </c>
      <c r="FI67">
        <v>9999</v>
      </c>
      <c r="FJ67">
        <v>1.86287</v>
      </c>
      <c r="FK67">
        <v>1.86775</v>
      </c>
      <c r="FL67">
        <v>1.86751</v>
      </c>
      <c r="FM67">
        <v>1.8687</v>
      </c>
      <c r="FN67">
        <v>1.86951</v>
      </c>
      <c r="FO67">
        <v>1.86555</v>
      </c>
      <c r="FP67">
        <v>1.86661</v>
      </c>
      <c r="FQ67">
        <v>1.86803</v>
      </c>
      <c r="FR67">
        <v>5</v>
      </c>
      <c r="FS67">
        <v>0</v>
      </c>
      <c r="FT67">
        <v>0</v>
      </c>
      <c r="FU67">
        <v>0</v>
      </c>
      <c r="FV67" t="s">
        <v>359</v>
      </c>
      <c r="FW67" t="s">
        <v>360</v>
      </c>
      <c r="FX67" t="s">
        <v>361</v>
      </c>
      <c r="FY67" t="s">
        <v>361</v>
      </c>
      <c r="FZ67" t="s">
        <v>361</v>
      </c>
      <c r="GA67" t="s">
        <v>361</v>
      </c>
      <c r="GB67">
        <v>0</v>
      </c>
      <c r="GC67">
        <v>100</v>
      </c>
      <c r="GD67">
        <v>100</v>
      </c>
      <c r="GE67">
        <v>6.558</v>
      </c>
      <c r="GF67">
        <v>0.3811</v>
      </c>
      <c r="GG67">
        <v>3.82578261500458</v>
      </c>
      <c r="GH67">
        <v>0.00683271002957456</v>
      </c>
      <c r="GI67">
        <v>-6.36768594959687e-07</v>
      </c>
      <c r="GJ67">
        <v>1.4956078585089e-11</v>
      </c>
      <c r="GK67">
        <v>0.0666078760795521</v>
      </c>
      <c r="GL67">
        <v>-0.0221969148070604</v>
      </c>
      <c r="GM67">
        <v>0.0024413984616312</v>
      </c>
      <c r="GN67">
        <v>-2.29018735883798e-05</v>
      </c>
      <c r="GO67">
        <v>-3</v>
      </c>
      <c r="GP67">
        <v>1978</v>
      </c>
      <c r="GQ67">
        <v>1</v>
      </c>
      <c r="GR67">
        <v>22</v>
      </c>
      <c r="GS67">
        <v>170.8</v>
      </c>
      <c r="GT67">
        <v>170.7</v>
      </c>
      <c r="GU67">
        <v>1.02295</v>
      </c>
      <c r="GV67">
        <v>2.61597</v>
      </c>
      <c r="GW67">
        <v>1.54785</v>
      </c>
      <c r="GX67">
        <v>2.30347</v>
      </c>
      <c r="GY67">
        <v>1.34644</v>
      </c>
      <c r="GZ67">
        <v>2.38037</v>
      </c>
      <c r="HA67">
        <v>31.8049</v>
      </c>
      <c r="HB67">
        <v>14.8325</v>
      </c>
      <c r="HC67">
        <v>18</v>
      </c>
      <c r="HD67">
        <v>493.104</v>
      </c>
      <c r="HE67">
        <v>407.622</v>
      </c>
      <c r="HF67">
        <v>24.9958</v>
      </c>
      <c r="HG67">
        <v>25.5031</v>
      </c>
      <c r="HH67">
        <v>30.0001</v>
      </c>
      <c r="HI67">
        <v>25.4438</v>
      </c>
      <c r="HJ67">
        <v>25.386</v>
      </c>
      <c r="HK67">
        <v>20.5106</v>
      </c>
      <c r="HL67">
        <v>29.4223</v>
      </c>
      <c r="HM67">
        <v>60.9685</v>
      </c>
      <c r="HN67">
        <v>24.9373</v>
      </c>
      <c r="HO67">
        <v>419.7</v>
      </c>
      <c r="HP67">
        <v>18.0347</v>
      </c>
      <c r="HQ67">
        <v>102.535</v>
      </c>
      <c r="HR67">
        <v>103.099</v>
      </c>
    </row>
    <row r="68" spans="1:226">
      <c r="A68">
        <v>52</v>
      </c>
      <c r="B68">
        <v>1664314668.6</v>
      </c>
      <c r="C68">
        <v>1344.59999990463</v>
      </c>
      <c r="D68" t="s">
        <v>468</v>
      </c>
      <c r="E68" t="s">
        <v>469</v>
      </c>
      <c r="F68">
        <v>5</v>
      </c>
      <c r="G68" t="s">
        <v>463</v>
      </c>
      <c r="H68" t="s">
        <v>355</v>
      </c>
      <c r="I68">
        <v>1664314666.1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427.350370985915</v>
      </c>
      <c r="AK68">
        <v>430.866181818182</v>
      </c>
      <c r="AL68">
        <v>-0.000321190125734651</v>
      </c>
      <c r="AM68">
        <v>64.9962583118248</v>
      </c>
      <c r="AN68">
        <f>(AP68 - AO68 + BO68*1E3/(8.314*(BQ68+273.15)) * AR68/BN68 * AQ68) * BN68/(100*BB68) * 1000/(1000 - AP68)</f>
        <v>0</v>
      </c>
      <c r="AO68">
        <v>18.095967705768</v>
      </c>
      <c r="AP68">
        <v>19.6181424242424</v>
      </c>
      <c r="AQ68">
        <v>-0.00553067342208038</v>
      </c>
      <c r="AR68">
        <v>128.16402078323</v>
      </c>
      <c r="AS68">
        <v>6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356</v>
      </c>
      <c r="BE68">
        <v>2</v>
      </c>
      <c r="BF68" t="b">
        <v>1</v>
      </c>
      <c r="BG68">
        <v>1664314666.1</v>
      </c>
      <c r="BH68">
        <v>422.428555555556</v>
      </c>
      <c r="BI68">
        <v>419.637333333333</v>
      </c>
      <c r="BJ68">
        <v>19.6292111111111</v>
      </c>
      <c r="BK68">
        <v>18.0945444444444</v>
      </c>
      <c r="BL68">
        <v>415.870111111111</v>
      </c>
      <c r="BM68">
        <v>19.2486444444444</v>
      </c>
      <c r="BN68">
        <v>500.067</v>
      </c>
      <c r="BO68">
        <v>90.6496333333333</v>
      </c>
      <c r="BP68">
        <v>0.0998698666666667</v>
      </c>
      <c r="BQ68">
        <v>25.8132333333333</v>
      </c>
      <c r="BR68">
        <v>25.0438777777778</v>
      </c>
      <c r="BS68">
        <v>999.9</v>
      </c>
      <c r="BT68">
        <v>0</v>
      </c>
      <c r="BU68">
        <v>0</v>
      </c>
      <c r="BV68">
        <v>10005.8255555556</v>
      </c>
      <c r="BW68">
        <v>0</v>
      </c>
      <c r="BX68">
        <v>0.220656</v>
      </c>
      <c r="BY68">
        <v>2.79102</v>
      </c>
      <c r="BZ68">
        <v>430.886444444444</v>
      </c>
      <c r="CA68">
        <v>427.370444444444</v>
      </c>
      <c r="CB68">
        <v>1.53467444444444</v>
      </c>
      <c r="CC68">
        <v>419.637333333333</v>
      </c>
      <c r="CD68">
        <v>18.0945444444444</v>
      </c>
      <c r="CE68">
        <v>1.77938222222222</v>
      </c>
      <c r="CF68">
        <v>1.64026333333333</v>
      </c>
      <c r="CG68">
        <v>15.6068222222222</v>
      </c>
      <c r="CH68">
        <v>14.3423666666667</v>
      </c>
      <c r="CI68">
        <v>0.00100013</v>
      </c>
      <c r="CJ68">
        <v>0</v>
      </c>
      <c r="CK68">
        <v>0</v>
      </c>
      <c r="CL68">
        <v>0</v>
      </c>
      <c r="CM68">
        <v>856.666666666667</v>
      </c>
      <c r="CN68">
        <v>0.00100013</v>
      </c>
      <c r="CO68">
        <v>-27.2222222222222</v>
      </c>
      <c r="CP68">
        <v>-2.94444444444444</v>
      </c>
      <c r="CQ68">
        <v>35.1318888888889</v>
      </c>
      <c r="CR68">
        <v>38.458</v>
      </c>
      <c r="CS68">
        <v>36.6456666666667</v>
      </c>
      <c r="CT68">
        <v>38.6038888888889</v>
      </c>
      <c r="CU68">
        <v>37.1732222222222</v>
      </c>
      <c r="CV68">
        <v>0</v>
      </c>
      <c r="CW68">
        <v>0</v>
      </c>
      <c r="CX68">
        <v>0</v>
      </c>
      <c r="CY68">
        <v>1664314656.6</v>
      </c>
      <c r="CZ68">
        <v>0</v>
      </c>
      <c r="DA68">
        <v>1664304421</v>
      </c>
      <c r="DB68" t="s">
        <v>357</v>
      </c>
      <c r="DC68">
        <v>1664304414</v>
      </c>
      <c r="DD68">
        <v>1664304421</v>
      </c>
      <c r="DE68">
        <v>1</v>
      </c>
      <c r="DF68">
        <v>-0.016</v>
      </c>
      <c r="DG68">
        <v>0.088</v>
      </c>
      <c r="DH68">
        <v>6.541</v>
      </c>
      <c r="DI68">
        <v>0.538</v>
      </c>
      <c r="DJ68">
        <v>420</v>
      </c>
      <c r="DK68">
        <v>25</v>
      </c>
      <c r="DL68">
        <v>0.13</v>
      </c>
      <c r="DM68">
        <v>0.06</v>
      </c>
      <c r="DN68">
        <v>2.72022225</v>
      </c>
      <c r="DO68">
        <v>0.123870731707321</v>
      </c>
      <c r="DP68">
        <v>0.0500364260557996</v>
      </c>
      <c r="DQ68">
        <v>0</v>
      </c>
      <c r="DR68">
        <v>1.500454</v>
      </c>
      <c r="DS68">
        <v>0.190083602251406</v>
      </c>
      <c r="DT68">
        <v>0.0202392565080835</v>
      </c>
      <c r="DU68">
        <v>0</v>
      </c>
      <c r="DV68">
        <v>0</v>
      </c>
      <c r="DW68">
        <v>2</v>
      </c>
      <c r="DX68" t="s">
        <v>366</v>
      </c>
      <c r="DY68">
        <v>2.97447</v>
      </c>
      <c r="DZ68">
        <v>2.7539</v>
      </c>
      <c r="EA68">
        <v>0.091294</v>
      </c>
      <c r="EB68">
        <v>0.0920698</v>
      </c>
      <c r="EC68">
        <v>0.089852</v>
      </c>
      <c r="ED68">
        <v>0.0860094</v>
      </c>
      <c r="EE68">
        <v>35474.5</v>
      </c>
      <c r="EF68">
        <v>38671.8</v>
      </c>
      <c r="EG68">
        <v>35371.7</v>
      </c>
      <c r="EH68">
        <v>38623.1</v>
      </c>
      <c r="EI68">
        <v>45628.6</v>
      </c>
      <c r="EJ68">
        <v>50970.5</v>
      </c>
      <c r="EK68">
        <v>55261.8</v>
      </c>
      <c r="EL68">
        <v>61931.9</v>
      </c>
      <c r="EM68">
        <v>1.9903</v>
      </c>
      <c r="EN68">
        <v>1.85588</v>
      </c>
      <c r="EO68">
        <v>0.0485294</v>
      </c>
      <c r="EP68">
        <v>0</v>
      </c>
      <c r="EQ68">
        <v>24.2447</v>
      </c>
      <c r="ER68">
        <v>999.9</v>
      </c>
      <c r="ES68">
        <v>54.609</v>
      </c>
      <c r="ET68">
        <v>28.298</v>
      </c>
      <c r="EU68">
        <v>23.2584</v>
      </c>
      <c r="EV68">
        <v>60.4109</v>
      </c>
      <c r="EW68">
        <v>45.8614</v>
      </c>
      <c r="EX68">
        <v>1</v>
      </c>
      <c r="EY68">
        <v>-0.138224</v>
      </c>
      <c r="EZ68">
        <v>-0.122293</v>
      </c>
      <c r="FA68">
        <v>20.1666</v>
      </c>
      <c r="FB68">
        <v>5.20351</v>
      </c>
      <c r="FC68">
        <v>12.0043</v>
      </c>
      <c r="FD68">
        <v>4.9757</v>
      </c>
      <c r="FE68">
        <v>3.29383</v>
      </c>
      <c r="FF68">
        <v>9999</v>
      </c>
      <c r="FG68">
        <v>9999</v>
      </c>
      <c r="FH68">
        <v>718</v>
      </c>
      <c r="FI68">
        <v>9999</v>
      </c>
      <c r="FJ68">
        <v>1.86284</v>
      </c>
      <c r="FK68">
        <v>1.86777</v>
      </c>
      <c r="FL68">
        <v>1.86752</v>
      </c>
      <c r="FM68">
        <v>1.8687</v>
      </c>
      <c r="FN68">
        <v>1.86951</v>
      </c>
      <c r="FO68">
        <v>1.86558</v>
      </c>
      <c r="FP68">
        <v>1.86661</v>
      </c>
      <c r="FQ68">
        <v>1.86805</v>
      </c>
      <c r="FR68">
        <v>5</v>
      </c>
      <c r="FS68">
        <v>0</v>
      </c>
      <c r="FT68">
        <v>0</v>
      </c>
      <c r="FU68">
        <v>0</v>
      </c>
      <c r="FV68" t="s">
        <v>359</v>
      </c>
      <c r="FW68" t="s">
        <v>360</v>
      </c>
      <c r="FX68" t="s">
        <v>361</v>
      </c>
      <c r="FY68" t="s">
        <v>361</v>
      </c>
      <c r="FZ68" t="s">
        <v>361</v>
      </c>
      <c r="GA68" t="s">
        <v>361</v>
      </c>
      <c r="GB68">
        <v>0</v>
      </c>
      <c r="GC68">
        <v>100</v>
      </c>
      <c r="GD68">
        <v>100</v>
      </c>
      <c r="GE68">
        <v>6.558</v>
      </c>
      <c r="GF68">
        <v>0.38</v>
      </c>
      <c r="GG68">
        <v>3.82578261500458</v>
      </c>
      <c r="GH68">
        <v>0.00683271002957456</v>
      </c>
      <c r="GI68">
        <v>-6.36768594959687e-07</v>
      </c>
      <c r="GJ68">
        <v>1.4956078585089e-11</v>
      </c>
      <c r="GK68">
        <v>0.0666078760795521</v>
      </c>
      <c r="GL68">
        <v>-0.0221969148070604</v>
      </c>
      <c r="GM68">
        <v>0.0024413984616312</v>
      </c>
      <c r="GN68">
        <v>-2.29018735883798e-05</v>
      </c>
      <c r="GO68">
        <v>-3</v>
      </c>
      <c r="GP68">
        <v>1978</v>
      </c>
      <c r="GQ68">
        <v>1</v>
      </c>
      <c r="GR68">
        <v>22</v>
      </c>
      <c r="GS68">
        <v>170.9</v>
      </c>
      <c r="GT68">
        <v>170.8</v>
      </c>
      <c r="GU68">
        <v>1.02417</v>
      </c>
      <c r="GV68">
        <v>2.62329</v>
      </c>
      <c r="GW68">
        <v>1.54785</v>
      </c>
      <c r="GX68">
        <v>2.30347</v>
      </c>
      <c r="GY68">
        <v>1.34644</v>
      </c>
      <c r="GZ68">
        <v>2.42065</v>
      </c>
      <c r="HA68">
        <v>31.8049</v>
      </c>
      <c r="HB68">
        <v>14.8325</v>
      </c>
      <c r="HC68">
        <v>18</v>
      </c>
      <c r="HD68">
        <v>493.007</v>
      </c>
      <c r="HE68">
        <v>407.609</v>
      </c>
      <c r="HF68">
        <v>24.9407</v>
      </c>
      <c r="HG68">
        <v>25.5031</v>
      </c>
      <c r="HH68">
        <v>30.0001</v>
      </c>
      <c r="HI68">
        <v>25.4438</v>
      </c>
      <c r="HJ68">
        <v>25.386</v>
      </c>
      <c r="HK68">
        <v>20.512</v>
      </c>
      <c r="HL68">
        <v>29.4223</v>
      </c>
      <c r="HM68">
        <v>60.5969</v>
      </c>
      <c r="HN68">
        <v>24.8933</v>
      </c>
      <c r="HO68">
        <v>419.7</v>
      </c>
      <c r="HP68">
        <v>18.0416</v>
      </c>
      <c r="HQ68">
        <v>102.534</v>
      </c>
      <c r="HR68">
        <v>103.098</v>
      </c>
    </row>
    <row r="69" spans="1:226">
      <c r="A69">
        <v>53</v>
      </c>
      <c r="B69">
        <v>1664314673.6</v>
      </c>
      <c r="C69">
        <v>1349.59999990463</v>
      </c>
      <c r="D69" t="s">
        <v>470</v>
      </c>
      <c r="E69" t="s">
        <v>471</v>
      </c>
      <c r="F69">
        <v>5</v>
      </c>
      <c r="G69" t="s">
        <v>463</v>
      </c>
      <c r="H69" t="s">
        <v>355</v>
      </c>
      <c r="I69">
        <v>1664314670.8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427.399751791436</v>
      </c>
      <c r="AK69">
        <v>430.86943030303</v>
      </c>
      <c r="AL69">
        <v>0.000176999377615315</v>
      </c>
      <c r="AM69">
        <v>64.9962583118248</v>
      </c>
      <c r="AN69">
        <f>(AP69 - AO69 + BO69*1E3/(8.314*(BQ69+273.15)) * AR69/BN69 * AQ69) * BN69/(100*BB69) * 1000/(1000 - AP69)</f>
        <v>0</v>
      </c>
      <c r="AO69">
        <v>18.0797625211395</v>
      </c>
      <c r="AP69">
        <v>19.5982606060606</v>
      </c>
      <c r="AQ69">
        <v>-0.00149693900318466</v>
      </c>
      <c r="AR69">
        <v>128.16402078323</v>
      </c>
      <c r="AS69">
        <v>6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356</v>
      </c>
      <c r="BE69">
        <v>2</v>
      </c>
      <c r="BF69" t="b">
        <v>1</v>
      </c>
      <c r="BG69">
        <v>1664314670.8</v>
      </c>
      <c r="BH69">
        <v>422.4135</v>
      </c>
      <c r="BI69">
        <v>419.6823</v>
      </c>
      <c r="BJ69">
        <v>19.60751</v>
      </c>
      <c r="BK69">
        <v>18.07316</v>
      </c>
      <c r="BL69">
        <v>415.8554</v>
      </c>
      <c r="BM69">
        <v>19.2279</v>
      </c>
      <c r="BN69">
        <v>500.1159</v>
      </c>
      <c r="BO69">
        <v>90.65119</v>
      </c>
      <c r="BP69">
        <v>0.10005226</v>
      </c>
      <c r="BQ69">
        <v>25.80995</v>
      </c>
      <c r="BR69">
        <v>25.04329</v>
      </c>
      <c r="BS69">
        <v>999.9</v>
      </c>
      <c r="BT69">
        <v>0</v>
      </c>
      <c r="BU69">
        <v>0</v>
      </c>
      <c r="BV69">
        <v>9996.008</v>
      </c>
      <c r="BW69">
        <v>0</v>
      </c>
      <c r="BX69">
        <v>0.220656</v>
      </c>
      <c r="BY69">
        <v>2.731258</v>
      </c>
      <c r="BZ69">
        <v>430.8618</v>
      </c>
      <c r="CA69">
        <v>427.4067</v>
      </c>
      <c r="CB69">
        <v>1.534354</v>
      </c>
      <c r="CC69">
        <v>419.6823</v>
      </c>
      <c r="CD69">
        <v>18.07316</v>
      </c>
      <c r="CE69">
        <v>1.777442</v>
      </c>
      <c r="CF69">
        <v>1.638352</v>
      </c>
      <c r="CG69">
        <v>15.58982</v>
      </c>
      <c r="CH69">
        <v>14.32433</v>
      </c>
      <c r="CI69">
        <v>0.00100013</v>
      </c>
      <c r="CJ69">
        <v>0</v>
      </c>
      <c r="CK69">
        <v>0</v>
      </c>
      <c r="CL69">
        <v>0</v>
      </c>
      <c r="CM69">
        <v>852.85</v>
      </c>
      <c r="CN69">
        <v>0.00100013</v>
      </c>
      <c r="CO69">
        <v>-16.15</v>
      </c>
      <c r="CP69">
        <v>-0.7</v>
      </c>
      <c r="CQ69">
        <v>35.0872</v>
      </c>
      <c r="CR69">
        <v>38.356</v>
      </c>
      <c r="CS69">
        <v>36.5872</v>
      </c>
      <c r="CT69">
        <v>38.456</v>
      </c>
      <c r="CU69">
        <v>37.1186</v>
      </c>
      <c r="CV69">
        <v>0</v>
      </c>
      <c r="CW69">
        <v>0</v>
      </c>
      <c r="CX69">
        <v>0</v>
      </c>
      <c r="CY69">
        <v>1664314661.4</v>
      </c>
      <c r="CZ69">
        <v>0</v>
      </c>
      <c r="DA69">
        <v>1664304421</v>
      </c>
      <c r="DB69" t="s">
        <v>357</v>
      </c>
      <c r="DC69">
        <v>1664304414</v>
      </c>
      <c r="DD69">
        <v>1664304421</v>
      </c>
      <c r="DE69">
        <v>1</v>
      </c>
      <c r="DF69">
        <v>-0.016</v>
      </c>
      <c r="DG69">
        <v>0.088</v>
      </c>
      <c r="DH69">
        <v>6.541</v>
      </c>
      <c r="DI69">
        <v>0.538</v>
      </c>
      <c r="DJ69">
        <v>420</v>
      </c>
      <c r="DK69">
        <v>25</v>
      </c>
      <c r="DL69">
        <v>0.13</v>
      </c>
      <c r="DM69">
        <v>0.06</v>
      </c>
      <c r="DN69">
        <v>2.72569375</v>
      </c>
      <c r="DO69">
        <v>0.150905403377106</v>
      </c>
      <c r="DP69">
        <v>0.0497771008440377</v>
      </c>
      <c r="DQ69">
        <v>0</v>
      </c>
      <c r="DR69">
        <v>1.512293</v>
      </c>
      <c r="DS69">
        <v>0.199695084427769</v>
      </c>
      <c r="DT69">
        <v>0.020847786956893</v>
      </c>
      <c r="DU69">
        <v>0</v>
      </c>
      <c r="DV69">
        <v>0</v>
      </c>
      <c r="DW69">
        <v>2</v>
      </c>
      <c r="DX69" t="s">
        <v>366</v>
      </c>
      <c r="DY69">
        <v>2.97432</v>
      </c>
      <c r="DZ69">
        <v>2.75383</v>
      </c>
      <c r="EA69">
        <v>0.0912946</v>
      </c>
      <c r="EB69">
        <v>0.0920776</v>
      </c>
      <c r="EC69">
        <v>0.0897849</v>
      </c>
      <c r="ED69">
        <v>0.0858618</v>
      </c>
      <c r="EE69">
        <v>35474.5</v>
      </c>
      <c r="EF69">
        <v>38671.7</v>
      </c>
      <c r="EG69">
        <v>35371.8</v>
      </c>
      <c r="EH69">
        <v>38623.4</v>
      </c>
      <c r="EI69">
        <v>45632.3</v>
      </c>
      <c r="EJ69">
        <v>50979</v>
      </c>
      <c r="EK69">
        <v>55262.1</v>
      </c>
      <c r="EL69">
        <v>61932.2</v>
      </c>
      <c r="EM69">
        <v>1.99035</v>
      </c>
      <c r="EN69">
        <v>1.85588</v>
      </c>
      <c r="EO69">
        <v>0.0487529</v>
      </c>
      <c r="EP69">
        <v>0</v>
      </c>
      <c r="EQ69">
        <v>24.248</v>
      </c>
      <c r="ER69">
        <v>999.9</v>
      </c>
      <c r="ES69">
        <v>54.584</v>
      </c>
      <c r="ET69">
        <v>28.298</v>
      </c>
      <c r="EU69">
        <v>23.2486</v>
      </c>
      <c r="EV69">
        <v>60.5409</v>
      </c>
      <c r="EW69">
        <v>45.4888</v>
      </c>
      <c r="EX69">
        <v>1</v>
      </c>
      <c r="EY69">
        <v>-0.13826</v>
      </c>
      <c r="EZ69">
        <v>-0.0935185</v>
      </c>
      <c r="FA69">
        <v>20.1665</v>
      </c>
      <c r="FB69">
        <v>5.20366</v>
      </c>
      <c r="FC69">
        <v>12.0043</v>
      </c>
      <c r="FD69">
        <v>4.9758</v>
      </c>
      <c r="FE69">
        <v>3.29383</v>
      </c>
      <c r="FF69">
        <v>9999</v>
      </c>
      <c r="FG69">
        <v>9999</v>
      </c>
      <c r="FH69">
        <v>718</v>
      </c>
      <c r="FI69">
        <v>9999</v>
      </c>
      <c r="FJ69">
        <v>1.86285</v>
      </c>
      <c r="FK69">
        <v>1.86773</v>
      </c>
      <c r="FL69">
        <v>1.86752</v>
      </c>
      <c r="FM69">
        <v>1.86869</v>
      </c>
      <c r="FN69">
        <v>1.86951</v>
      </c>
      <c r="FO69">
        <v>1.86557</v>
      </c>
      <c r="FP69">
        <v>1.86661</v>
      </c>
      <c r="FQ69">
        <v>1.86807</v>
      </c>
      <c r="FR69">
        <v>5</v>
      </c>
      <c r="FS69">
        <v>0</v>
      </c>
      <c r="FT69">
        <v>0</v>
      </c>
      <c r="FU69">
        <v>0</v>
      </c>
      <c r="FV69" t="s">
        <v>359</v>
      </c>
      <c r="FW69" t="s">
        <v>360</v>
      </c>
      <c r="FX69" t="s">
        <v>361</v>
      </c>
      <c r="FY69" t="s">
        <v>361</v>
      </c>
      <c r="FZ69" t="s">
        <v>361</v>
      </c>
      <c r="GA69" t="s">
        <v>361</v>
      </c>
      <c r="GB69">
        <v>0</v>
      </c>
      <c r="GC69">
        <v>100</v>
      </c>
      <c r="GD69">
        <v>100</v>
      </c>
      <c r="GE69">
        <v>6.558</v>
      </c>
      <c r="GF69">
        <v>0.379</v>
      </c>
      <c r="GG69">
        <v>3.82578261500458</v>
      </c>
      <c r="GH69">
        <v>0.00683271002957456</v>
      </c>
      <c r="GI69">
        <v>-6.36768594959687e-07</v>
      </c>
      <c r="GJ69">
        <v>1.4956078585089e-11</v>
      </c>
      <c r="GK69">
        <v>0.0666078760795521</v>
      </c>
      <c r="GL69">
        <v>-0.0221969148070604</v>
      </c>
      <c r="GM69">
        <v>0.0024413984616312</v>
      </c>
      <c r="GN69">
        <v>-2.29018735883798e-05</v>
      </c>
      <c r="GO69">
        <v>-3</v>
      </c>
      <c r="GP69">
        <v>1978</v>
      </c>
      <c r="GQ69">
        <v>1</v>
      </c>
      <c r="GR69">
        <v>22</v>
      </c>
      <c r="GS69">
        <v>171</v>
      </c>
      <c r="GT69">
        <v>170.9</v>
      </c>
      <c r="GU69">
        <v>1.02295</v>
      </c>
      <c r="GV69">
        <v>2.61841</v>
      </c>
      <c r="GW69">
        <v>1.54785</v>
      </c>
      <c r="GX69">
        <v>2.30347</v>
      </c>
      <c r="GY69">
        <v>1.34644</v>
      </c>
      <c r="GZ69">
        <v>2.32056</v>
      </c>
      <c r="HA69">
        <v>31.8049</v>
      </c>
      <c r="HB69">
        <v>14.8238</v>
      </c>
      <c r="HC69">
        <v>18</v>
      </c>
      <c r="HD69">
        <v>493.039</v>
      </c>
      <c r="HE69">
        <v>407.622</v>
      </c>
      <c r="HF69">
        <v>24.8873</v>
      </c>
      <c r="HG69">
        <v>25.5031</v>
      </c>
      <c r="HH69">
        <v>30</v>
      </c>
      <c r="HI69">
        <v>25.4438</v>
      </c>
      <c r="HJ69">
        <v>25.3879</v>
      </c>
      <c r="HK69">
        <v>20.5124</v>
      </c>
      <c r="HL69">
        <v>29.4223</v>
      </c>
      <c r="HM69">
        <v>60.5969</v>
      </c>
      <c r="HN69">
        <v>24.8508</v>
      </c>
      <c r="HO69">
        <v>419.7</v>
      </c>
      <c r="HP69">
        <v>18.0528</v>
      </c>
      <c r="HQ69">
        <v>102.534</v>
      </c>
      <c r="HR69">
        <v>103.099</v>
      </c>
    </row>
    <row r="70" spans="1:226">
      <c r="A70">
        <v>54</v>
      </c>
      <c r="B70">
        <v>1664314678.6</v>
      </c>
      <c r="C70">
        <v>1354.59999990463</v>
      </c>
      <c r="D70" t="s">
        <v>472</v>
      </c>
      <c r="E70" t="s">
        <v>473</v>
      </c>
      <c r="F70">
        <v>5</v>
      </c>
      <c r="G70" t="s">
        <v>463</v>
      </c>
      <c r="H70" t="s">
        <v>355</v>
      </c>
      <c r="I70">
        <v>1664314676.1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427.458983268213</v>
      </c>
      <c r="AK70">
        <v>430.837636363636</v>
      </c>
      <c r="AL70">
        <v>-0.000123886469539831</v>
      </c>
      <c r="AM70">
        <v>64.9962583118248</v>
      </c>
      <c r="AN70">
        <f>(AP70 - AO70 + BO70*1E3/(8.314*(BQ70+273.15)) * AR70/BN70 * AQ70) * BN70/(100*BB70) * 1000/(1000 - AP70)</f>
        <v>0</v>
      </c>
      <c r="AO70">
        <v>18.0369958794159</v>
      </c>
      <c r="AP70">
        <v>19.5680424242424</v>
      </c>
      <c r="AQ70">
        <v>-0.00697584965708967</v>
      </c>
      <c r="AR70">
        <v>128.16402078323</v>
      </c>
      <c r="AS70">
        <v>6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356</v>
      </c>
      <c r="BE70">
        <v>2</v>
      </c>
      <c r="BF70" t="b">
        <v>1</v>
      </c>
      <c r="BG70">
        <v>1664314676.1</v>
      </c>
      <c r="BH70">
        <v>422.405888888889</v>
      </c>
      <c r="BI70">
        <v>419.738666666667</v>
      </c>
      <c r="BJ70">
        <v>19.5789333333333</v>
      </c>
      <c r="BK70">
        <v>18.0365</v>
      </c>
      <c r="BL70">
        <v>415.847777777778</v>
      </c>
      <c r="BM70">
        <v>19.2005777777778</v>
      </c>
      <c r="BN70">
        <v>500.099111111111</v>
      </c>
      <c r="BO70">
        <v>90.6510222222222</v>
      </c>
      <c r="BP70">
        <v>0.100115244444444</v>
      </c>
      <c r="BQ70">
        <v>25.8029111111111</v>
      </c>
      <c r="BR70">
        <v>25.0473333333333</v>
      </c>
      <c r="BS70">
        <v>999.9</v>
      </c>
      <c r="BT70">
        <v>0</v>
      </c>
      <c r="BU70">
        <v>0</v>
      </c>
      <c r="BV70">
        <v>9979.02666666667</v>
      </c>
      <c r="BW70">
        <v>0</v>
      </c>
      <c r="BX70">
        <v>0.220656</v>
      </c>
      <c r="BY70">
        <v>2.66714444444444</v>
      </c>
      <c r="BZ70">
        <v>430.841333333333</v>
      </c>
      <c r="CA70">
        <v>427.448666666667</v>
      </c>
      <c r="CB70">
        <v>1.54244555555556</v>
      </c>
      <c r="CC70">
        <v>419.738666666667</v>
      </c>
      <c r="CD70">
        <v>18.0365</v>
      </c>
      <c r="CE70">
        <v>1.77485222222222</v>
      </c>
      <c r="CF70">
        <v>1.63502666666667</v>
      </c>
      <c r="CG70">
        <v>15.5670555555556</v>
      </c>
      <c r="CH70">
        <v>14.2929666666667</v>
      </c>
      <c r="CI70">
        <v>0.00100013</v>
      </c>
      <c r="CJ70">
        <v>0</v>
      </c>
      <c r="CK70">
        <v>0</v>
      </c>
      <c r="CL70">
        <v>0</v>
      </c>
      <c r="CM70">
        <v>844.333333333333</v>
      </c>
      <c r="CN70">
        <v>0.00100013</v>
      </c>
      <c r="CO70">
        <v>-19.8888888888889</v>
      </c>
      <c r="CP70">
        <v>-3.44444444444444</v>
      </c>
      <c r="CQ70">
        <v>35.0068888888889</v>
      </c>
      <c r="CR70">
        <v>38.2568888888889</v>
      </c>
      <c r="CS70">
        <v>36.5206666666667</v>
      </c>
      <c r="CT70">
        <v>38.2914444444444</v>
      </c>
      <c r="CU70">
        <v>37.0482222222222</v>
      </c>
      <c r="CV70">
        <v>0</v>
      </c>
      <c r="CW70">
        <v>0</v>
      </c>
      <c r="CX70">
        <v>0</v>
      </c>
      <c r="CY70">
        <v>1664314666.2</v>
      </c>
      <c r="CZ70">
        <v>0</v>
      </c>
      <c r="DA70">
        <v>1664304421</v>
      </c>
      <c r="DB70" t="s">
        <v>357</v>
      </c>
      <c r="DC70">
        <v>1664304414</v>
      </c>
      <c r="DD70">
        <v>1664304421</v>
      </c>
      <c r="DE70">
        <v>1</v>
      </c>
      <c r="DF70">
        <v>-0.016</v>
      </c>
      <c r="DG70">
        <v>0.088</v>
      </c>
      <c r="DH70">
        <v>6.541</v>
      </c>
      <c r="DI70">
        <v>0.538</v>
      </c>
      <c r="DJ70">
        <v>420</v>
      </c>
      <c r="DK70">
        <v>25</v>
      </c>
      <c r="DL70">
        <v>0.13</v>
      </c>
      <c r="DM70">
        <v>0.06</v>
      </c>
      <c r="DN70">
        <v>2.71466975</v>
      </c>
      <c r="DO70">
        <v>-0.0606744090056395</v>
      </c>
      <c r="DP70">
        <v>0.0553485500933629</v>
      </c>
      <c r="DQ70">
        <v>1</v>
      </c>
      <c r="DR70">
        <v>1.52716875</v>
      </c>
      <c r="DS70">
        <v>0.1603887804878</v>
      </c>
      <c r="DT70">
        <v>0.0178165941172128</v>
      </c>
      <c r="DU70">
        <v>0</v>
      </c>
      <c r="DV70">
        <v>1</v>
      </c>
      <c r="DW70">
        <v>2</v>
      </c>
      <c r="DX70" t="s">
        <v>358</v>
      </c>
      <c r="DY70">
        <v>2.97461</v>
      </c>
      <c r="DZ70">
        <v>2.75382</v>
      </c>
      <c r="EA70">
        <v>0.0912916</v>
      </c>
      <c r="EB70">
        <v>0.0920742</v>
      </c>
      <c r="EC70">
        <v>0.0896911</v>
      </c>
      <c r="ED70">
        <v>0.0858251</v>
      </c>
      <c r="EE70">
        <v>35474.9</v>
      </c>
      <c r="EF70">
        <v>38671.9</v>
      </c>
      <c r="EG70">
        <v>35372</v>
      </c>
      <c r="EH70">
        <v>38623.3</v>
      </c>
      <c r="EI70">
        <v>45637.2</v>
      </c>
      <c r="EJ70">
        <v>50981.3</v>
      </c>
      <c r="EK70">
        <v>55262.3</v>
      </c>
      <c r="EL70">
        <v>61932.6</v>
      </c>
      <c r="EM70">
        <v>1.99055</v>
      </c>
      <c r="EN70">
        <v>1.85578</v>
      </c>
      <c r="EO70">
        <v>0.0480078</v>
      </c>
      <c r="EP70">
        <v>0</v>
      </c>
      <c r="EQ70">
        <v>24.2521</v>
      </c>
      <c r="ER70">
        <v>999.9</v>
      </c>
      <c r="ES70">
        <v>54.56</v>
      </c>
      <c r="ET70">
        <v>28.329</v>
      </c>
      <c r="EU70">
        <v>23.2826</v>
      </c>
      <c r="EV70">
        <v>60.7009</v>
      </c>
      <c r="EW70">
        <v>45.3446</v>
      </c>
      <c r="EX70">
        <v>1</v>
      </c>
      <c r="EY70">
        <v>-0.138305</v>
      </c>
      <c r="EZ70">
        <v>-0.0693464</v>
      </c>
      <c r="FA70">
        <v>20.1662</v>
      </c>
      <c r="FB70">
        <v>5.19992</v>
      </c>
      <c r="FC70">
        <v>12.005</v>
      </c>
      <c r="FD70">
        <v>4.97575</v>
      </c>
      <c r="FE70">
        <v>3.29365</v>
      </c>
      <c r="FF70">
        <v>9999</v>
      </c>
      <c r="FG70">
        <v>9999</v>
      </c>
      <c r="FH70">
        <v>718</v>
      </c>
      <c r="FI70">
        <v>9999</v>
      </c>
      <c r="FJ70">
        <v>1.86287</v>
      </c>
      <c r="FK70">
        <v>1.86771</v>
      </c>
      <c r="FL70">
        <v>1.86752</v>
      </c>
      <c r="FM70">
        <v>1.86869</v>
      </c>
      <c r="FN70">
        <v>1.86951</v>
      </c>
      <c r="FO70">
        <v>1.86556</v>
      </c>
      <c r="FP70">
        <v>1.86661</v>
      </c>
      <c r="FQ70">
        <v>1.86807</v>
      </c>
      <c r="FR70">
        <v>5</v>
      </c>
      <c r="FS70">
        <v>0</v>
      </c>
      <c r="FT70">
        <v>0</v>
      </c>
      <c r="FU70">
        <v>0</v>
      </c>
      <c r="FV70" t="s">
        <v>359</v>
      </c>
      <c r="FW70" t="s">
        <v>360</v>
      </c>
      <c r="FX70" t="s">
        <v>361</v>
      </c>
      <c r="FY70" t="s">
        <v>361</v>
      </c>
      <c r="FZ70" t="s">
        <v>361</v>
      </c>
      <c r="GA70" t="s">
        <v>361</v>
      </c>
      <c r="GB70">
        <v>0</v>
      </c>
      <c r="GC70">
        <v>100</v>
      </c>
      <c r="GD70">
        <v>100</v>
      </c>
      <c r="GE70">
        <v>6.558</v>
      </c>
      <c r="GF70">
        <v>0.3778</v>
      </c>
      <c r="GG70">
        <v>3.82578261500458</v>
      </c>
      <c r="GH70">
        <v>0.00683271002957456</v>
      </c>
      <c r="GI70">
        <v>-6.36768594959687e-07</v>
      </c>
      <c r="GJ70">
        <v>1.4956078585089e-11</v>
      </c>
      <c r="GK70">
        <v>0.0666078760795521</v>
      </c>
      <c r="GL70">
        <v>-0.0221969148070604</v>
      </c>
      <c r="GM70">
        <v>0.0024413984616312</v>
      </c>
      <c r="GN70">
        <v>-2.29018735883798e-05</v>
      </c>
      <c r="GO70">
        <v>-3</v>
      </c>
      <c r="GP70">
        <v>1978</v>
      </c>
      <c r="GQ70">
        <v>1</v>
      </c>
      <c r="GR70">
        <v>22</v>
      </c>
      <c r="GS70">
        <v>171.1</v>
      </c>
      <c r="GT70">
        <v>171</v>
      </c>
      <c r="GU70">
        <v>1.02417</v>
      </c>
      <c r="GV70">
        <v>2.61597</v>
      </c>
      <c r="GW70">
        <v>1.54785</v>
      </c>
      <c r="GX70">
        <v>2.30347</v>
      </c>
      <c r="GY70">
        <v>1.34644</v>
      </c>
      <c r="GZ70">
        <v>2.40601</v>
      </c>
      <c r="HA70">
        <v>31.8049</v>
      </c>
      <c r="HB70">
        <v>14.8325</v>
      </c>
      <c r="HC70">
        <v>18</v>
      </c>
      <c r="HD70">
        <v>493.189</v>
      </c>
      <c r="HE70">
        <v>407.569</v>
      </c>
      <c r="HF70">
        <v>24.8395</v>
      </c>
      <c r="HG70">
        <v>25.5031</v>
      </c>
      <c r="HH70">
        <v>30</v>
      </c>
      <c r="HI70">
        <v>25.4459</v>
      </c>
      <c r="HJ70">
        <v>25.3881</v>
      </c>
      <c r="HK70">
        <v>20.5121</v>
      </c>
      <c r="HL70">
        <v>29.4223</v>
      </c>
      <c r="HM70">
        <v>60.5969</v>
      </c>
      <c r="HN70">
        <v>24.8027</v>
      </c>
      <c r="HO70">
        <v>419.7</v>
      </c>
      <c r="HP70">
        <v>18.0528</v>
      </c>
      <c r="HQ70">
        <v>102.535</v>
      </c>
      <c r="HR70">
        <v>103.099</v>
      </c>
    </row>
    <row r="71" spans="1:226">
      <c r="A71">
        <v>55</v>
      </c>
      <c r="B71">
        <v>1664314683.6</v>
      </c>
      <c r="C71">
        <v>1359.59999990463</v>
      </c>
      <c r="D71" t="s">
        <v>474</v>
      </c>
      <c r="E71" t="s">
        <v>475</v>
      </c>
      <c r="F71">
        <v>5</v>
      </c>
      <c r="G71" t="s">
        <v>463</v>
      </c>
      <c r="H71" t="s">
        <v>355</v>
      </c>
      <c r="I71">
        <v>1664314680.8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427.396149246523</v>
      </c>
      <c r="AK71">
        <v>430.809103030303</v>
      </c>
      <c r="AL71">
        <v>-0.000163681066436201</v>
      </c>
      <c r="AM71">
        <v>64.9962583118248</v>
      </c>
      <c r="AN71">
        <f>(AP71 - AO71 + BO71*1E3/(8.314*(BQ71+273.15)) * AR71/BN71 * AQ71) * BN71/(100*BB71) * 1000/(1000 - AP71)</f>
        <v>0</v>
      </c>
      <c r="AO71">
        <v>18.0343175771113</v>
      </c>
      <c r="AP71">
        <v>19.5501181818182</v>
      </c>
      <c r="AQ71">
        <v>-0.00166479487210499</v>
      </c>
      <c r="AR71">
        <v>128.16402078323</v>
      </c>
      <c r="AS71">
        <v>6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356</v>
      </c>
      <c r="BE71">
        <v>2</v>
      </c>
      <c r="BF71" t="b">
        <v>1</v>
      </c>
      <c r="BG71">
        <v>1664314680.8</v>
      </c>
      <c r="BH71">
        <v>422.3978</v>
      </c>
      <c r="BI71">
        <v>419.6874</v>
      </c>
      <c r="BJ71">
        <v>19.55781</v>
      </c>
      <c r="BK71">
        <v>18.03449</v>
      </c>
      <c r="BL71">
        <v>415.8397</v>
      </c>
      <c r="BM71">
        <v>19.18038</v>
      </c>
      <c r="BN71">
        <v>500.1009</v>
      </c>
      <c r="BO71">
        <v>90.65066</v>
      </c>
      <c r="BP71">
        <v>0.09994245</v>
      </c>
      <c r="BQ71">
        <v>25.79287</v>
      </c>
      <c r="BR71">
        <v>25.04224</v>
      </c>
      <c r="BS71">
        <v>999.9</v>
      </c>
      <c r="BT71">
        <v>0</v>
      </c>
      <c r="BU71">
        <v>0</v>
      </c>
      <c r="BV71">
        <v>10000.684</v>
      </c>
      <c r="BW71">
        <v>0</v>
      </c>
      <c r="BX71">
        <v>0.220656</v>
      </c>
      <c r="BY71">
        <v>2.710327</v>
      </c>
      <c r="BZ71">
        <v>430.8236</v>
      </c>
      <c r="CA71">
        <v>427.3953</v>
      </c>
      <c r="CB71">
        <v>1.523328</v>
      </c>
      <c r="CC71">
        <v>419.6874</v>
      </c>
      <c r="CD71">
        <v>18.03449</v>
      </c>
      <c r="CE71">
        <v>1.772929</v>
      </c>
      <c r="CF71">
        <v>1.634838</v>
      </c>
      <c r="CG71">
        <v>15.55015</v>
      </c>
      <c r="CH71">
        <v>14.29115</v>
      </c>
      <c r="CI71">
        <v>0.00100013</v>
      </c>
      <c r="CJ71">
        <v>0</v>
      </c>
      <c r="CK71">
        <v>0</v>
      </c>
      <c r="CL71">
        <v>0</v>
      </c>
      <c r="CM71">
        <v>844.6</v>
      </c>
      <c r="CN71">
        <v>0.00100013</v>
      </c>
      <c r="CO71">
        <v>-18.75</v>
      </c>
      <c r="CP71">
        <v>-1.65</v>
      </c>
      <c r="CQ71">
        <v>34.9622</v>
      </c>
      <c r="CR71">
        <v>38.1624</v>
      </c>
      <c r="CS71">
        <v>36.4622</v>
      </c>
      <c r="CT71">
        <v>38.1559</v>
      </c>
      <c r="CU71">
        <v>36.9622</v>
      </c>
      <c r="CV71">
        <v>0</v>
      </c>
      <c r="CW71">
        <v>0</v>
      </c>
      <c r="CX71">
        <v>0</v>
      </c>
      <c r="CY71">
        <v>1664314671.6</v>
      </c>
      <c r="CZ71">
        <v>0</v>
      </c>
      <c r="DA71">
        <v>1664304421</v>
      </c>
      <c r="DB71" t="s">
        <v>357</v>
      </c>
      <c r="DC71">
        <v>1664304414</v>
      </c>
      <c r="DD71">
        <v>1664304421</v>
      </c>
      <c r="DE71">
        <v>1</v>
      </c>
      <c r="DF71">
        <v>-0.016</v>
      </c>
      <c r="DG71">
        <v>0.088</v>
      </c>
      <c r="DH71">
        <v>6.541</v>
      </c>
      <c r="DI71">
        <v>0.538</v>
      </c>
      <c r="DJ71">
        <v>420</v>
      </c>
      <c r="DK71">
        <v>25</v>
      </c>
      <c r="DL71">
        <v>0.13</v>
      </c>
      <c r="DM71">
        <v>0.06</v>
      </c>
      <c r="DN71">
        <v>2.72089625</v>
      </c>
      <c r="DO71">
        <v>-0.24620926829269</v>
      </c>
      <c r="DP71">
        <v>0.0479876998660855</v>
      </c>
      <c r="DQ71">
        <v>0</v>
      </c>
      <c r="DR71">
        <v>1.53403975</v>
      </c>
      <c r="DS71">
        <v>-0.00480911819887535</v>
      </c>
      <c r="DT71">
        <v>0.00851538416264938</v>
      </c>
      <c r="DU71">
        <v>1</v>
      </c>
      <c r="DV71">
        <v>1</v>
      </c>
      <c r="DW71">
        <v>2</v>
      </c>
      <c r="DX71" t="s">
        <v>358</v>
      </c>
      <c r="DY71">
        <v>2.97433</v>
      </c>
      <c r="DZ71">
        <v>2.75385</v>
      </c>
      <c r="EA71">
        <v>0.0912917</v>
      </c>
      <c r="EB71">
        <v>0.0920771</v>
      </c>
      <c r="EC71">
        <v>0.0896368</v>
      </c>
      <c r="ED71">
        <v>0.0858287</v>
      </c>
      <c r="EE71">
        <v>35475</v>
      </c>
      <c r="EF71">
        <v>38672.1</v>
      </c>
      <c r="EG71">
        <v>35372.2</v>
      </c>
      <c r="EH71">
        <v>38623.7</v>
      </c>
      <c r="EI71">
        <v>45640.2</v>
      </c>
      <c r="EJ71">
        <v>50981.5</v>
      </c>
      <c r="EK71">
        <v>55262.5</v>
      </c>
      <c r="EL71">
        <v>61933</v>
      </c>
      <c r="EM71">
        <v>1.99037</v>
      </c>
      <c r="EN71">
        <v>1.8559</v>
      </c>
      <c r="EO71">
        <v>0.047829</v>
      </c>
      <c r="EP71">
        <v>0</v>
      </c>
      <c r="EQ71">
        <v>24.2567</v>
      </c>
      <c r="ER71">
        <v>999.9</v>
      </c>
      <c r="ES71">
        <v>54.535</v>
      </c>
      <c r="ET71">
        <v>28.309</v>
      </c>
      <c r="EU71">
        <v>23.2436</v>
      </c>
      <c r="EV71">
        <v>60.7409</v>
      </c>
      <c r="EW71">
        <v>45.8854</v>
      </c>
      <c r="EX71">
        <v>1</v>
      </c>
      <c r="EY71">
        <v>-0.138323</v>
      </c>
      <c r="EZ71">
        <v>-0.0495779</v>
      </c>
      <c r="FA71">
        <v>20.1663</v>
      </c>
      <c r="FB71">
        <v>5.19977</v>
      </c>
      <c r="FC71">
        <v>12.0046</v>
      </c>
      <c r="FD71">
        <v>4.9757</v>
      </c>
      <c r="FE71">
        <v>3.29383</v>
      </c>
      <c r="FF71">
        <v>9999</v>
      </c>
      <c r="FG71">
        <v>9999</v>
      </c>
      <c r="FH71">
        <v>718</v>
      </c>
      <c r="FI71">
        <v>9999</v>
      </c>
      <c r="FJ71">
        <v>1.86285</v>
      </c>
      <c r="FK71">
        <v>1.86769</v>
      </c>
      <c r="FL71">
        <v>1.86752</v>
      </c>
      <c r="FM71">
        <v>1.86871</v>
      </c>
      <c r="FN71">
        <v>1.86951</v>
      </c>
      <c r="FO71">
        <v>1.86556</v>
      </c>
      <c r="FP71">
        <v>1.86661</v>
      </c>
      <c r="FQ71">
        <v>1.86806</v>
      </c>
      <c r="FR71">
        <v>5</v>
      </c>
      <c r="FS71">
        <v>0</v>
      </c>
      <c r="FT71">
        <v>0</v>
      </c>
      <c r="FU71">
        <v>0</v>
      </c>
      <c r="FV71" t="s">
        <v>359</v>
      </c>
      <c r="FW71" t="s">
        <v>360</v>
      </c>
      <c r="FX71" t="s">
        <v>361</v>
      </c>
      <c r="FY71" t="s">
        <v>361</v>
      </c>
      <c r="FZ71" t="s">
        <v>361</v>
      </c>
      <c r="GA71" t="s">
        <v>361</v>
      </c>
      <c r="GB71">
        <v>0</v>
      </c>
      <c r="GC71">
        <v>100</v>
      </c>
      <c r="GD71">
        <v>100</v>
      </c>
      <c r="GE71">
        <v>6.558</v>
      </c>
      <c r="GF71">
        <v>0.377</v>
      </c>
      <c r="GG71">
        <v>3.82578261500458</v>
      </c>
      <c r="GH71">
        <v>0.00683271002957456</v>
      </c>
      <c r="GI71">
        <v>-6.36768594959687e-07</v>
      </c>
      <c r="GJ71">
        <v>1.4956078585089e-11</v>
      </c>
      <c r="GK71">
        <v>0.0666078760795521</v>
      </c>
      <c r="GL71">
        <v>-0.0221969148070604</v>
      </c>
      <c r="GM71">
        <v>0.0024413984616312</v>
      </c>
      <c r="GN71">
        <v>-2.29018735883798e-05</v>
      </c>
      <c r="GO71">
        <v>-3</v>
      </c>
      <c r="GP71">
        <v>1978</v>
      </c>
      <c r="GQ71">
        <v>1</v>
      </c>
      <c r="GR71">
        <v>22</v>
      </c>
      <c r="GS71">
        <v>171.2</v>
      </c>
      <c r="GT71">
        <v>171</v>
      </c>
      <c r="GU71">
        <v>1.02417</v>
      </c>
      <c r="GV71">
        <v>2.61963</v>
      </c>
      <c r="GW71">
        <v>1.54785</v>
      </c>
      <c r="GX71">
        <v>2.30347</v>
      </c>
      <c r="GY71">
        <v>1.34644</v>
      </c>
      <c r="GZ71">
        <v>2.41577</v>
      </c>
      <c r="HA71">
        <v>31.8049</v>
      </c>
      <c r="HB71">
        <v>14.8238</v>
      </c>
      <c r="HC71">
        <v>18</v>
      </c>
      <c r="HD71">
        <v>493.075</v>
      </c>
      <c r="HE71">
        <v>407.64</v>
      </c>
      <c r="HF71">
        <v>24.7903</v>
      </c>
      <c r="HG71">
        <v>25.5031</v>
      </c>
      <c r="HH71">
        <v>30</v>
      </c>
      <c r="HI71">
        <v>25.4459</v>
      </c>
      <c r="HJ71">
        <v>25.3884</v>
      </c>
      <c r="HK71">
        <v>20.5128</v>
      </c>
      <c r="HL71">
        <v>29.4223</v>
      </c>
      <c r="HM71">
        <v>60.5969</v>
      </c>
      <c r="HN71">
        <v>24.7605</v>
      </c>
      <c r="HO71">
        <v>419.7</v>
      </c>
      <c r="HP71">
        <v>18.0528</v>
      </c>
      <c r="HQ71">
        <v>102.535</v>
      </c>
      <c r="HR71">
        <v>103.1</v>
      </c>
    </row>
    <row r="72" spans="1:226">
      <c r="A72">
        <v>56</v>
      </c>
      <c r="B72">
        <v>1664314688.6</v>
      </c>
      <c r="C72">
        <v>1364.59999990463</v>
      </c>
      <c r="D72" t="s">
        <v>476</v>
      </c>
      <c r="E72" t="s">
        <v>477</v>
      </c>
      <c r="F72">
        <v>5</v>
      </c>
      <c r="G72" t="s">
        <v>463</v>
      </c>
      <c r="H72" t="s">
        <v>355</v>
      </c>
      <c r="I72">
        <v>1664314686.1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427.404950716828</v>
      </c>
      <c r="AK72">
        <v>430.801751515151</v>
      </c>
      <c r="AL72">
        <v>-0.000116961421866628</v>
      </c>
      <c r="AM72">
        <v>64.9962583118248</v>
      </c>
      <c r="AN72">
        <f>(AP72 - AO72 + BO72*1E3/(8.314*(BQ72+273.15)) * AR72/BN72 * AQ72) * BN72/(100*BB72) * 1000/(1000 - AP72)</f>
        <v>0</v>
      </c>
      <c r="AO72">
        <v>18.035103832444</v>
      </c>
      <c r="AP72">
        <v>19.539463030303</v>
      </c>
      <c r="AQ72">
        <v>-0.000327195318034937</v>
      </c>
      <c r="AR72">
        <v>128.16402078323</v>
      </c>
      <c r="AS72">
        <v>6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356</v>
      </c>
      <c r="BE72">
        <v>2</v>
      </c>
      <c r="BF72" t="b">
        <v>1</v>
      </c>
      <c r="BG72">
        <v>1664314686.1</v>
      </c>
      <c r="BH72">
        <v>422.393222222222</v>
      </c>
      <c r="BI72">
        <v>419.701222222222</v>
      </c>
      <c r="BJ72">
        <v>19.5434888888889</v>
      </c>
      <c r="BK72">
        <v>18.0346777777778</v>
      </c>
      <c r="BL72">
        <v>415.835222222222</v>
      </c>
      <c r="BM72">
        <v>19.1667</v>
      </c>
      <c r="BN72">
        <v>500.098</v>
      </c>
      <c r="BO72">
        <v>90.6519888888889</v>
      </c>
      <c r="BP72">
        <v>0.0998162333333334</v>
      </c>
      <c r="BQ72">
        <v>25.7842444444444</v>
      </c>
      <c r="BR72">
        <v>25.0419666666667</v>
      </c>
      <c r="BS72">
        <v>999.9</v>
      </c>
      <c r="BT72">
        <v>0</v>
      </c>
      <c r="BU72">
        <v>0</v>
      </c>
      <c r="BV72">
        <v>10011.1911111111</v>
      </c>
      <c r="BW72">
        <v>0</v>
      </c>
      <c r="BX72">
        <v>0.220656</v>
      </c>
      <c r="BY72">
        <v>2.69208888888889</v>
      </c>
      <c r="BZ72">
        <v>430.812777777778</v>
      </c>
      <c r="CA72">
        <v>427.409222222222</v>
      </c>
      <c r="CB72">
        <v>1.50881</v>
      </c>
      <c r="CC72">
        <v>419.701222222222</v>
      </c>
      <c r="CD72">
        <v>18.0346777777778</v>
      </c>
      <c r="CE72">
        <v>1.77165555555556</v>
      </c>
      <c r="CF72">
        <v>1.63487888888889</v>
      </c>
      <c r="CG72">
        <v>15.5389222222222</v>
      </c>
      <c r="CH72">
        <v>14.2915444444444</v>
      </c>
      <c r="CI72">
        <v>0.00100013</v>
      </c>
      <c r="CJ72">
        <v>0</v>
      </c>
      <c r="CK72">
        <v>0</v>
      </c>
      <c r="CL72">
        <v>0</v>
      </c>
      <c r="CM72">
        <v>848.388888888889</v>
      </c>
      <c r="CN72">
        <v>0.00100013</v>
      </c>
      <c r="CO72">
        <v>-24.9444444444444</v>
      </c>
      <c r="CP72">
        <v>-2.5</v>
      </c>
      <c r="CQ72">
        <v>34.9094444444444</v>
      </c>
      <c r="CR72">
        <v>38.0552222222222</v>
      </c>
      <c r="CS72">
        <v>36.3818888888889</v>
      </c>
      <c r="CT72">
        <v>38.0206666666667</v>
      </c>
      <c r="CU72">
        <v>36.8956666666667</v>
      </c>
      <c r="CV72">
        <v>0</v>
      </c>
      <c r="CW72">
        <v>0</v>
      </c>
      <c r="CX72">
        <v>0</v>
      </c>
      <c r="CY72">
        <v>1664314676.4</v>
      </c>
      <c r="CZ72">
        <v>0</v>
      </c>
      <c r="DA72">
        <v>1664304421</v>
      </c>
      <c r="DB72" t="s">
        <v>357</v>
      </c>
      <c r="DC72">
        <v>1664304414</v>
      </c>
      <c r="DD72">
        <v>1664304421</v>
      </c>
      <c r="DE72">
        <v>1</v>
      </c>
      <c r="DF72">
        <v>-0.016</v>
      </c>
      <c r="DG72">
        <v>0.088</v>
      </c>
      <c r="DH72">
        <v>6.541</v>
      </c>
      <c r="DI72">
        <v>0.538</v>
      </c>
      <c r="DJ72">
        <v>420</v>
      </c>
      <c r="DK72">
        <v>25</v>
      </c>
      <c r="DL72">
        <v>0.13</v>
      </c>
      <c r="DM72">
        <v>0.06</v>
      </c>
      <c r="DN72">
        <v>2.70335</v>
      </c>
      <c r="DO72">
        <v>-0.130960975609765</v>
      </c>
      <c r="DP72">
        <v>0.0323636579360245</v>
      </c>
      <c r="DQ72">
        <v>0</v>
      </c>
      <c r="DR72">
        <v>1.52860925</v>
      </c>
      <c r="DS72">
        <v>-0.0920223264540371</v>
      </c>
      <c r="DT72">
        <v>0.0129239795317657</v>
      </c>
      <c r="DU72">
        <v>1</v>
      </c>
      <c r="DV72">
        <v>1</v>
      </c>
      <c r="DW72">
        <v>2</v>
      </c>
      <c r="DX72" t="s">
        <v>358</v>
      </c>
      <c r="DY72">
        <v>2.97448</v>
      </c>
      <c r="DZ72">
        <v>2.75398</v>
      </c>
      <c r="EA72">
        <v>0.0912906</v>
      </c>
      <c r="EB72">
        <v>0.0920802</v>
      </c>
      <c r="EC72">
        <v>0.0896059</v>
      </c>
      <c r="ED72">
        <v>0.0858255</v>
      </c>
      <c r="EE72">
        <v>35474.7</v>
      </c>
      <c r="EF72">
        <v>38671.8</v>
      </c>
      <c r="EG72">
        <v>35371.9</v>
      </c>
      <c r="EH72">
        <v>38623.5</v>
      </c>
      <c r="EI72">
        <v>45641.4</v>
      </c>
      <c r="EJ72">
        <v>50981.2</v>
      </c>
      <c r="EK72">
        <v>55262.1</v>
      </c>
      <c r="EL72">
        <v>61932.5</v>
      </c>
      <c r="EM72">
        <v>1.99028</v>
      </c>
      <c r="EN72">
        <v>1.85567</v>
      </c>
      <c r="EO72">
        <v>0.0472479</v>
      </c>
      <c r="EP72">
        <v>0</v>
      </c>
      <c r="EQ72">
        <v>24.2608</v>
      </c>
      <c r="ER72">
        <v>999.9</v>
      </c>
      <c r="ES72">
        <v>54.535</v>
      </c>
      <c r="ET72">
        <v>28.309</v>
      </c>
      <c r="EU72">
        <v>23.2431</v>
      </c>
      <c r="EV72">
        <v>60.5109</v>
      </c>
      <c r="EW72">
        <v>45.2284</v>
      </c>
      <c r="EX72">
        <v>1</v>
      </c>
      <c r="EY72">
        <v>-0.138308</v>
      </c>
      <c r="EZ72">
        <v>-0.0388099</v>
      </c>
      <c r="FA72">
        <v>20.1663</v>
      </c>
      <c r="FB72">
        <v>5.19962</v>
      </c>
      <c r="FC72">
        <v>12.0046</v>
      </c>
      <c r="FD72">
        <v>4.97575</v>
      </c>
      <c r="FE72">
        <v>3.29398</v>
      </c>
      <c r="FF72">
        <v>9999</v>
      </c>
      <c r="FG72">
        <v>9999</v>
      </c>
      <c r="FH72">
        <v>718</v>
      </c>
      <c r="FI72">
        <v>9999</v>
      </c>
      <c r="FJ72">
        <v>1.86289</v>
      </c>
      <c r="FK72">
        <v>1.86771</v>
      </c>
      <c r="FL72">
        <v>1.86752</v>
      </c>
      <c r="FM72">
        <v>1.86873</v>
      </c>
      <c r="FN72">
        <v>1.86951</v>
      </c>
      <c r="FO72">
        <v>1.86556</v>
      </c>
      <c r="FP72">
        <v>1.86662</v>
      </c>
      <c r="FQ72">
        <v>1.86808</v>
      </c>
      <c r="FR72">
        <v>5</v>
      </c>
      <c r="FS72">
        <v>0</v>
      </c>
      <c r="FT72">
        <v>0</v>
      </c>
      <c r="FU72">
        <v>0</v>
      </c>
      <c r="FV72" t="s">
        <v>359</v>
      </c>
      <c r="FW72" t="s">
        <v>360</v>
      </c>
      <c r="FX72" t="s">
        <v>361</v>
      </c>
      <c r="FY72" t="s">
        <v>361</v>
      </c>
      <c r="FZ72" t="s">
        <v>361</v>
      </c>
      <c r="GA72" t="s">
        <v>361</v>
      </c>
      <c r="GB72">
        <v>0</v>
      </c>
      <c r="GC72">
        <v>100</v>
      </c>
      <c r="GD72">
        <v>100</v>
      </c>
      <c r="GE72">
        <v>6.558</v>
      </c>
      <c r="GF72">
        <v>0.3766</v>
      </c>
      <c r="GG72">
        <v>3.82578261500458</v>
      </c>
      <c r="GH72">
        <v>0.00683271002957456</v>
      </c>
      <c r="GI72">
        <v>-6.36768594959687e-07</v>
      </c>
      <c r="GJ72">
        <v>1.4956078585089e-11</v>
      </c>
      <c r="GK72">
        <v>0.0666078760795521</v>
      </c>
      <c r="GL72">
        <v>-0.0221969148070604</v>
      </c>
      <c r="GM72">
        <v>0.0024413984616312</v>
      </c>
      <c r="GN72">
        <v>-2.29018735883798e-05</v>
      </c>
      <c r="GO72">
        <v>-3</v>
      </c>
      <c r="GP72">
        <v>1978</v>
      </c>
      <c r="GQ72">
        <v>1</v>
      </c>
      <c r="GR72">
        <v>22</v>
      </c>
      <c r="GS72">
        <v>171.2</v>
      </c>
      <c r="GT72">
        <v>171.1</v>
      </c>
      <c r="GU72">
        <v>1.02295</v>
      </c>
      <c r="GV72">
        <v>2.61353</v>
      </c>
      <c r="GW72">
        <v>1.54785</v>
      </c>
      <c r="GX72">
        <v>2.30347</v>
      </c>
      <c r="GY72">
        <v>1.34644</v>
      </c>
      <c r="GZ72">
        <v>2.37305</v>
      </c>
      <c r="HA72">
        <v>31.8049</v>
      </c>
      <c r="HB72">
        <v>14.815</v>
      </c>
      <c r="HC72">
        <v>18</v>
      </c>
      <c r="HD72">
        <v>493.013</v>
      </c>
      <c r="HE72">
        <v>407.529</v>
      </c>
      <c r="HF72">
        <v>24.7467</v>
      </c>
      <c r="HG72">
        <v>25.5035</v>
      </c>
      <c r="HH72">
        <v>30</v>
      </c>
      <c r="HI72">
        <v>25.4463</v>
      </c>
      <c r="HJ72">
        <v>25.3903</v>
      </c>
      <c r="HK72">
        <v>20.5113</v>
      </c>
      <c r="HL72">
        <v>29.4223</v>
      </c>
      <c r="HM72">
        <v>60.5969</v>
      </c>
      <c r="HN72">
        <v>24.718</v>
      </c>
      <c r="HO72">
        <v>419.7</v>
      </c>
      <c r="HP72">
        <v>18.0528</v>
      </c>
      <c r="HQ72">
        <v>102.534</v>
      </c>
      <c r="HR72">
        <v>103.099</v>
      </c>
    </row>
    <row r="73" spans="1:226">
      <c r="A73">
        <v>57</v>
      </c>
      <c r="B73">
        <v>1664314693.6</v>
      </c>
      <c r="C73">
        <v>1369.59999990463</v>
      </c>
      <c r="D73" t="s">
        <v>478</v>
      </c>
      <c r="E73" t="s">
        <v>479</v>
      </c>
      <c r="F73">
        <v>5</v>
      </c>
      <c r="G73" t="s">
        <v>463</v>
      </c>
      <c r="H73" t="s">
        <v>355</v>
      </c>
      <c r="I73">
        <v>1664314690.8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427.385617609933</v>
      </c>
      <c r="AK73">
        <v>430.82283030303</v>
      </c>
      <c r="AL73">
        <v>-2.843932740779e-05</v>
      </c>
      <c r="AM73">
        <v>64.9962583118248</v>
      </c>
      <c r="AN73">
        <f>(AP73 - AO73 + BO73*1E3/(8.314*(BQ73+273.15)) * AR73/BN73 * AQ73) * BN73/(100*BB73) * 1000/(1000 - AP73)</f>
        <v>0</v>
      </c>
      <c r="AO73">
        <v>18.0356297569331</v>
      </c>
      <c r="AP73">
        <v>19.5358036363636</v>
      </c>
      <c r="AQ73">
        <v>-0.000154110630634578</v>
      </c>
      <c r="AR73">
        <v>128.16402078323</v>
      </c>
      <c r="AS73">
        <v>6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356</v>
      </c>
      <c r="BE73">
        <v>2</v>
      </c>
      <c r="BF73" t="b">
        <v>1</v>
      </c>
      <c r="BG73">
        <v>1664314690.8</v>
      </c>
      <c r="BH73">
        <v>422.411</v>
      </c>
      <c r="BI73">
        <v>419.6788</v>
      </c>
      <c r="BJ73">
        <v>19.53684</v>
      </c>
      <c r="BK73">
        <v>18.03637</v>
      </c>
      <c r="BL73">
        <v>415.8528</v>
      </c>
      <c r="BM73">
        <v>19.16035</v>
      </c>
      <c r="BN73">
        <v>500.1087</v>
      </c>
      <c r="BO73">
        <v>90.65224</v>
      </c>
      <c r="BP73">
        <v>0.09992468</v>
      </c>
      <c r="BQ73">
        <v>25.77298</v>
      </c>
      <c r="BR73">
        <v>25.03427</v>
      </c>
      <c r="BS73">
        <v>999.9</v>
      </c>
      <c r="BT73">
        <v>0</v>
      </c>
      <c r="BU73">
        <v>0</v>
      </c>
      <c r="BV73">
        <v>10012.02</v>
      </c>
      <c r="BW73">
        <v>0</v>
      </c>
      <c r="BX73">
        <v>0.220656</v>
      </c>
      <c r="BY73">
        <v>2.732135</v>
      </c>
      <c r="BZ73">
        <v>430.8279</v>
      </c>
      <c r="CA73">
        <v>427.3872</v>
      </c>
      <c r="CB73">
        <v>1.500475</v>
      </c>
      <c r="CC73">
        <v>419.6788</v>
      </c>
      <c r="CD73">
        <v>18.03637</v>
      </c>
      <c r="CE73">
        <v>1.77106</v>
      </c>
      <c r="CF73">
        <v>1.635036</v>
      </c>
      <c r="CG73">
        <v>15.53367</v>
      </c>
      <c r="CH73">
        <v>14.29303</v>
      </c>
      <c r="CI73">
        <v>0.00100013</v>
      </c>
      <c r="CJ73">
        <v>0</v>
      </c>
      <c r="CK73">
        <v>0</v>
      </c>
      <c r="CL73">
        <v>0</v>
      </c>
      <c r="CM73">
        <v>836.1</v>
      </c>
      <c r="CN73">
        <v>0.00100013</v>
      </c>
      <c r="CO73">
        <v>-26.7</v>
      </c>
      <c r="CP73">
        <v>-2.95</v>
      </c>
      <c r="CQ73">
        <v>34.8372</v>
      </c>
      <c r="CR73">
        <v>37.9748</v>
      </c>
      <c r="CS73">
        <v>36.3246</v>
      </c>
      <c r="CT73">
        <v>37.8935</v>
      </c>
      <c r="CU73">
        <v>36.8372</v>
      </c>
      <c r="CV73">
        <v>0</v>
      </c>
      <c r="CW73">
        <v>0</v>
      </c>
      <c r="CX73">
        <v>0</v>
      </c>
      <c r="CY73">
        <v>1664314681.2</v>
      </c>
      <c r="CZ73">
        <v>0</v>
      </c>
      <c r="DA73">
        <v>1664304421</v>
      </c>
      <c r="DB73" t="s">
        <v>357</v>
      </c>
      <c r="DC73">
        <v>1664304414</v>
      </c>
      <c r="DD73">
        <v>1664304421</v>
      </c>
      <c r="DE73">
        <v>1</v>
      </c>
      <c r="DF73">
        <v>-0.016</v>
      </c>
      <c r="DG73">
        <v>0.088</v>
      </c>
      <c r="DH73">
        <v>6.541</v>
      </c>
      <c r="DI73">
        <v>0.538</v>
      </c>
      <c r="DJ73">
        <v>420</v>
      </c>
      <c r="DK73">
        <v>25</v>
      </c>
      <c r="DL73">
        <v>0.13</v>
      </c>
      <c r="DM73">
        <v>0.06</v>
      </c>
      <c r="DN73">
        <v>2.69712725</v>
      </c>
      <c r="DO73">
        <v>0.134146604127577</v>
      </c>
      <c r="DP73">
        <v>0.0295235268885257</v>
      </c>
      <c r="DQ73">
        <v>0</v>
      </c>
      <c r="DR73">
        <v>1.521455</v>
      </c>
      <c r="DS73">
        <v>-0.172417260787997</v>
      </c>
      <c r="DT73">
        <v>0.0168682725849448</v>
      </c>
      <c r="DU73">
        <v>0</v>
      </c>
      <c r="DV73">
        <v>0</v>
      </c>
      <c r="DW73">
        <v>2</v>
      </c>
      <c r="DX73" t="s">
        <v>366</v>
      </c>
      <c r="DY73">
        <v>2.97457</v>
      </c>
      <c r="DZ73">
        <v>2.75394</v>
      </c>
      <c r="EA73">
        <v>0.091292</v>
      </c>
      <c r="EB73">
        <v>0.092068</v>
      </c>
      <c r="EC73">
        <v>0.0895921</v>
      </c>
      <c r="ED73">
        <v>0.0858459</v>
      </c>
      <c r="EE73">
        <v>35474.5</v>
      </c>
      <c r="EF73">
        <v>38672.1</v>
      </c>
      <c r="EG73">
        <v>35371.7</v>
      </c>
      <c r="EH73">
        <v>38623.4</v>
      </c>
      <c r="EI73">
        <v>45642.1</v>
      </c>
      <c r="EJ73">
        <v>50980</v>
      </c>
      <c r="EK73">
        <v>55262</v>
      </c>
      <c r="EL73">
        <v>61932.4</v>
      </c>
      <c r="EM73">
        <v>1.99045</v>
      </c>
      <c r="EN73">
        <v>1.85583</v>
      </c>
      <c r="EO73">
        <v>0.0466108</v>
      </c>
      <c r="EP73">
        <v>0</v>
      </c>
      <c r="EQ73">
        <v>24.2644</v>
      </c>
      <c r="ER73">
        <v>999.9</v>
      </c>
      <c r="ES73">
        <v>54.511</v>
      </c>
      <c r="ET73">
        <v>28.309</v>
      </c>
      <c r="EU73">
        <v>23.2341</v>
      </c>
      <c r="EV73">
        <v>60.4309</v>
      </c>
      <c r="EW73">
        <v>45.653</v>
      </c>
      <c r="EX73">
        <v>1</v>
      </c>
      <c r="EY73">
        <v>-0.138237</v>
      </c>
      <c r="EZ73">
        <v>-0.0325871</v>
      </c>
      <c r="FA73">
        <v>20.1671</v>
      </c>
      <c r="FB73">
        <v>5.19917</v>
      </c>
      <c r="FC73">
        <v>12.0043</v>
      </c>
      <c r="FD73">
        <v>4.9756</v>
      </c>
      <c r="FE73">
        <v>3.29373</v>
      </c>
      <c r="FF73">
        <v>9999</v>
      </c>
      <c r="FG73">
        <v>9999</v>
      </c>
      <c r="FH73">
        <v>718</v>
      </c>
      <c r="FI73">
        <v>9999</v>
      </c>
      <c r="FJ73">
        <v>1.86287</v>
      </c>
      <c r="FK73">
        <v>1.86772</v>
      </c>
      <c r="FL73">
        <v>1.86752</v>
      </c>
      <c r="FM73">
        <v>1.86871</v>
      </c>
      <c r="FN73">
        <v>1.86951</v>
      </c>
      <c r="FO73">
        <v>1.86556</v>
      </c>
      <c r="FP73">
        <v>1.86661</v>
      </c>
      <c r="FQ73">
        <v>1.86802</v>
      </c>
      <c r="FR73">
        <v>5</v>
      </c>
      <c r="FS73">
        <v>0</v>
      </c>
      <c r="FT73">
        <v>0</v>
      </c>
      <c r="FU73">
        <v>0</v>
      </c>
      <c r="FV73" t="s">
        <v>359</v>
      </c>
      <c r="FW73" t="s">
        <v>360</v>
      </c>
      <c r="FX73" t="s">
        <v>361</v>
      </c>
      <c r="FY73" t="s">
        <v>361</v>
      </c>
      <c r="FZ73" t="s">
        <v>361</v>
      </c>
      <c r="GA73" t="s">
        <v>361</v>
      </c>
      <c r="GB73">
        <v>0</v>
      </c>
      <c r="GC73">
        <v>100</v>
      </c>
      <c r="GD73">
        <v>100</v>
      </c>
      <c r="GE73">
        <v>6.558</v>
      </c>
      <c r="GF73">
        <v>0.3764</v>
      </c>
      <c r="GG73">
        <v>3.82578261500458</v>
      </c>
      <c r="GH73">
        <v>0.00683271002957456</v>
      </c>
      <c r="GI73">
        <v>-6.36768594959687e-07</v>
      </c>
      <c r="GJ73">
        <v>1.4956078585089e-11</v>
      </c>
      <c r="GK73">
        <v>0.0666078760795521</v>
      </c>
      <c r="GL73">
        <v>-0.0221969148070604</v>
      </c>
      <c r="GM73">
        <v>0.0024413984616312</v>
      </c>
      <c r="GN73">
        <v>-2.29018735883798e-05</v>
      </c>
      <c r="GO73">
        <v>-3</v>
      </c>
      <c r="GP73">
        <v>1978</v>
      </c>
      <c r="GQ73">
        <v>1</v>
      </c>
      <c r="GR73">
        <v>22</v>
      </c>
      <c r="GS73">
        <v>171.3</v>
      </c>
      <c r="GT73">
        <v>171.2</v>
      </c>
      <c r="GU73">
        <v>1.02417</v>
      </c>
      <c r="GV73">
        <v>2.61475</v>
      </c>
      <c r="GW73">
        <v>1.54785</v>
      </c>
      <c r="GX73">
        <v>2.30347</v>
      </c>
      <c r="GY73">
        <v>1.34644</v>
      </c>
      <c r="GZ73">
        <v>2.41211</v>
      </c>
      <c r="HA73">
        <v>31.8049</v>
      </c>
      <c r="HB73">
        <v>14.8325</v>
      </c>
      <c r="HC73">
        <v>18</v>
      </c>
      <c r="HD73">
        <v>493.143</v>
      </c>
      <c r="HE73">
        <v>407.613</v>
      </c>
      <c r="HF73">
        <v>24.7049</v>
      </c>
      <c r="HG73">
        <v>25.5052</v>
      </c>
      <c r="HH73">
        <v>30.0001</v>
      </c>
      <c r="HI73">
        <v>25.4481</v>
      </c>
      <c r="HJ73">
        <v>25.3903</v>
      </c>
      <c r="HK73">
        <v>20.5134</v>
      </c>
      <c r="HL73">
        <v>29.4223</v>
      </c>
      <c r="HM73">
        <v>60.5969</v>
      </c>
      <c r="HN73">
        <v>24.6822</v>
      </c>
      <c r="HO73">
        <v>419.7</v>
      </c>
      <c r="HP73">
        <v>17.9653</v>
      </c>
      <c r="HQ73">
        <v>102.534</v>
      </c>
      <c r="HR73">
        <v>103.099</v>
      </c>
    </row>
    <row r="74" spans="1:226">
      <c r="A74">
        <v>58</v>
      </c>
      <c r="B74">
        <v>1664314698.6</v>
      </c>
      <c r="C74">
        <v>1374.59999990463</v>
      </c>
      <c r="D74" t="s">
        <v>480</v>
      </c>
      <c r="E74" t="s">
        <v>481</v>
      </c>
      <c r="F74">
        <v>5</v>
      </c>
      <c r="G74" t="s">
        <v>463</v>
      </c>
      <c r="H74" t="s">
        <v>355</v>
      </c>
      <c r="I74">
        <v>1664314696.1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427.41008747717</v>
      </c>
      <c r="AK74">
        <v>430.771539393939</v>
      </c>
      <c r="AL74">
        <v>-0.000118080711554799</v>
      </c>
      <c r="AM74">
        <v>64.9962583118248</v>
      </c>
      <c r="AN74">
        <f>(AP74 - AO74 + BO74*1E3/(8.314*(BQ74+273.15)) * AR74/BN74 * AQ74) * BN74/(100*BB74) * 1000/(1000 - AP74)</f>
        <v>0</v>
      </c>
      <c r="AO74">
        <v>18.0409851414468</v>
      </c>
      <c r="AP74">
        <v>19.5320872727273</v>
      </c>
      <c r="AQ74">
        <v>-5.41864107352564e-05</v>
      </c>
      <c r="AR74">
        <v>128.16402078323</v>
      </c>
      <c r="AS74">
        <v>6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356</v>
      </c>
      <c r="BE74">
        <v>2</v>
      </c>
      <c r="BF74" t="b">
        <v>1</v>
      </c>
      <c r="BG74">
        <v>1664314696.1</v>
      </c>
      <c r="BH74">
        <v>422.363111111111</v>
      </c>
      <c r="BI74">
        <v>419.704666666667</v>
      </c>
      <c r="BJ74">
        <v>19.5334888888889</v>
      </c>
      <c r="BK74">
        <v>18.0407</v>
      </c>
      <c r="BL74">
        <v>415.805333333333</v>
      </c>
      <c r="BM74">
        <v>19.1571333333333</v>
      </c>
      <c r="BN74">
        <v>500.116222222222</v>
      </c>
      <c r="BO74">
        <v>90.6532555555555</v>
      </c>
      <c r="BP74">
        <v>0.100005911111111</v>
      </c>
      <c r="BQ74">
        <v>25.7641555555556</v>
      </c>
      <c r="BR74">
        <v>25.0239222222222</v>
      </c>
      <c r="BS74">
        <v>999.9</v>
      </c>
      <c r="BT74">
        <v>0</v>
      </c>
      <c r="BU74">
        <v>0</v>
      </c>
      <c r="BV74">
        <v>9992.91888888889</v>
      </c>
      <c r="BW74">
        <v>0</v>
      </c>
      <c r="BX74">
        <v>0.220656</v>
      </c>
      <c r="BY74">
        <v>2.65828666666667</v>
      </c>
      <c r="BZ74">
        <v>430.777555555556</v>
      </c>
      <c r="CA74">
        <v>427.415555555556</v>
      </c>
      <c r="CB74">
        <v>1.49279555555556</v>
      </c>
      <c r="CC74">
        <v>419.704666666667</v>
      </c>
      <c r="CD74">
        <v>18.0407</v>
      </c>
      <c r="CE74">
        <v>1.77077333333333</v>
      </c>
      <c r="CF74">
        <v>1.63544555555556</v>
      </c>
      <c r="CG74">
        <v>15.5311666666667</v>
      </c>
      <c r="CH74">
        <v>14.2968888888889</v>
      </c>
      <c r="CI74">
        <v>0.00100013</v>
      </c>
      <c r="CJ74">
        <v>0</v>
      </c>
      <c r="CK74">
        <v>0</v>
      </c>
      <c r="CL74">
        <v>0</v>
      </c>
      <c r="CM74">
        <v>847.555555555556</v>
      </c>
      <c r="CN74">
        <v>0.00100013</v>
      </c>
      <c r="CO74">
        <v>-32.5555555555556</v>
      </c>
      <c r="CP74">
        <v>-2.94444444444444</v>
      </c>
      <c r="CQ74">
        <v>34.812</v>
      </c>
      <c r="CR74">
        <v>37.9927777777778</v>
      </c>
      <c r="CS74">
        <v>36.312</v>
      </c>
      <c r="CT74">
        <v>37.8955555555556</v>
      </c>
      <c r="CU74">
        <v>36.812</v>
      </c>
      <c r="CV74">
        <v>0</v>
      </c>
      <c r="CW74">
        <v>0</v>
      </c>
      <c r="CX74">
        <v>0</v>
      </c>
      <c r="CY74">
        <v>1664314686.6</v>
      </c>
      <c r="CZ74">
        <v>0</v>
      </c>
      <c r="DA74">
        <v>1664304421</v>
      </c>
      <c r="DB74" t="s">
        <v>357</v>
      </c>
      <c r="DC74">
        <v>1664304414</v>
      </c>
      <c r="DD74">
        <v>1664304421</v>
      </c>
      <c r="DE74">
        <v>1</v>
      </c>
      <c r="DF74">
        <v>-0.016</v>
      </c>
      <c r="DG74">
        <v>0.088</v>
      </c>
      <c r="DH74">
        <v>6.541</v>
      </c>
      <c r="DI74">
        <v>0.538</v>
      </c>
      <c r="DJ74">
        <v>420</v>
      </c>
      <c r="DK74">
        <v>25</v>
      </c>
      <c r="DL74">
        <v>0.13</v>
      </c>
      <c r="DM74">
        <v>0.06</v>
      </c>
      <c r="DN74">
        <v>2.70175625</v>
      </c>
      <c r="DO74">
        <v>-0.0280202251407236</v>
      </c>
      <c r="DP74">
        <v>0.0309557489561713</v>
      </c>
      <c r="DQ74">
        <v>1</v>
      </c>
      <c r="DR74">
        <v>1.5085535</v>
      </c>
      <c r="DS74">
        <v>-0.129533808630396</v>
      </c>
      <c r="DT74">
        <v>0.01269105621097</v>
      </c>
      <c r="DU74">
        <v>0</v>
      </c>
      <c r="DV74">
        <v>1</v>
      </c>
      <c r="DW74">
        <v>2</v>
      </c>
      <c r="DX74" t="s">
        <v>358</v>
      </c>
      <c r="DY74">
        <v>2.97433</v>
      </c>
      <c r="DZ74">
        <v>2.75372</v>
      </c>
      <c r="EA74">
        <v>0.0912859</v>
      </c>
      <c r="EB74">
        <v>0.0920822</v>
      </c>
      <c r="EC74">
        <v>0.0895822</v>
      </c>
      <c r="ED74">
        <v>0.0858431</v>
      </c>
      <c r="EE74">
        <v>35474.5</v>
      </c>
      <c r="EF74">
        <v>38671.3</v>
      </c>
      <c r="EG74">
        <v>35371.4</v>
      </c>
      <c r="EH74">
        <v>38623.1</v>
      </c>
      <c r="EI74">
        <v>45642.1</v>
      </c>
      <c r="EJ74">
        <v>50979.7</v>
      </c>
      <c r="EK74">
        <v>55261.5</v>
      </c>
      <c r="EL74">
        <v>61931.9</v>
      </c>
      <c r="EM74">
        <v>1.99028</v>
      </c>
      <c r="EN74">
        <v>1.85595</v>
      </c>
      <c r="EO74">
        <v>0.045415</v>
      </c>
      <c r="EP74">
        <v>0</v>
      </c>
      <c r="EQ74">
        <v>24.2672</v>
      </c>
      <c r="ER74">
        <v>999.9</v>
      </c>
      <c r="ES74">
        <v>54.511</v>
      </c>
      <c r="ET74">
        <v>28.309</v>
      </c>
      <c r="EU74">
        <v>23.2327</v>
      </c>
      <c r="EV74">
        <v>60.3509</v>
      </c>
      <c r="EW74">
        <v>45.7131</v>
      </c>
      <c r="EX74">
        <v>1</v>
      </c>
      <c r="EY74">
        <v>-0.138206</v>
      </c>
      <c r="EZ74">
        <v>-0.0450953</v>
      </c>
      <c r="FA74">
        <v>20.168</v>
      </c>
      <c r="FB74">
        <v>5.19947</v>
      </c>
      <c r="FC74">
        <v>12.0044</v>
      </c>
      <c r="FD74">
        <v>4.9758</v>
      </c>
      <c r="FE74">
        <v>3.29383</v>
      </c>
      <c r="FF74">
        <v>9999</v>
      </c>
      <c r="FG74">
        <v>9999</v>
      </c>
      <c r="FH74">
        <v>718</v>
      </c>
      <c r="FI74">
        <v>9999</v>
      </c>
      <c r="FJ74">
        <v>1.86287</v>
      </c>
      <c r="FK74">
        <v>1.86774</v>
      </c>
      <c r="FL74">
        <v>1.86752</v>
      </c>
      <c r="FM74">
        <v>1.86871</v>
      </c>
      <c r="FN74">
        <v>1.86951</v>
      </c>
      <c r="FO74">
        <v>1.86556</v>
      </c>
      <c r="FP74">
        <v>1.86661</v>
      </c>
      <c r="FQ74">
        <v>1.86806</v>
      </c>
      <c r="FR74">
        <v>5</v>
      </c>
      <c r="FS74">
        <v>0</v>
      </c>
      <c r="FT74">
        <v>0</v>
      </c>
      <c r="FU74">
        <v>0</v>
      </c>
      <c r="FV74" t="s">
        <v>359</v>
      </c>
      <c r="FW74" t="s">
        <v>360</v>
      </c>
      <c r="FX74" t="s">
        <v>361</v>
      </c>
      <c r="FY74" t="s">
        <v>361</v>
      </c>
      <c r="FZ74" t="s">
        <v>361</v>
      </c>
      <c r="GA74" t="s">
        <v>361</v>
      </c>
      <c r="GB74">
        <v>0</v>
      </c>
      <c r="GC74">
        <v>100</v>
      </c>
      <c r="GD74">
        <v>100</v>
      </c>
      <c r="GE74">
        <v>6.558</v>
      </c>
      <c r="GF74">
        <v>0.3762</v>
      </c>
      <c r="GG74">
        <v>3.82578261500458</v>
      </c>
      <c r="GH74">
        <v>0.00683271002957456</v>
      </c>
      <c r="GI74">
        <v>-6.36768594959687e-07</v>
      </c>
      <c r="GJ74">
        <v>1.4956078585089e-11</v>
      </c>
      <c r="GK74">
        <v>0.0666078760795521</v>
      </c>
      <c r="GL74">
        <v>-0.0221969148070604</v>
      </c>
      <c r="GM74">
        <v>0.0024413984616312</v>
      </c>
      <c r="GN74">
        <v>-2.29018735883798e-05</v>
      </c>
      <c r="GO74">
        <v>-3</v>
      </c>
      <c r="GP74">
        <v>1978</v>
      </c>
      <c r="GQ74">
        <v>1</v>
      </c>
      <c r="GR74">
        <v>22</v>
      </c>
      <c r="GS74">
        <v>171.4</v>
      </c>
      <c r="GT74">
        <v>171.3</v>
      </c>
      <c r="GU74">
        <v>1.02417</v>
      </c>
      <c r="GV74">
        <v>2.62451</v>
      </c>
      <c r="GW74">
        <v>1.54785</v>
      </c>
      <c r="GX74">
        <v>2.30347</v>
      </c>
      <c r="GY74">
        <v>1.34644</v>
      </c>
      <c r="GZ74">
        <v>2.39136</v>
      </c>
      <c r="HA74">
        <v>31.8049</v>
      </c>
      <c r="HB74">
        <v>14.8238</v>
      </c>
      <c r="HC74">
        <v>18</v>
      </c>
      <c r="HD74">
        <v>493.03</v>
      </c>
      <c r="HE74">
        <v>407.698</v>
      </c>
      <c r="HF74">
        <v>24.6692</v>
      </c>
      <c r="HG74">
        <v>25.5052</v>
      </c>
      <c r="HH74">
        <v>30.0001</v>
      </c>
      <c r="HI74">
        <v>25.4481</v>
      </c>
      <c r="HJ74">
        <v>25.3924</v>
      </c>
      <c r="HK74">
        <v>20.5124</v>
      </c>
      <c r="HL74">
        <v>29.7038</v>
      </c>
      <c r="HM74">
        <v>60.2238</v>
      </c>
      <c r="HN74">
        <v>24.6548</v>
      </c>
      <c r="HO74">
        <v>419.7</v>
      </c>
      <c r="HP74">
        <v>17.9349</v>
      </c>
      <c r="HQ74">
        <v>102.533</v>
      </c>
      <c r="HR74">
        <v>103.098</v>
      </c>
    </row>
    <row r="75" spans="1:226">
      <c r="A75">
        <v>59</v>
      </c>
      <c r="B75">
        <v>1664314703.6</v>
      </c>
      <c r="C75">
        <v>1379.59999990463</v>
      </c>
      <c r="D75" t="s">
        <v>482</v>
      </c>
      <c r="E75" t="s">
        <v>483</v>
      </c>
      <c r="F75">
        <v>5</v>
      </c>
      <c r="G75" t="s">
        <v>463</v>
      </c>
      <c r="H75" t="s">
        <v>355</v>
      </c>
      <c r="I75">
        <v>1664314700.8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427.385010104262</v>
      </c>
      <c r="AK75">
        <v>430.774793939394</v>
      </c>
      <c r="AL75">
        <v>-1.693604223402e-05</v>
      </c>
      <c r="AM75">
        <v>64.9962583118248</v>
      </c>
      <c r="AN75">
        <f>(AP75 - AO75 + BO75*1E3/(8.314*(BQ75+273.15)) * AR75/BN75 * AQ75) * BN75/(100*BB75) * 1000/(1000 - AP75)</f>
        <v>0</v>
      </c>
      <c r="AO75">
        <v>18.0305637706383</v>
      </c>
      <c r="AP75">
        <v>19.5268236363636</v>
      </c>
      <c r="AQ75">
        <v>2.25167876538054e-05</v>
      </c>
      <c r="AR75">
        <v>128.16402078323</v>
      </c>
      <c r="AS75">
        <v>6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356</v>
      </c>
      <c r="BE75">
        <v>2</v>
      </c>
      <c r="BF75" t="b">
        <v>1</v>
      </c>
      <c r="BG75">
        <v>1664314700.8</v>
      </c>
      <c r="BH75">
        <v>422.3614</v>
      </c>
      <c r="BI75">
        <v>419.6974</v>
      </c>
      <c r="BJ75">
        <v>19.53028</v>
      </c>
      <c r="BK75">
        <v>18.02171</v>
      </c>
      <c r="BL75">
        <v>415.8035</v>
      </c>
      <c r="BM75">
        <v>19.15408</v>
      </c>
      <c r="BN75">
        <v>500.0819</v>
      </c>
      <c r="BO75">
        <v>90.65345</v>
      </c>
      <c r="BP75">
        <v>0.0999989</v>
      </c>
      <c r="BQ75">
        <v>25.75555</v>
      </c>
      <c r="BR75">
        <v>25.01501</v>
      </c>
      <c r="BS75">
        <v>999.9</v>
      </c>
      <c r="BT75">
        <v>0</v>
      </c>
      <c r="BU75">
        <v>0</v>
      </c>
      <c r="BV75">
        <v>9997.313</v>
      </c>
      <c r="BW75">
        <v>0</v>
      </c>
      <c r="BX75">
        <v>0.220656</v>
      </c>
      <c r="BY75">
        <v>2.663758</v>
      </c>
      <c r="BZ75">
        <v>430.7745</v>
      </c>
      <c r="CA75">
        <v>427.4</v>
      </c>
      <c r="CB75">
        <v>1.508562</v>
      </c>
      <c r="CC75">
        <v>419.6974</v>
      </c>
      <c r="CD75">
        <v>18.02171</v>
      </c>
      <c r="CE75">
        <v>1.770486</v>
      </c>
      <c r="CF75">
        <v>1.633732</v>
      </c>
      <c r="CG75">
        <v>15.52865</v>
      </c>
      <c r="CH75">
        <v>14.28068</v>
      </c>
      <c r="CI75">
        <v>0.00100013</v>
      </c>
      <c r="CJ75">
        <v>0</v>
      </c>
      <c r="CK75">
        <v>0</v>
      </c>
      <c r="CL75">
        <v>0</v>
      </c>
      <c r="CM75">
        <v>841.5</v>
      </c>
      <c r="CN75">
        <v>0.00100013</v>
      </c>
      <c r="CO75">
        <v>-11</v>
      </c>
      <c r="CP75">
        <v>-0.5</v>
      </c>
      <c r="CQ75">
        <v>34.812</v>
      </c>
      <c r="CR75">
        <v>38.0998</v>
      </c>
      <c r="CS75">
        <v>36.3624</v>
      </c>
      <c r="CT75">
        <v>38.0309</v>
      </c>
      <c r="CU75">
        <v>36.8811</v>
      </c>
      <c r="CV75">
        <v>0</v>
      </c>
      <c r="CW75">
        <v>0</v>
      </c>
      <c r="CX75">
        <v>0</v>
      </c>
      <c r="CY75">
        <v>1664314691.4</v>
      </c>
      <c r="CZ75">
        <v>0</v>
      </c>
      <c r="DA75">
        <v>1664304421</v>
      </c>
      <c r="DB75" t="s">
        <v>357</v>
      </c>
      <c r="DC75">
        <v>1664304414</v>
      </c>
      <c r="DD75">
        <v>1664304421</v>
      </c>
      <c r="DE75">
        <v>1</v>
      </c>
      <c r="DF75">
        <v>-0.016</v>
      </c>
      <c r="DG75">
        <v>0.088</v>
      </c>
      <c r="DH75">
        <v>6.541</v>
      </c>
      <c r="DI75">
        <v>0.538</v>
      </c>
      <c r="DJ75">
        <v>420</v>
      </c>
      <c r="DK75">
        <v>25</v>
      </c>
      <c r="DL75">
        <v>0.13</v>
      </c>
      <c r="DM75">
        <v>0.06</v>
      </c>
      <c r="DN75">
        <v>2.6888325</v>
      </c>
      <c r="DO75">
        <v>-0.150746791744845</v>
      </c>
      <c r="DP75">
        <v>0.0381792590780649</v>
      </c>
      <c r="DQ75">
        <v>0</v>
      </c>
      <c r="DR75">
        <v>1.502074</v>
      </c>
      <c r="DS75">
        <v>-0.0432983864915629</v>
      </c>
      <c r="DT75">
        <v>0.00809665418552628</v>
      </c>
      <c r="DU75">
        <v>1</v>
      </c>
      <c r="DV75">
        <v>1</v>
      </c>
      <c r="DW75">
        <v>2</v>
      </c>
      <c r="DX75" t="s">
        <v>358</v>
      </c>
      <c r="DY75">
        <v>2.97457</v>
      </c>
      <c r="DZ75">
        <v>2.75393</v>
      </c>
      <c r="EA75">
        <v>0.0912864</v>
      </c>
      <c r="EB75">
        <v>0.0920792</v>
      </c>
      <c r="EC75">
        <v>0.0895617</v>
      </c>
      <c r="ED75">
        <v>0.0856606</v>
      </c>
      <c r="EE75">
        <v>35474.6</v>
      </c>
      <c r="EF75">
        <v>38671.4</v>
      </c>
      <c r="EG75">
        <v>35371.5</v>
      </c>
      <c r="EH75">
        <v>38623.2</v>
      </c>
      <c r="EI75">
        <v>45643.3</v>
      </c>
      <c r="EJ75">
        <v>50990.3</v>
      </c>
      <c r="EK75">
        <v>55261.6</v>
      </c>
      <c r="EL75">
        <v>61932.3</v>
      </c>
      <c r="EM75">
        <v>1.99058</v>
      </c>
      <c r="EN75">
        <v>1.85545</v>
      </c>
      <c r="EO75">
        <v>0.0458658</v>
      </c>
      <c r="EP75">
        <v>0</v>
      </c>
      <c r="EQ75">
        <v>24.2685</v>
      </c>
      <c r="ER75">
        <v>999.9</v>
      </c>
      <c r="ES75">
        <v>54.487</v>
      </c>
      <c r="ET75">
        <v>28.329</v>
      </c>
      <c r="EU75">
        <v>23.2502</v>
      </c>
      <c r="EV75">
        <v>60.5409</v>
      </c>
      <c r="EW75">
        <v>45.1963</v>
      </c>
      <c r="EX75">
        <v>1</v>
      </c>
      <c r="EY75">
        <v>-0.138041</v>
      </c>
      <c r="EZ75">
        <v>-0.0845861</v>
      </c>
      <c r="FA75">
        <v>20.168</v>
      </c>
      <c r="FB75">
        <v>5.19947</v>
      </c>
      <c r="FC75">
        <v>12.0055</v>
      </c>
      <c r="FD75">
        <v>4.97575</v>
      </c>
      <c r="FE75">
        <v>3.29393</v>
      </c>
      <c r="FF75">
        <v>9999</v>
      </c>
      <c r="FG75">
        <v>9999</v>
      </c>
      <c r="FH75">
        <v>718</v>
      </c>
      <c r="FI75">
        <v>9999</v>
      </c>
      <c r="FJ75">
        <v>1.86288</v>
      </c>
      <c r="FK75">
        <v>1.86772</v>
      </c>
      <c r="FL75">
        <v>1.86752</v>
      </c>
      <c r="FM75">
        <v>1.8687</v>
      </c>
      <c r="FN75">
        <v>1.86951</v>
      </c>
      <c r="FO75">
        <v>1.86557</v>
      </c>
      <c r="FP75">
        <v>1.86661</v>
      </c>
      <c r="FQ75">
        <v>1.86806</v>
      </c>
      <c r="FR75">
        <v>5</v>
      </c>
      <c r="FS75">
        <v>0</v>
      </c>
      <c r="FT75">
        <v>0</v>
      </c>
      <c r="FU75">
        <v>0</v>
      </c>
      <c r="FV75" t="s">
        <v>359</v>
      </c>
      <c r="FW75" t="s">
        <v>360</v>
      </c>
      <c r="FX75" t="s">
        <v>361</v>
      </c>
      <c r="FY75" t="s">
        <v>361</v>
      </c>
      <c r="FZ75" t="s">
        <v>361</v>
      </c>
      <c r="GA75" t="s">
        <v>361</v>
      </c>
      <c r="GB75">
        <v>0</v>
      </c>
      <c r="GC75">
        <v>100</v>
      </c>
      <c r="GD75">
        <v>100</v>
      </c>
      <c r="GE75">
        <v>6.558</v>
      </c>
      <c r="GF75">
        <v>0.376</v>
      </c>
      <c r="GG75">
        <v>3.82578261500458</v>
      </c>
      <c r="GH75">
        <v>0.00683271002957456</v>
      </c>
      <c r="GI75">
        <v>-6.36768594959687e-07</v>
      </c>
      <c r="GJ75">
        <v>1.4956078585089e-11</v>
      </c>
      <c r="GK75">
        <v>0.0666078760795521</v>
      </c>
      <c r="GL75">
        <v>-0.0221969148070604</v>
      </c>
      <c r="GM75">
        <v>0.0024413984616312</v>
      </c>
      <c r="GN75">
        <v>-2.29018735883798e-05</v>
      </c>
      <c r="GO75">
        <v>-3</v>
      </c>
      <c r="GP75">
        <v>1978</v>
      </c>
      <c r="GQ75">
        <v>1</v>
      </c>
      <c r="GR75">
        <v>22</v>
      </c>
      <c r="GS75">
        <v>171.5</v>
      </c>
      <c r="GT75">
        <v>171.4</v>
      </c>
      <c r="GU75">
        <v>1.02417</v>
      </c>
      <c r="GV75">
        <v>2.61475</v>
      </c>
      <c r="GW75">
        <v>1.54785</v>
      </c>
      <c r="GX75">
        <v>2.30347</v>
      </c>
      <c r="GY75">
        <v>1.34644</v>
      </c>
      <c r="GZ75">
        <v>2.39624</v>
      </c>
      <c r="HA75">
        <v>31.8049</v>
      </c>
      <c r="HB75">
        <v>14.8238</v>
      </c>
      <c r="HC75">
        <v>18</v>
      </c>
      <c r="HD75">
        <v>493.242</v>
      </c>
      <c r="HE75">
        <v>407.42</v>
      </c>
      <c r="HF75">
        <v>24.6417</v>
      </c>
      <c r="HG75">
        <v>25.5052</v>
      </c>
      <c r="HH75">
        <v>30.0002</v>
      </c>
      <c r="HI75">
        <v>25.45</v>
      </c>
      <c r="HJ75">
        <v>25.3924</v>
      </c>
      <c r="HK75">
        <v>20.5118</v>
      </c>
      <c r="HL75">
        <v>29.7038</v>
      </c>
      <c r="HM75">
        <v>60.2238</v>
      </c>
      <c r="HN75">
        <v>24.6405</v>
      </c>
      <c r="HO75">
        <v>419.7</v>
      </c>
      <c r="HP75">
        <v>17.9085</v>
      </c>
      <c r="HQ75">
        <v>102.534</v>
      </c>
      <c r="HR75">
        <v>103.099</v>
      </c>
    </row>
    <row r="76" spans="1:226">
      <c r="A76">
        <v>60</v>
      </c>
      <c r="B76">
        <v>1664314708.6</v>
      </c>
      <c r="C76">
        <v>1384.59999990463</v>
      </c>
      <c r="D76" t="s">
        <v>484</v>
      </c>
      <c r="E76" t="s">
        <v>485</v>
      </c>
      <c r="F76">
        <v>5</v>
      </c>
      <c r="G76" t="s">
        <v>463</v>
      </c>
      <c r="H76" t="s">
        <v>355</v>
      </c>
      <c r="I76">
        <v>1664314706.1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427.399279428841</v>
      </c>
      <c r="AK76">
        <v>430.808581818182</v>
      </c>
      <c r="AL76">
        <v>0.000142174119465903</v>
      </c>
      <c r="AM76">
        <v>64.9962583118248</v>
      </c>
      <c r="AN76">
        <f>(AP76 - AO76 + BO76*1E3/(8.314*(BQ76+273.15)) * AR76/BN76 * AQ76) * BN76/(100*BB76) * 1000/(1000 - AP76)</f>
        <v>0</v>
      </c>
      <c r="AO76">
        <v>17.9656184505617</v>
      </c>
      <c r="AP76">
        <v>19.4993909090909</v>
      </c>
      <c r="AQ76">
        <v>-0.00542025544796735</v>
      </c>
      <c r="AR76">
        <v>128.16402078323</v>
      </c>
      <c r="AS76">
        <v>6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356</v>
      </c>
      <c r="BE76">
        <v>2</v>
      </c>
      <c r="BF76" t="b">
        <v>1</v>
      </c>
      <c r="BG76">
        <v>1664314706.1</v>
      </c>
      <c r="BH76">
        <v>422.395555555556</v>
      </c>
      <c r="BI76">
        <v>419.721555555556</v>
      </c>
      <c r="BJ76">
        <v>19.5112333333333</v>
      </c>
      <c r="BK76">
        <v>17.9633888888889</v>
      </c>
      <c r="BL76">
        <v>415.837555555556</v>
      </c>
      <c r="BM76">
        <v>19.1358888888889</v>
      </c>
      <c r="BN76">
        <v>500.087666666667</v>
      </c>
      <c r="BO76">
        <v>90.6527888888889</v>
      </c>
      <c r="BP76">
        <v>0.0999978777777778</v>
      </c>
      <c r="BQ76">
        <v>25.7469111111111</v>
      </c>
      <c r="BR76">
        <v>25.0165666666667</v>
      </c>
      <c r="BS76">
        <v>999.9</v>
      </c>
      <c r="BT76">
        <v>0</v>
      </c>
      <c r="BU76">
        <v>0</v>
      </c>
      <c r="BV76">
        <v>9992.15222222222</v>
      </c>
      <c r="BW76">
        <v>0</v>
      </c>
      <c r="BX76">
        <v>0.220656</v>
      </c>
      <c r="BY76">
        <v>2.67378111111111</v>
      </c>
      <c r="BZ76">
        <v>430.800666666667</v>
      </c>
      <c r="CA76">
        <v>427.399111111111</v>
      </c>
      <c r="CB76">
        <v>1.54783222222222</v>
      </c>
      <c r="CC76">
        <v>419.721555555556</v>
      </c>
      <c r="CD76">
        <v>17.9633888888889</v>
      </c>
      <c r="CE76">
        <v>1.76874888888889</v>
      </c>
      <c r="CF76">
        <v>1.62843111111111</v>
      </c>
      <c r="CG76">
        <v>15.5133111111111</v>
      </c>
      <c r="CH76">
        <v>14.2305</v>
      </c>
      <c r="CI76">
        <v>0.00100013</v>
      </c>
      <c r="CJ76">
        <v>0</v>
      </c>
      <c r="CK76">
        <v>0</v>
      </c>
      <c r="CL76">
        <v>0</v>
      </c>
      <c r="CM76">
        <v>849.944444444444</v>
      </c>
      <c r="CN76">
        <v>0.00100013</v>
      </c>
      <c r="CO76">
        <v>-28.4444444444444</v>
      </c>
      <c r="CP76">
        <v>-0.777777777777778</v>
      </c>
      <c r="CQ76">
        <v>34.875</v>
      </c>
      <c r="CR76">
        <v>38.215</v>
      </c>
      <c r="CS76">
        <v>36.4301111111111</v>
      </c>
      <c r="CT76">
        <v>38.1803333333333</v>
      </c>
      <c r="CU76">
        <v>36.965</v>
      </c>
      <c r="CV76">
        <v>0</v>
      </c>
      <c r="CW76">
        <v>0</v>
      </c>
      <c r="CX76">
        <v>0</v>
      </c>
      <c r="CY76">
        <v>1664314696.2</v>
      </c>
      <c r="CZ76">
        <v>0</v>
      </c>
      <c r="DA76">
        <v>1664304421</v>
      </c>
      <c r="DB76" t="s">
        <v>357</v>
      </c>
      <c r="DC76">
        <v>1664304414</v>
      </c>
      <c r="DD76">
        <v>1664304421</v>
      </c>
      <c r="DE76">
        <v>1</v>
      </c>
      <c r="DF76">
        <v>-0.016</v>
      </c>
      <c r="DG76">
        <v>0.088</v>
      </c>
      <c r="DH76">
        <v>6.541</v>
      </c>
      <c r="DI76">
        <v>0.538</v>
      </c>
      <c r="DJ76">
        <v>420</v>
      </c>
      <c r="DK76">
        <v>25</v>
      </c>
      <c r="DL76">
        <v>0.13</v>
      </c>
      <c r="DM76">
        <v>0.06</v>
      </c>
      <c r="DN76">
        <v>2.680934</v>
      </c>
      <c r="DO76">
        <v>-0.205289606003755</v>
      </c>
      <c r="DP76">
        <v>0.041257638432174</v>
      </c>
      <c r="DQ76">
        <v>0</v>
      </c>
      <c r="DR76">
        <v>1.510341</v>
      </c>
      <c r="DS76">
        <v>0.156886378986864</v>
      </c>
      <c r="DT76">
        <v>0.0208443502897068</v>
      </c>
      <c r="DU76">
        <v>0</v>
      </c>
      <c r="DV76">
        <v>0</v>
      </c>
      <c r="DW76">
        <v>2</v>
      </c>
      <c r="DX76" t="s">
        <v>366</v>
      </c>
      <c r="DY76">
        <v>2.9744</v>
      </c>
      <c r="DZ76">
        <v>2.75373</v>
      </c>
      <c r="EA76">
        <v>0.091295</v>
      </c>
      <c r="EB76">
        <v>0.0920758</v>
      </c>
      <c r="EC76">
        <v>0.0894711</v>
      </c>
      <c r="ED76">
        <v>0.085562</v>
      </c>
      <c r="EE76">
        <v>35474</v>
      </c>
      <c r="EF76">
        <v>38671.4</v>
      </c>
      <c r="EG76">
        <v>35371.3</v>
      </c>
      <c r="EH76">
        <v>38622.9</v>
      </c>
      <c r="EI76">
        <v>45647.7</v>
      </c>
      <c r="EJ76">
        <v>50995.7</v>
      </c>
      <c r="EK76">
        <v>55261.4</v>
      </c>
      <c r="EL76">
        <v>61932.2</v>
      </c>
      <c r="EM76">
        <v>1.99023</v>
      </c>
      <c r="EN76">
        <v>1.85537</v>
      </c>
      <c r="EO76">
        <v>0.0453405</v>
      </c>
      <c r="EP76">
        <v>0</v>
      </c>
      <c r="EQ76">
        <v>24.2672</v>
      </c>
      <c r="ER76">
        <v>999.9</v>
      </c>
      <c r="ES76">
        <v>54.468</v>
      </c>
      <c r="ET76">
        <v>28.309</v>
      </c>
      <c r="EU76">
        <v>23.2149</v>
      </c>
      <c r="EV76">
        <v>60.3109</v>
      </c>
      <c r="EW76">
        <v>45.8614</v>
      </c>
      <c r="EX76">
        <v>1</v>
      </c>
      <c r="EY76">
        <v>-0.137762</v>
      </c>
      <c r="EZ76">
        <v>-0.104722</v>
      </c>
      <c r="FA76">
        <v>20.168</v>
      </c>
      <c r="FB76">
        <v>5.19962</v>
      </c>
      <c r="FC76">
        <v>12.0047</v>
      </c>
      <c r="FD76">
        <v>4.97565</v>
      </c>
      <c r="FE76">
        <v>3.2939</v>
      </c>
      <c r="FF76">
        <v>9999</v>
      </c>
      <c r="FG76">
        <v>9999</v>
      </c>
      <c r="FH76">
        <v>718</v>
      </c>
      <c r="FI76">
        <v>9999</v>
      </c>
      <c r="FJ76">
        <v>1.86287</v>
      </c>
      <c r="FK76">
        <v>1.86771</v>
      </c>
      <c r="FL76">
        <v>1.86752</v>
      </c>
      <c r="FM76">
        <v>1.8687</v>
      </c>
      <c r="FN76">
        <v>1.86951</v>
      </c>
      <c r="FO76">
        <v>1.86554</v>
      </c>
      <c r="FP76">
        <v>1.86661</v>
      </c>
      <c r="FQ76">
        <v>1.868</v>
      </c>
      <c r="FR76">
        <v>5</v>
      </c>
      <c r="FS76">
        <v>0</v>
      </c>
      <c r="FT76">
        <v>0</v>
      </c>
      <c r="FU76">
        <v>0</v>
      </c>
      <c r="FV76" t="s">
        <v>359</v>
      </c>
      <c r="FW76" t="s">
        <v>360</v>
      </c>
      <c r="FX76" t="s">
        <v>361</v>
      </c>
      <c r="FY76" t="s">
        <v>361</v>
      </c>
      <c r="FZ76" t="s">
        <v>361</v>
      </c>
      <c r="GA76" t="s">
        <v>361</v>
      </c>
      <c r="GB76">
        <v>0</v>
      </c>
      <c r="GC76">
        <v>100</v>
      </c>
      <c r="GD76">
        <v>100</v>
      </c>
      <c r="GE76">
        <v>6.558</v>
      </c>
      <c r="GF76">
        <v>0.3747</v>
      </c>
      <c r="GG76">
        <v>3.82578261500458</v>
      </c>
      <c r="GH76">
        <v>0.00683271002957456</v>
      </c>
      <c r="GI76">
        <v>-6.36768594959687e-07</v>
      </c>
      <c r="GJ76">
        <v>1.4956078585089e-11</v>
      </c>
      <c r="GK76">
        <v>0.0666078760795521</v>
      </c>
      <c r="GL76">
        <v>-0.0221969148070604</v>
      </c>
      <c r="GM76">
        <v>0.0024413984616312</v>
      </c>
      <c r="GN76">
        <v>-2.29018735883798e-05</v>
      </c>
      <c r="GO76">
        <v>-3</v>
      </c>
      <c r="GP76">
        <v>1978</v>
      </c>
      <c r="GQ76">
        <v>1</v>
      </c>
      <c r="GR76">
        <v>22</v>
      </c>
      <c r="GS76">
        <v>171.6</v>
      </c>
      <c r="GT76">
        <v>171.5</v>
      </c>
      <c r="GU76">
        <v>1.02417</v>
      </c>
      <c r="GV76">
        <v>2.61597</v>
      </c>
      <c r="GW76">
        <v>1.54785</v>
      </c>
      <c r="GX76">
        <v>2.30347</v>
      </c>
      <c r="GY76">
        <v>1.34644</v>
      </c>
      <c r="GZ76">
        <v>2.42554</v>
      </c>
      <c r="HA76">
        <v>31.8049</v>
      </c>
      <c r="HB76">
        <v>14.8325</v>
      </c>
      <c r="HC76">
        <v>18</v>
      </c>
      <c r="HD76">
        <v>493.017</v>
      </c>
      <c r="HE76">
        <v>407.378</v>
      </c>
      <c r="HF76">
        <v>24.6287</v>
      </c>
      <c r="HG76">
        <v>25.5052</v>
      </c>
      <c r="HH76">
        <v>30.0003</v>
      </c>
      <c r="HI76">
        <v>25.4502</v>
      </c>
      <c r="HJ76">
        <v>25.3924</v>
      </c>
      <c r="HK76">
        <v>20.5121</v>
      </c>
      <c r="HL76">
        <v>29.7038</v>
      </c>
      <c r="HM76">
        <v>60.2238</v>
      </c>
      <c r="HN76">
        <v>24.622</v>
      </c>
      <c r="HO76">
        <v>419.7</v>
      </c>
      <c r="HP76">
        <v>17.9057</v>
      </c>
      <c r="HQ76">
        <v>102.533</v>
      </c>
      <c r="HR76">
        <v>103.098</v>
      </c>
    </row>
    <row r="77" spans="1:226">
      <c r="A77">
        <v>61</v>
      </c>
      <c r="B77">
        <v>1664315266.1</v>
      </c>
      <c r="C77">
        <v>1942.09999990463</v>
      </c>
      <c r="D77" t="s">
        <v>486</v>
      </c>
      <c r="E77" t="s">
        <v>487</v>
      </c>
      <c r="F77">
        <v>5</v>
      </c>
      <c r="G77" t="s">
        <v>488</v>
      </c>
      <c r="H77" t="s">
        <v>355</v>
      </c>
      <c r="I77">
        <v>1664315263.35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427.839041497343</v>
      </c>
      <c r="AK77">
        <v>430.721939393939</v>
      </c>
      <c r="AL77">
        <v>0.000129602902535624</v>
      </c>
      <c r="AM77">
        <v>65.006586053486</v>
      </c>
      <c r="AN77">
        <f>(AP77 - AO77 + BO77*1E3/(8.314*(BQ77+273.15)) * AR77/BN77 * AQ77) * BN77/(100*BB77) * 1000/(1000 - AP77)</f>
        <v>0</v>
      </c>
      <c r="AO77">
        <v>18.9135303759051</v>
      </c>
      <c r="AP77">
        <v>19.6492496969697</v>
      </c>
      <c r="AQ77">
        <v>-2.34892259515789e-06</v>
      </c>
      <c r="AR77">
        <v>128.037173137619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356</v>
      </c>
      <c r="BE77">
        <v>2</v>
      </c>
      <c r="BF77" t="b">
        <v>1</v>
      </c>
      <c r="BG77">
        <v>1664315263.35</v>
      </c>
      <c r="BH77">
        <v>422.2407</v>
      </c>
      <c r="BI77">
        <v>419.731</v>
      </c>
      <c r="BJ77">
        <v>19.6491</v>
      </c>
      <c r="BK77">
        <v>18.91375</v>
      </c>
      <c r="BL77">
        <v>415.6835</v>
      </c>
      <c r="BM77">
        <v>19.26761</v>
      </c>
      <c r="BN77">
        <v>500.0917</v>
      </c>
      <c r="BO77">
        <v>90.64861</v>
      </c>
      <c r="BP77">
        <v>0.09989784</v>
      </c>
      <c r="BQ77">
        <v>25.68592</v>
      </c>
      <c r="BR77">
        <v>25.0238</v>
      </c>
      <c r="BS77">
        <v>999.9</v>
      </c>
      <c r="BT77">
        <v>0</v>
      </c>
      <c r="BU77">
        <v>0</v>
      </c>
      <c r="BV77">
        <v>9997.617</v>
      </c>
      <c r="BW77">
        <v>0</v>
      </c>
      <c r="BX77">
        <v>0.220656</v>
      </c>
      <c r="BY77">
        <v>2.509783</v>
      </c>
      <c r="BZ77">
        <v>430.7037</v>
      </c>
      <c r="CA77">
        <v>427.8227</v>
      </c>
      <c r="CB77">
        <v>0.7353376</v>
      </c>
      <c r="CC77">
        <v>419.731</v>
      </c>
      <c r="CD77">
        <v>18.91375</v>
      </c>
      <c r="CE77">
        <v>1.781162</v>
      </c>
      <c r="CF77">
        <v>1.714506</v>
      </c>
      <c r="CG77">
        <v>15.62242</v>
      </c>
      <c r="CH77">
        <v>15.02839</v>
      </c>
      <c r="CI77">
        <v>0.00100013</v>
      </c>
      <c r="CJ77">
        <v>0</v>
      </c>
      <c r="CK77">
        <v>0</v>
      </c>
      <c r="CL77">
        <v>0</v>
      </c>
      <c r="CM77">
        <v>759.5</v>
      </c>
      <c r="CN77">
        <v>0.00100013</v>
      </c>
      <c r="CO77">
        <v>-22.9</v>
      </c>
      <c r="CP77">
        <v>-2.6</v>
      </c>
      <c r="CQ77">
        <v>35.437</v>
      </c>
      <c r="CR77">
        <v>39.1749</v>
      </c>
      <c r="CS77">
        <v>37.0621</v>
      </c>
      <c r="CT77">
        <v>39.6872</v>
      </c>
      <c r="CU77">
        <v>37.5497</v>
      </c>
      <c r="CV77">
        <v>0</v>
      </c>
      <c r="CW77">
        <v>0</v>
      </c>
      <c r="CX77">
        <v>0</v>
      </c>
      <c r="CY77">
        <v>1664315253.6</v>
      </c>
      <c r="CZ77">
        <v>0</v>
      </c>
      <c r="DA77">
        <v>1664304421</v>
      </c>
      <c r="DB77" t="s">
        <v>357</v>
      </c>
      <c r="DC77">
        <v>1664304414</v>
      </c>
      <c r="DD77">
        <v>1664304421</v>
      </c>
      <c r="DE77">
        <v>1</v>
      </c>
      <c r="DF77">
        <v>-0.016</v>
      </c>
      <c r="DG77">
        <v>0.088</v>
      </c>
      <c r="DH77">
        <v>6.541</v>
      </c>
      <c r="DI77">
        <v>0.538</v>
      </c>
      <c r="DJ77">
        <v>420</v>
      </c>
      <c r="DK77">
        <v>25</v>
      </c>
      <c r="DL77">
        <v>0.13</v>
      </c>
      <c r="DM77">
        <v>0.06</v>
      </c>
      <c r="DN77">
        <v>2.54545425</v>
      </c>
      <c r="DO77">
        <v>-0.172156660412759</v>
      </c>
      <c r="DP77">
        <v>0.0418349863085612</v>
      </c>
      <c r="DQ77">
        <v>0</v>
      </c>
      <c r="DR77">
        <v>0.73826735</v>
      </c>
      <c r="DS77">
        <v>-0.0133280150093803</v>
      </c>
      <c r="DT77">
        <v>0.00173804507349494</v>
      </c>
      <c r="DU77">
        <v>1</v>
      </c>
      <c r="DV77">
        <v>1</v>
      </c>
      <c r="DW77">
        <v>2</v>
      </c>
      <c r="DX77" t="s">
        <v>358</v>
      </c>
      <c r="DY77">
        <v>2.97452</v>
      </c>
      <c r="DZ77">
        <v>2.75384</v>
      </c>
      <c r="EA77">
        <v>0.0912505</v>
      </c>
      <c r="EB77">
        <v>0.0920642</v>
      </c>
      <c r="EC77">
        <v>0.089943</v>
      </c>
      <c r="ED77">
        <v>0.0887499</v>
      </c>
      <c r="EE77">
        <v>35470.4</v>
      </c>
      <c r="EF77">
        <v>38667.1</v>
      </c>
      <c r="EG77">
        <v>35366.2</v>
      </c>
      <c r="EH77">
        <v>38618.2</v>
      </c>
      <c r="EI77">
        <v>45618.4</v>
      </c>
      <c r="EJ77">
        <v>50812.3</v>
      </c>
      <c r="EK77">
        <v>55255</v>
      </c>
      <c r="EL77">
        <v>61925.9</v>
      </c>
      <c r="EM77">
        <v>1.99105</v>
      </c>
      <c r="EN77">
        <v>1.8566</v>
      </c>
      <c r="EO77">
        <v>0.0489242</v>
      </c>
      <c r="EP77">
        <v>0</v>
      </c>
      <c r="EQ77">
        <v>24.2204</v>
      </c>
      <c r="ER77">
        <v>999.9</v>
      </c>
      <c r="ES77">
        <v>53.711</v>
      </c>
      <c r="ET77">
        <v>28.309</v>
      </c>
      <c r="EU77">
        <v>22.8919</v>
      </c>
      <c r="EV77">
        <v>60.3408</v>
      </c>
      <c r="EW77">
        <v>45.3926</v>
      </c>
      <c r="EX77">
        <v>1</v>
      </c>
      <c r="EY77">
        <v>-0.133933</v>
      </c>
      <c r="EZ77">
        <v>-0.0517048</v>
      </c>
      <c r="FA77">
        <v>20.1663</v>
      </c>
      <c r="FB77">
        <v>5.20306</v>
      </c>
      <c r="FC77">
        <v>12.0046</v>
      </c>
      <c r="FD77">
        <v>4.9758</v>
      </c>
      <c r="FE77">
        <v>3.29368</v>
      </c>
      <c r="FF77">
        <v>9999</v>
      </c>
      <c r="FG77">
        <v>9999</v>
      </c>
      <c r="FH77">
        <v>718.2</v>
      </c>
      <c r="FI77">
        <v>9999</v>
      </c>
      <c r="FJ77">
        <v>1.86288</v>
      </c>
      <c r="FK77">
        <v>1.86772</v>
      </c>
      <c r="FL77">
        <v>1.86751</v>
      </c>
      <c r="FM77">
        <v>1.86872</v>
      </c>
      <c r="FN77">
        <v>1.86951</v>
      </c>
      <c r="FO77">
        <v>1.86555</v>
      </c>
      <c r="FP77">
        <v>1.86662</v>
      </c>
      <c r="FQ77">
        <v>1.86799</v>
      </c>
      <c r="FR77">
        <v>5</v>
      </c>
      <c r="FS77">
        <v>0</v>
      </c>
      <c r="FT77">
        <v>0</v>
      </c>
      <c r="FU77">
        <v>0</v>
      </c>
      <c r="FV77" t="s">
        <v>359</v>
      </c>
      <c r="FW77" t="s">
        <v>360</v>
      </c>
      <c r="FX77" t="s">
        <v>361</v>
      </c>
      <c r="FY77" t="s">
        <v>361</v>
      </c>
      <c r="FZ77" t="s">
        <v>361</v>
      </c>
      <c r="GA77" t="s">
        <v>361</v>
      </c>
      <c r="GB77">
        <v>0</v>
      </c>
      <c r="GC77">
        <v>100</v>
      </c>
      <c r="GD77">
        <v>100</v>
      </c>
      <c r="GE77">
        <v>6.557</v>
      </c>
      <c r="GF77">
        <v>0.3815</v>
      </c>
      <c r="GG77">
        <v>3.82578261500458</v>
      </c>
      <c r="GH77">
        <v>0.00683271002957456</v>
      </c>
      <c r="GI77">
        <v>-6.36768594959687e-07</v>
      </c>
      <c r="GJ77">
        <v>1.4956078585089e-11</v>
      </c>
      <c r="GK77">
        <v>0.0666078760795521</v>
      </c>
      <c r="GL77">
        <v>-0.0221969148070604</v>
      </c>
      <c r="GM77">
        <v>0.0024413984616312</v>
      </c>
      <c r="GN77">
        <v>-2.29018735883798e-05</v>
      </c>
      <c r="GO77">
        <v>-3</v>
      </c>
      <c r="GP77">
        <v>1978</v>
      </c>
      <c r="GQ77">
        <v>1</v>
      </c>
      <c r="GR77">
        <v>22</v>
      </c>
      <c r="GS77">
        <v>180.9</v>
      </c>
      <c r="GT77">
        <v>180.8</v>
      </c>
      <c r="GU77">
        <v>1.02539</v>
      </c>
      <c r="GV77">
        <v>2.63062</v>
      </c>
      <c r="GW77">
        <v>1.54785</v>
      </c>
      <c r="GX77">
        <v>2.30225</v>
      </c>
      <c r="GY77">
        <v>1.34644</v>
      </c>
      <c r="GZ77">
        <v>2.24365</v>
      </c>
      <c r="HA77">
        <v>31.783</v>
      </c>
      <c r="HB77">
        <v>14.7274</v>
      </c>
      <c r="HC77">
        <v>18</v>
      </c>
      <c r="HD77">
        <v>494.051</v>
      </c>
      <c r="HE77">
        <v>408.486</v>
      </c>
      <c r="HF77">
        <v>24.555</v>
      </c>
      <c r="HG77">
        <v>25.5526</v>
      </c>
      <c r="HH77">
        <v>30.0001</v>
      </c>
      <c r="HI77">
        <v>25.5048</v>
      </c>
      <c r="HJ77">
        <v>25.4497</v>
      </c>
      <c r="HK77">
        <v>20.5395</v>
      </c>
      <c r="HL77">
        <v>24.0358</v>
      </c>
      <c r="HM77">
        <v>58.7411</v>
      </c>
      <c r="HN77">
        <v>24.5465</v>
      </c>
      <c r="HO77">
        <v>419.7</v>
      </c>
      <c r="HP77">
        <v>18.8599</v>
      </c>
      <c r="HQ77">
        <v>102.52</v>
      </c>
      <c r="HR77">
        <v>103.087</v>
      </c>
    </row>
    <row r="78" spans="1:226">
      <c r="A78">
        <v>62</v>
      </c>
      <c r="B78">
        <v>1664315271.1</v>
      </c>
      <c r="C78">
        <v>1947.09999990463</v>
      </c>
      <c r="D78" t="s">
        <v>489</v>
      </c>
      <c r="E78" t="s">
        <v>490</v>
      </c>
      <c r="F78">
        <v>5</v>
      </c>
      <c r="G78" t="s">
        <v>488</v>
      </c>
      <c r="H78" t="s">
        <v>355</v>
      </c>
      <c r="I78">
        <v>1664315268.6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427.76296548763</v>
      </c>
      <c r="AK78">
        <v>430.69576969697</v>
      </c>
      <c r="AL78">
        <v>-6.1774081722949e-05</v>
      </c>
      <c r="AM78">
        <v>65.006586053486</v>
      </c>
      <c r="AN78">
        <f>(AP78 - AO78 + BO78*1E3/(8.314*(BQ78+273.15)) * AR78/BN78 * AQ78) * BN78/(100*BB78) * 1000/(1000 - AP78)</f>
        <v>0</v>
      </c>
      <c r="AO78">
        <v>18.9144388558852</v>
      </c>
      <c r="AP78">
        <v>19.64702</v>
      </c>
      <c r="AQ78">
        <v>-8.79749667087374e-06</v>
      </c>
      <c r="AR78">
        <v>128.037173137619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356</v>
      </c>
      <c r="BE78">
        <v>2</v>
      </c>
      <c r="BF78" t="b">
        <v>1</v>
      </c>
      <c r="BG78">
        <v>1664315268.6</v>
      </c>
      <c r="BH78">
        <v>422.231666666667</v>
      </c>
      <c r="BI78">
        <v>419.674222222222</v>
      </c>
      <c r="BJ78">
        <v>19.6481444444444</v>
      </c>
      <c r="BK78">
        <v>18.9145666666667</v>
      </c>
      <c r="BL78">
        <v>415.674666666667</v>
      </c>
      <c r="BM78">
        <v>19.2667111111111</v>
      </c>
      <c r="BN78">
        <v>500.095</v>
      </c>
      <c r="BO78">
        <v>90.6493444444445</v>
      </c>
      <c r="BP78">
        <v>0.0999669</v>
      </c>
      <c r="BQ78">
        <v>25.6839555555556</v>
      </c>
      <c r="BR78">
        <v>25.0297444444444</v>
      </c>
      <c r="BS78">
        <v>999.9</v>
      </c>
      <c r="BT78">
        <v>0</v>
      </c>
      <c r="BU78">
        <v>0</v>
      </c>
      <c r="BV78">
        <v>10009.3744444444</v>
      </c>
      <c r="BW78">
        <v>0</v>
      </c>
      <c r="BX78">
        <v>0.220656</v>
      </c>
      <c r="BY78">
        <v>2.55734777777778</v>
      </c>
      <c r="BZ78">
        <v>430.694</v>
      </c>
      <c r="CA78">
        <v>427.765444444444</v>
      </c>
      <c r="CB78">
        <v>0.733543222222222</v>
      </c>
      <c r="CC78">
        <v>419.674222222222</v>
      </c>
      <c r="CD78">
        <v>18.9145666666667</v>
      </c>
      <c r="CE78">
        <v>1.78108777777778</v>
      </c>
      <c r="CF78">
        <v>1.71459444444444</v>
      </c>
      <c r="CG78">
        <v>15.6218</v>
      </c>
      <c r="CH78">
        <v>15.0291888888889</v>
      </c>
      <c r="CI78">
        <v>0.00100013</v>
      </c>
      <c r="CJ78">
        <v>0</v>
      </c>
      <c r="CK78">
        <v>0</v>
      </c>
      <c r="CL78">
        <v>0</v>
      </c>
      <c r="CM78">
        <v>758.222222222222</v>
      </c>
      <c r="CN78">
        <v>0.00100013</v>
      </c>
      <c r="CO78">
        <v>-19.7777777777778</v>
      </c>
      <c r="CP78">
        <v>-1.27777777777778</v>
      </c>
      <c r="CQ78">
        <v>35.375</v>
      </c>
      <c r="CR78">
        <v>39.0275555555556</v>
      </c>
      <c r="CS78">
        <v>36.979</v>
      </c>
      <c r="CT78">
        <v>39.4581111111111</v>
      </c>
      <c r="CU78">
        <v>37.465</v>
      </c>
      <c r="CV78">
        <v>0</v>
      </c>
      <c r="CW78">
        <v>0</v>
      </c>
      <c r="CX78">
        <v>0</v>
      </c>
      <c r="CY78">
        <v>1664315259</v>
      </c>
      <c r="CZ78">
        <v>0</v>
      </c>
      <c r="DA78">
        <v>1664304421</v>
      </c>
      <c r="DB78" t="s">
        <v>357</v>
      </c>
      <c r="DC78">
        <v>1664304414</v>
      </c>
      <c r="DD78">
        <v>1664304421</v>
      </c>
      <c r="DE78">
        <v>1</v>
      </c>
      <c r="DF78">
        <v>-0.016</v>
      </c>
      <c r="DG78">
        <v>0.088</v>
      </c>
      <c r="DH78">
        <v>6.541</v>
      </c>
      <c r="DI78">
        <v>0.538</v>
      </c>
      <c r="DJ78">
        <v>420</v>
      </c>
      <c r="DK78">
        <v>25</v>
      </c>
      <c r="DL78">
        <v>0.13</v>
      </c>
      <c r="DM78">
        <v>0.06</v>
      </c>
      <c r="DN78">
        <v>2.53749707317073</v>
      </c>
      <c r="DO78">
        <v>0.044193867595819</v>
      </c>
      <c r="DP78">
        <v>0.0351296015990338</v>
      </c>
      <c r="DQ78">
        <v>1</v>
      </c>
      <c r="DR78">
        <v>0.737213853658537</v>
      </c>
      <c r="DS78">
        <v>-0.0221643972125443</v>
      </c>
      <c r="DT78">
        <v>0.00236693200167124</v>
      </c>
      <c r="DU78">
        <v>1</v>
      </c>
      <c r="DV78">
        <v>2</v>
      </c>
      <c r="DW78">
        <v>2</v>
      </c>
      <c r="DX78" t="s">
        <v>379</v>
      </c>
      <c r="DY78">
        <v>2.97426</v>
      </c>
      <c r="DZ78">
        <v>2.75386</v>
      </c>
      <c r="EA78">
        <v>0.0912511</v>
      </c>
      <c r="EB78">
        <v>0.0920578</v>
      </c>
      <c r="EC78">
        <v>0.0899389</v>
      </c>
      <c r="ED78">
        <v>0.0887562</v>
      </c>
      <c r="EE78">
        <v>35470.6</v>
      </c>
      <c r="EF78">
        <v>38667</v>
      </c>
      <c r="EG78">
        <v>35366.4</v>
      </c>
      <c r="EH78">
        <v>38617.9</v>
      </c>
      <c r="EI78">
        <v>45618.7</v>
      </c>
      <c r="EJ78">
        <v>50811.8</v>
      </c>
      <c r="EK78">
        <v>55255.1</v>
      </c>
      <c r="EL78">
        <v>61925.8</v>
      </c>
      <c r="EM78">
        <v>1.99085</v>
      </c>
      <c r="EN78">
        <v>1.8566</v>
      </c>
      <c r="EO78">
        <v>0.0488162</v>
      </c>
      <c r="EP78">
        <v>0</v>
      </c>
      <c r="EQ78">
        <v>24.2265</v>
      </c>
      <c r="ER78">
        <v>999.9</v>
      </c>
      <c r="ES78">
        <v>53.711</v>
      </c>
      <c r="ET78">
        <v>28.309</v>
      </c>
      <c r="EU78">
        <v>22.8932</v>
      </c>
      <c r="EV78">
        <v>60.4408</v>
      </c>
      <c r="EW78">
        <v>45.8734</v>
      </c>
      <c r="EX78">
        <v>1</v>
      </c>
      <c r="EY78">
        <v>-0.133923</v>
      </c>
      <c r="EZ78">
        <v>-0.0294717</v>
      </c>
      <c r="FA78">
        <v>20.1662</v>
      </c>
      <c r="FB78">
        <v>5.20202</v>
      </c>
      <c r="FC78">
        <v>12.0043</v>
      </c>
      <c r="FD78">
        <v>4.9756</v>
      </c>
      <c r="FE78">
        <v>3.2937</v>
      </c>
      <c r="FF78">
        <v>9999</v>
      </c>
      <c r="FG78">
        <v>9999</v>
      </c>
      <c r="FH78">
        <v>718.2</v>
      </c>
      <c r="FI78">
        <v>9999</v>
      </c>
      <c r="FJ78">
        <v>1.86285</v>
      </c>
      <c r="FK78">
        <v>1.8677</v>
      </c>
      <c r="FL78">
        <v>1.8675</v>
      </c>
      <c r="FM78">
        <v>1.86872</v>
      </c>
      <c r="FN78">
        <v>1.86951</v>
      </c>
      <c r="FO78">
        <v>1.86556</v>
      </c>
      <c r="FP78">
        <v>1.86663</v>
      </c>
      <c r="FQ78">
        <v>1.86798</v>
      </c>
      <c r="FR78">
        <v>5</v>
      </c>
      <c r="FS78">
        <v>0</v>
      </c>
      <c r="FT78">
        <v>0</v>
      </c>
      <c r="FU78">
        <v>0</v>
      </c>
      <c r="FV78" t="s">
        <v>359</v>
      </c>
      <c r="FW78" t="s">
        <v>360</v>
      </c>
      <c r="FX78" t="s">
        <v>361</v>
      </c>
      <c r="FY78" t="s">
        <v>361</v>
      </c>
      <c r="FZ78" t="s">
        <v>361</v>
      </c>
      <c r="GA78" t="s">
        <v>361</v>
      </c>
      <c r="GB78">
        <v>0</v>
      </c>
      <c r="GC78">
        <v>100</v>
      </c>
      <c r="GD78">
        <v>100</v>
      </c>
      <c r="GE78">
        <v>6.557</v>
      </c>
      <c r="GF78">
        <v>0.3814</v>
      </c>
      <c r="GG78">
        <v>3.82578261500458</v>
      </c>
      <c r="GH78">
        <v>0.00683271002957456</v>
      </c>
      <c r="GI78">
        <v>-6.36768594959687e-07</v>
      </c>
      <c r="GJ78">
        <v>1.4956078585089e-11</v>
      </c>
      <c r="GK78">
        <v>0.0666078760795521</v>
      </c>
      <c r="GL78">
        <v>-0.0221969148070604</v>
      </c>
      <c r="GM78">
        <v>0.0024413984616312</v>
      </c>
      <c r="GN78">
        <v>-2.29018735883798e-05</v>
      </c>
      <c r="GO78">
        <v>-3</v>
      </c>
      <c r="GP78">
        <v>1978</v>
      </c>
      <c r="GQ78">
        <v>1</v>
      </c>
      <c r="GR78">
        <v>22</v>
      </c>
      <c r="GS78">
        <v>181</v>
      </c>
      <c r="GT78">
        <v>180.8</v>
      </c>
      <c r="GU78">
        <v>1.02539</v>
      </c>
      <c r="GV78">
        <v>2.62085</v>
      </c>
      <c r="GW78">
        <v>1.54785</v>
      </c>
      <c r="GX78">
        <v>2.30347</v>
      </c>
      <c r="GY78">
        <v>1.34644</v>
      </c>
      <c r="GZ78">
        <v>2.38037</v>
      </c>
      <c r="HA78">
        <v>31.783</v>
      </c>
      <c r="HB78">
        <v>14.7362</v>
      </c>
      <c r="HC78">
        <v>18</v>
      </c>
      <c r="HD78">
        <v>493.931</v>
      </c>
      <c r="HE78">
        <v>408.486</v>
      </c>
      <c r="HF78">
        <v>24.5297</v>
      </c>
      <c r="HG78">
        <v>25.5526</v>
      </c>
      <c r="HH78">
        <v>30.0001</v>
      </c>
      <c r="HI78">
        <v>25.5058</v>
      </c>
      <c r="HJ78">
        <v>25.4497</v>
      </c>
      <c r="HK78">
        <v>20.5415</v>
      </c>
      <c r="HL78">
        <v>24.0358</v>
      </c>
      <c r="HM78">
        <v>58.7411</v>
      </c>
      <c r="HN78">
        <v>24.5222</v>
      </c>
      <c r="HO78">
        <v>419.7</v>
      </c>
      <c r="HP78">
        <v>18.8599</v>
      </c>
      <c r="HQ78">
        <v>102.52</v>
      </c>
      <c r="HR78">
        <v>103.087</v>
      </c>
    </row>
    <row r="79" spans="1:226">
      <c r="A79">
        <v>63</v>
      </c>
      <c r="B79">
        <v>1664315276.1</v>
      </c>
      <c r="C79">
        <v>1952.09999990463</v>
      </c>
      <c r="D79" t="s">
        <v>491</v>
      </c>
      <c r="E79" t="s">
        <v>492</v>
      </c>
      <c r="F79">
        <v>5</v>
      </c>
      <c r="G79" t="s">
        <v>488</v>
      </c>
      <c r="H79" t="s">
        <v>355</v>
      </c>
      <c r="I79">
        <v>1664315273.3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427.760209235498</v>
      </c>
      <c r="AK79">
        <v>430.6716</v>
      </c>
      <c r="AL79">
        <v>-0.000182223435458362</v>
      </c>
      <c r="AM79">
        <v>65.006586053486</v>
      </c>
      <c r="AN79">
        <f>(AP79 - AO79 + BO79*1E3/(8.314*(BQ79+273.15)) * AR79/BN79 * AQ79) * BN79/(100*BB79) * 1000/(1000 - AP79)</f>
        <v>0</v>
      </c>
      <c r="AO79">
        <v>18.9161651639397</v>
      </c>
      <c r="AP79">
        <v>19.6457042424242</v>
      </c>
      <c r="AQ79">
        <v>3.28486974407551e-06</v>
      </c>
      <c r="AR79">
        <v>128.037173137619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356</v>
      </c>
      <c r="BE79">
        <v>2</v>
      </c>
      <c r="BF79" t="b">
        <v>1</v>
      </c>
      <c r="BG79">
        <v>1664315273.3</v>
      </c>
      <c r="BH79">
        <v>422.2329</v>
      </c>
      <c r="BI79">
        <v>419.6705</v>
      </c>
      <c r="BJ79">
        <v>19.64699</v>
      </c>
      <c r="BK79">
        <v>18.91624</v>
      </c>
      <c r="BL79">
        <v>415.676</v>
      </c>
      <c r="BM79">
        <v>19.26561</v>
      </c>
      <c r="BN79">
        <v>500.0969</v>
      </c>
      <c r="BO79">
        <v>90.64986</v>
      </c>
      <c r="BP79">
        <v>0.09990853</v>
      </c>
      <c r="BQ79">
        <v>25.67948</v>
      </c>
      <c r="BR79">
        <v>25.02544</v>
      </c>
      <c r="BS79">
        <v>999.9</v>
      </c>
      <c r="BT79">
        <v>0</v>
      </c>
      <c r="BU79">
        <v>0</v>
      </c>
      <c r="BV79">
        <v>9996.561</v>
      </c>
      <c r="BW79">
        <v>0</v>
      </c>
      <c r="BX79">
        <v>0.220656</v>
      </c>
      <c r="BY79">
        <v>2.562367</v>
      </c>
      <c r="BZ79">
        <v>430.6946</v>
      </c>
      <c r="CA79">
        <v>427.7622</v>
      </c>
      <c r="CB79">
        <v>0.7307471</v>
      </c>
      <c r="CC79">
        <v>419.6705</v>
      </c>
      <c r="CD79">
        <v>18.91624</v>
      </c>
      <c r="CE79">
        <v>1.780997</v>
      </c>
      <c r="CF79">
        <v>1.714753</v>
      </c>
      <c r="CG79">
        <v>15.62097</v>
      </c>
      <c r="CH79">
        <v>15.03063</v>
      </c>
      <c r="CI79">
        <v>0.00100013</v>
      </c>
      <c r="CJ79">
        <v>0</v>
      </c>
      <c r="CK79">
        <v>0</v>
      </c>
      <c r="CL79">
        <v>0</v>
      </c>
      <c r="CM79">
        <v>760.8</v>
      </c>
      <c r="CN79">
        <v>0.00100013</v>
      </c>
      <c r="CO79">
        <v>-26.75</v>
      </c>
      <c r="CP79">
        <v>-2.85</v>
      </c>
      <c r="CQ79">
        <v>35.3183</v>
      </c>
      <c r="CR79">
        <v>38.906</v>
      </c>
      <c r="CS79">
        <v>36.906</v>
      </c>
      <c r="CT79">
        <v>39.2684</v>
      </c>
      <c r="CU79">
        <v>37.3936</v>
      </c>
      <c r="CV79">
        <v>0</v>
      </c>
      <c r="CW79">
        <v>0</v>
      </c>
      <c r="CX79">
        <v>0</v>
      </c>
      <c r="CY79">
        <v>1664315263.8</v>
      </c>
      <c r="CZ79">
        <v>0</v>
      </c>
      <c r="DA79">
        <v>1664304421</v>
      </c>
      <c r="DB79" t="s">
        <v>357</v>
      </c>
      <c r="DC79">
        <v>1664304414</v>
      </c>
      <c r="DD79">
        <v>1664304421</v>
      </c>
      <c r="DE79">
        <v>1</v>
      </c>
      <c r="DF79">
        <v>-0.016</v>
      </c>
      <c r="DG79">
        <v>0.088</v>
      </c>
      <c r="DH79">
        <v>6.541</v>
      </c>
      <c r="DI79">
        <v>0.538</v>
      </c>
      <c r="DJ79">
        <v>420</v>
      </c>
      <c r="DK79">
        <v>25</v>
      </c>
      <c r="DL79">
        <v>0.13</v>
      </c>
      <c r="DM79">
        <v>0.06</v>
      </c>
      <c r="DN79">
        <v>2.55128097560976</v>
      </c>
      <c r="DO79">
        <v>0.0532710104529622</v>
      </c>
      <c r="DP79">
        <v>0.034013319686872</v>
      </c>
      <c r="DQ79">
        <v>1</v>
      </c>
      <c r="DR79">
        <v>0.73526243902439</v>
      </c>
      <c r="DS79">
        <v>-0.0300557560975606</v>
      </c>
      <c r="DT79">
        <v>0.00301154541842849</v>
      </c>
      <c r="DU79">
        <v>1</v>
      </c>
      <c r="DV79">
        <v>2</v>
      </c>
      <c r="DW79">
        <v>2</v>
      </c>
      <c r="DX79" t="s">
        <v>379</v>
      </c>
      <c r="DY79">
        <v>2.97427</v>
      </c>
      <c r="DZ79">
        <v>2.75388</v>
      </c>
      <c r="EA79">
        <v>0.0912472</v>
      </c>
      <c r="EB79">
        <v>0.0920659</v>
      </c>
      <c r="EC79">
        <v>0.0899343</v>
      </c>
      <c r="ED79">
        <v>0.0887634</v>
      </c>
      <c r="EE79">
        <v>35470.9</v>
      </c>
      <c r="EF79">
        <v>38666.5</v>
      </c>
      <c r="EG79">
        <v>35366.6</v>
      </c>
      <c r="EH79">
        <v>38617.7</v>
      </c>
      <c r="EI79">
        <v>45619.1</v>
      </c>
      <c r="EJ79">
        <v>50811.1</v>
      </c>
      <c r="EK79">
        <v>55255.3</v>
      </c>
      <c r="EL79">
        <v>61925.4</v>
      </c>
      <c r="EM79">
        <v>1.99102</v>
      </c>
      <c r="EN79">
        <v>1.85688</v>
      </c>
      <c r="EO79">
        <v>0.0480711</v>
      </c>
      <c r="EP79">
        <v>0</v>
      </c>
      <c r="EQ79">
        <v>24.2312</v>
      </c>
      <c r="ER79">
        <v>999.9</v>
      </c>
      <c r="ES79">
        <v>53.711</v>
      </c>
      <c r="ET79">
        <v>28.329</v>
      </c>
      <c r="EU79">
        <v>22.919</v>
      </c>
      <c r="EV79">
        <v>60.4208</v>
      </c>
      <c r="EW79">
        <v>45.6571</v>
      </c>
      <c r="EX79">
        <v>1</v>
      </c>
      <c r="EY79">
        <v>-0.133933</v>
      </c>
      <c r="EZ79">
        <v>0.00963235</v>
      </c>
      <c r="FA79">
        <v>20.1663</v>
      </c>
      <c r="FB79">
        <v>5.20187</v>
      </c>
      <c r="FC79">
        <v>12.0043</v>
      </c>
      <c r="FD79">
        <v>4.9757</v>
      </c>
      <c r="FE79">
        <v>3.29365</v>
      </c>
      <c r="FF79">
        <v>9999</v>
      </c>
      <c r="FG79">
        <v>9999</v>
      </c>
      <c r="FH79">
        <v>718.2</v>
      </c>
      <c r="FI79">
        <v>9999</v>
      </c>
      <c r="FJ79">
        <v>1.86287</v>
      </c>
      <c r="FK79">
        <v>1.86771</v>
      </c>
      <c r="FL79">
        <v>1.86749</v>
      </c>
      <c r="FM79">
        <v>1.86872</v>
      </c>
      <c r="FN79">
        <v>1.86951</v>
      </c>
      <c r="FO79">
        <v>1.86556</v>
      </c>
      <c r="FP79">
        <v>1.86663</v>
      </c>
      <c r="FQ79">
        <v>1.868</v>
      </c>
      <c r="FR79">
        <v>5</v>
      </c>
      <c r="FS79">
        <v>0</v>
      </c>
      <c r="FT79">
        <v>0</v>
      </c>
      <c r="FU79">
        <v>0</v>
      </c>
      <c r="FV79" t="s">
        <v>359</v>
      </c>
      <c r="FW79" t="s">
        <v>360</v>
      </c>
      <c r="FX79" t="s">
        <v>361</v>
      </c>
      <c r="FY79" t="s">
        <v>361</v>
      </c>
      <c r="FZ79" t="s">
        <v>361</v>
      </c>
      <c r="GA79" t="s">
        <v>361</v>
      </c>
      <c r="GB79">
        <v>0</v>
      </c>
      <c r="GC79">
        <v>100</v>
      </c>
      <c r="GD79">
        <v>100</v>
      </c>
      <c r="GE79">
        <v>6.557</v>
      </c>
      <c r="GF79">
        <v>0.3814</v>
      </c>
      <c r="GG79">
        <v>3.82578261500458</v>
      </c>
      <c r="GH79">
        <v>0.00683271002957456</v>
      </c>
      <c r="GI79">
        <v>-6.36768594959687e-07</v>
      </c>
      <c r="GJ79">
        <v>1.4956078585089e-11</v>
      </c>
      <c r="GK79">
        <v>0.0666078760795521</v>
      </c>
      <c r="GL79">
        <v>-0.0221969148070604</v>
      </c>
      <c r="GM79">
        <v>0.0024413984616312</v>
      </c>
      <c r="GN79">
        <v>-2.29018735883798e-05</v>
      </c>
      <c r="GO79">
        <v>-3</v>
      </c>
      <c r="GP79">
        <v>1978</v>
      </c>
      <c r="GQ79">
        <v>1</v>
      </c>
      <c r="GR79">
        <v>22</v>
      </c>
      <c r="GS79">
        <v>181</v>
      </c>
      <c r="GT79">
        <v>180.9</v>
      </c>
      <c r="GU79">
        <v>1.02539</v>
      </c>
      <c r="GV79">
        <v>2.62451</v>
      </c>
      <c r="GW79">
        <v>1.54785</v>
      </c>
      <c r="GX79">
        <v>2.30225</v>
      </c>
      <c r="GY79">
        <v>1.34644</v>
      </c>
      <c r="GZ79">
        <v>2.4292</v>
      </c>
      <c r="HA79">
        <v>31.783</v>
      </c>
      <c r="HB79">
        <v>14.7362</v>
      </c>
      <c r="HC79">
        <v>18</v>
      </c>
      <c r="HD79">
        <v>494.045</v>
      </c>
      <c r="HE79">
        <v>408.639</v>
      </c>
      <c r="HF79">
        <v>24.5026</v>
      </c>
      <c r="HG79">
        <v>25.5526</v>
      </c>
      <c r="HH79">
        <v>30.0001</v>
      </c>
      <c r="HI79">
        <v>25.5058</v>
      </c>
      <c r="HJ79">
        <v>25.4497</v>
      </c>
      <c r="HK79">
        <v>20.5403</v>
      </c>
      <c r="HL79">
        <v>24.0358</v>
      </c>
      <c r="HM79">
        <v>58.7411</v>
      </c>
      <c r="HN79">
        <v>24.4926</v>
      </c>
      <c r="HO79">
        <v>419.7</v>
      </c>
      <c r="HP79">
        <v>18.8599</v>
      </c>
      <c r="HQ79">
        <v>102.521</v>
      </c>
      <c r="HR79">
        <v>103.086</v>
      </c>
    </row>
    <row r="80" spans="1:226">
      <c r="A80">
        <v>64</v>
      </c>
      <c r="B80">
        <v>1664315281.1</v>
      </c>
      <c r="C80">
        <v>1957.09999990463</v>
      </c>
      <c r="D80" t="s">
        <v>493</v>
      </c>
      <c r="E80" t="s">
        <v>494</v>
      </c>
      <c r="F80">
        <v>5</v>
      </c>
      <c r="G80" t="s">
        <v>488</v>
      </c>
      <c r="H80" t="s">
        <v>355</v>
      </c>
      <c r="I80">
        <v>1664315278.6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427.832463691903</v>
      </c>
      <c r="AK80">
        <v>430.719036363636</v>
      </c>
      <c r="AL80">
        <v>0.000144754026961791</v>
      </c>
      <c r="AM80">
        <v>65.006586053486</v>
      </c>
      <c r="AN80">
        <f>(AP80 - AO80 + BO80*1E3/(8.314*(BQ80+273.15)) * AR80/BN80 * AQ80) * BN80/(100*BB80) * 1000/(1000 - AP80)</f>
        <v>0</v>
      </c>
      <c r="AO80">
        <v>18.9183071483453</v>
      </c>
      <c r="AP80">
        <v>19.6471642424242</v>
      </c>
      <c r="AQ80">
        <v>2.27351732306777e-06</v>
      </c>
      <c r="AR80">
        <v>128.037173137619</v>
      </c>
      <c r="AS80">
        <v>5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356</v>
      </c>
      <c r="BE80">
        <v>2</v>
      </c>
      <c r="BF80" t="b">
        <v>1</v>
      </c>
      <c r="BG80">
        <v>1664315278.6</v>
      </c>
      <c r="BH80">
        <v>422.240444444444</v>
      </c>
      <c r="BI80">
        <v>419.723444444444</v>
      </c>
      <c r="BJ80">
        <v>19.6464777777778</v>
      </c>
      <c r="BK80">
        <v>18.9183</v>
      </c>
      <c r="BL80">
        <v>415.683444444444</v>
      </c>
      <c r="BM80">
        <v>19.2651</v>
      </c>
      <c r="BN80">
        <v>500.102333333333</v>
      </c>
      <c r="BO80">
        <v>90.6480555555556</v>
      </c>
      <c r="BP80">
        <v>0.0999675</v>
      </c>
      <c r="BQ80">
        <v>25.6759444444444</v>
      </c>
      <c r="BR80">
        <v>25.0215111111111</v>
      </c>
      <c r="BS80">
        <v>999.9</v>
      </c>
      <c r="BT80">
        <v>0</v>
      </c>
      <c r="BU80">
        <v>0</v>
      </c>
      <c r="BV80">
        <v>10011.38</v>
      </c>
      <c r="BW80">
        <v>0</v>
      </c>
      <c r="BX80">
        <v>0.220656</v>
      </c>
      <c r="BY80">
        <v>2.51704888888889</v>
      </c>
      <c r="BZ80">
        <v>430.702333333333</v>
      </c>
      <c r="CA80">
        <v>427.817111111111</v>
      </c>
      <c r="CB80">
        <v>0.728145</v>
      </c>
      <c r="CC80">
        <v>419.723444444444</v>
      </c>
      <c r="CD80">
        <v>18.9183</v>
      </c>
      <c r="CE80">
        <v>1.78091222222222</v>
      </c>
      <c r="CF80">
        <v>1.71490888888889</v>
      </c>
      <c r="CG80">
        <v>15.6202444444444</v>
      </c>
      <c r="CH80">
        <v>15.0320333333333</v>
      </c>
      <c r="CI80">
        <v>0.00100013</v>
      </c>
      <c r="CJ80">
        <v>0</v>
      </c>
      <c r="CK80">
        <v>0</v>
      </c>
      <c r="CL80">
        <v>0</v>
      </c>
      <c r="CM80">
        <v>757.388888888889</v>
      </c>
      <c r="CN80">
        <v>0.00100013</v>
      </c>
      <c r="CO80">
        <v>-17.8888888888889</v>
      </c>
      <c r="CP80">
        <v>-1.77777777777778</v>
      </c>
      <c r="CQ80">
        <v>35.2637777777778</v>
      </c>
      <c r="CR80">
        <v>38.7567777777778</v>
      </c>
      <c r="CS80">
        <v>36.826</v>
      </c>
      <c r="CT80">
        <v>39.0553333333333</v>
      </c>
      <c r="CU80">
        <v>37.3051111111111</v>
      </c>
      <c r="CV80">
        <v>0</v>
      </c>
      <c r="CW80">
        <v>0</v>
      </c>
      <c r="CX80">
        <v>0</v>
      </c>
      <c r="CY80">
        <v>1664315268.6</v>
      </c>
      <c r="CZ80">
        <v>0</v>
      </c>
      <c r="DA80">
        <v>1664304421</v>
      </c>
      <c r="DB80" t="s">
        <v>357</v>
      </c>
      <c r="DC80">
        <v>1664304414</v>
      </c>
      <c r="DD80">
        <v>1664304421</v>
      </c>
      <c r="DE80">
        <v>1</v>
      </c>
      <c r="DF80">
        <v>-0.016</v>
      </c>
      <c r="DG80">
        <v>0.088</v>
      </c>
      <c r="DH80">
        <v>6.541</v>
      </c>
      <c r="DI80">
        <v>0.538</v>
      </c>
      <c r="DJ80">
        <v>420</v>
      </c>
      <c r="DK80">
        <v>25</v>
      </c>
      <c r="DL80">
        <v>0.13</v>
      </c>
      <c r="DM80">
        <v>0.06</v>
      </c>
      <c r="DN80">
        <v>2.53948341463415</v>
      </c>
      <c r="DO80">
        <v>-0.0468510104529631</v>
      </c>
      <c r="DP80">
        <v>0.0348473682114891</v>
      </c>
      <c r="DQ80">
        <v>1</v>
      </c>
      <c r="DR80">
        <v>0.732536487804878</v>
      </c>
      <c r="DS80">
        <v>-0.0301885087108019</v>
      </c>
      <c r="DT80">
        <v>0.00303841102665924</v>
      </c>
      <c r="DU80">
        <v>1</v>
      </c>
      <c r="DV80">
        <v>2</v>
      </c>
      <c r="DW80">
        <v>2</v>
      </c>
      <c r="DX80" t="s">
        <v>379</v>
      </c>
      <c r="DY80">
        <v>2.97448</v>
      </c>
      <c r="DZ80">
        <v>2.7539</v>
      </c>
      <c r="EA80">
        <v>0.091252</v>
      </c>
      <c r="EB80">
        <v>0.0920615</v>
      </c>
      <c r="EC80">
        <v>0.0899362</v>
      </c>
      <c r="ED80">
        <v>0.0887675</v>
      </c>
      <c r="EE80">
        <v>35470.5</v>
      </c>
      <c r="EF80">
        <v>38667</v>
      </c>
      <c r="EG80">
        <v>35366.4</v>
      </c>
      <c r="EH80">
        <v>38618</v>
      </c>
      <c r="EI80">
        <v>45618.8</v>
      </c>
      <c r="EJ80">
        <v>50811.3</v>
      </c>
      <c r="EK80">
        <v>55255</v>
      </c>
      <c r="EL80">
        <v>61925.9</v>
      </c>
      <c r="EM80">
        <v>1.99098</v>
      </c>
      <c r="EN80">
        <v>1.8565</v>
      </c>
      <c r="EO80">
        <v>0.0476129</v>
      </c>
      <c r="EP80">
        <v>0</v>
      </c>
      <c r="EQ80">
        <v>24.2357</v>
      </c>
      <c r="ER80">
        <v>999.9</v>
      </c>
      <c r="ES80">
        <v>53.711</v>
      </c>
      <c r="ET80">
        <v>28.309</v>
      </c>
      <c r="EU80">
        <v>22.8919</v>
      </c>
      <c r="EV80">
        <v>60.3408</v>
      </c>
      <c r="EW80">
        <v>45.4006</v>
      </c>
      <c r="EX80">
        <v>1</v>
      </c>
      <c r="EY80">
        <v>-0.133971</v>
      </c>
      <c r="EZ80">
        <v>0.00365196</v>
      </c>
      <c r="FA80">
        <v>20.1664</v>
      </c>
      <c r="FB80">
        <v>5.20217</v>
      </c>
      <c r="FC80">
        <v>12.004</v>
      </c>
      <c r="FD80">
        <v>4.97575</v>
      </c>
      <c r="FE80">
        <v>3.29373</v>
      </c>
      <c r="FF80">
        <v>9999</v>
      </c>
      <c r="FG80">
        <v>9999</v>
      </c>
      <c r="FH80">
        <v>718.2</v>
      </c>
      <c r="FI80">
        <v>9999</v>
      </c>
      <c r="FJ80">
        <v>1.86287</v>
      </c>
      <c r="FK80">
        <v>1.86773</v>
      </c>
      <c r="FL80">
        <v>1.86749</v>
      </c>
      <c r="FM80">
        <v>1.8687</v>
      </c>
      <c r="FN80">
        <v>1.86951</v>
      </c>
      <c r="FO80">
        <v>1.86557</v>
      </c>
      <c r="FP80">
        <v>1.86661</v>
      </c>
      <c r="FQ80">
        <v>1.86803</v>
      </c>
      <c r="FR80">
        <v>5</v>
      </c>
      <c r="FS80">
        <v>0</v>
      </c>
      <c r="FT80">
        <v>0</v>
      </c>
      <c r="FU80">
        <v>0</v>
      </c>
      <c r="FV80" t="s">
        <v>359</v>
      </c>
      <c r="FW80" t="s">
        <v>360</v>
      </c>
      <c r="FX80" t="s">
        <v>361</v>
      </c>
      <c r="FY80" t="s">
        <v>361</v>
      </c>
      <c r="FZ80" t="s">
        <v>361</v>
      </c>
      <c r="GA80" t="s">
        <v>361</v>
      </c>
      <c r="GB80">
        <v>0</v>
      </c>
      <c r="GC80">
        <v>100</v>
      </c>
      <c r="GD80">
        <v>100</v>
      </c>
      <c r="GE80">
        <v>6.557</v>
      </c>
      <c r="GF80">
        <v>0.3813</v>
      </c>
      <c r="GG80">
        <v>3.82578261500458</v>
      </c>
      <c r="GH80">
        <v>0.00683271002957456</v>
      </c>
      <c r="GI80">
        <v>-6.36768594959687e-07</v>
      </c>
      <c r="GJ80">
        <v>1.4956078585089e-11</v>
      </c>
      <c r="GK80">
        <v>0.0666078760795521</v>
      </c>
      <c r="GL80">
        <v>-0.0221969148070604</v>
      </c>
      <c r="GM80">
        <v>0.0024413984616312</v>
      </c>
      <c r="GN80">
        <v>-2.29018735883798e-05</v>
      </c>
      <c r="GO80">
        <v>-3</v>
      </c>
      <c r="GP80">
        <v>1978</v>
      </c>
      <c r="GQ80">
        <v>1</v>
      </c>
      <c r="GR80">
        <v>22</v>
      </c>
      <c r="GS80">
        <v>181.1</v>
      </c>
      <c r="GT80">
        <v>181</v>
      </c>
      <c r="GU80">
        <v>1.02539</v>
      </c>
      <c r="GV80">
        <v>2.62207</v>
      </c>
      <c r="GW80">
        <v>1.54785</v>
      </c>
      <c r="GX80">
        <v>2.30225</v>
      </c>
      <c r="GY80">
        <v>1.34644</v>
      </c>
      <c r="GZ80">
        <v>2.40479</v>
      </c>
      <c r="HA80">
        <v>31.783</v>
      </c>
      <c r="HB80">
        <v>14.7362</v>
      </c>
      <c r="HC80">
        <v>18</v>
      </c>
      <c r="HD80">
        <v>494.012</v>
      </c>
      <c r="HE80">
        <v>408.438</v>
      </c>
      <c r="HF80">
        <v>24.4733</v>
      </c>
      <c r="HG80">
        <v>25.5526</v>
      </c>
      <c r="HH80">
        <v>30</v>
      </c>
      <c r="HI80">
        <v>25.5058</v>
      </c>
      <c r="HJ80">
        <v>25.4507</v>
      </c>
      <c r="HK80">
        <v>20.5411</v>
      </c>
      <c r="HL80">
        <v>24.3096</v>
      </c>
      <c r="HM80">
        <v>58.7411</v>
      </c>
      <c r="HN80">
        <v>24.4688</v>
      </c>
      <c r="HO80">
        <v>419.7</v>
      </c>
      <c r="HP80">
        <v>18.8599</v>
      </c>
      <c r="HQ80">
        <v>102.52</v>
      </c>
      <c r="HR80">
        <v>103.087</v>
      </c>
    </row>
    <row r="81" spans="1:226">
      <c r="A81">
        <v>65</v>
      </c>
      <c r="B81">
        <v>1664315286.1</v>
      </c>
      <c r="C81">
        <v>1962.09999990463</v>
      </c>
      <c r="D81" t="s">
        <v>495</v>
      </c>
      <c r="E81" t="s">
        <v>496</v>
      </c>
      <c r="F81">
        <v>5</v>
      </c>
      <c r="G81" t="s">
        <v>488</v>
      </c>
      <c r="H81" t="s">
        <v>355</v>
      </c>
      <c r="I81">
        <v>1664315283.3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427.804620801731</v>
      </c>
      <c r="AK81">
        <v>430.695854545455</v>
      </c>
      <c r="AL81">
        <v>-4.56685651166782e-05</v>
      </c>
      <c r="AM81">
        <v>65.006586053486</v>
      </c>
      <c r="AN81">
        <f>(AP81 - AO81 + BO81*1E3/(8.314*(BQ81+273.15)) * AR81/BN81 * AQ81) * BN81/(100*BB81) * 1000/(1000 - AP81)</f>
        <v>0</v>
      </c>
      <c r="AO81">
        <v>18.9116941106939</v>
      </c>
      <c r="AP81">
        <v>19.6424624242424</v>
      </c>
      <c r="AQ81">
        <v>5.0070279339862e-06</v>
      </c>
      <c r="AR81">
        <v>128.037173137619</v>
      </c>
      <c r="AS81">
        <v>5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356</v>
      </c>
      <c r="BE81">
        <v>2</v>
      </c>
      <c r="BF81" t="b">
        <v>1</v>
      </c>
      <c r="BG81">
        <v>1664315283.3</v>
      </c>
      <c r="BH81">
        <v>422.2418</v>
      </c>
      <c r="BI81">
        <v>419.7093</v>
      </c>
      <c r="BJ81">
        <v>19.64592</v>
      </c>
      <c r="BK81">
        <v>18.9001</v>
      </c>
      <c r="BL81">
        <v>415.6846</v>
      </c>
      <c r="BM81">
        <v>19.26461</v>
      </c>
      <c r="BN81">
        <v>500.0946</v>
      </c>
      <c r="BO81">
        <v>90.6497</v>
      </c>
      <c r="BP81">
        <v>0.09999583</v>
      </c>
      <c r="BQ81">
        <v>25.67094</v>
      </c>
      <c r="BR81">
        <v>25.01797</v>
      </c>
      <c r="BS81">
        <v>999.9</v>
      </c>
      <c r="BT81">
        <v>0</v>
      </c>
      <c r="BU81">
        <v>0</v>
      </c>
      <c r="BV81">
        <v>10000.442</v>
      </c>
      <c r="BW81">
        <v>0</v>
      </c>
      <c r="BX81">
        <v>0.2293444</v>
      </c>
      <c r="BY81">
        <v>2.532529</v>
      </c>
      <c r="BZ81">
        <v>430.7033</v>
      </c>
      <c r="CA81">
        <v>427.7947</v>
      </c>
      <c r="CB81">
        <v>0.7458331</v>
      </c>
      <c r="CC81">
        <v>419.7093</v>
      </c>
      <c r="CD81">
        <v>18.9001</v>
      </c>
      <c r="CE81">
        <v>1.780898</v>
      </c>
      <c r="CF81">
        <v>1.713287</v>
      </c>
      <c r="CG81">
        <v>15.62011</v>
      </c>
      <c r="CH81">
        <v>15.01734</v>
      </c>
      <c r="CI81">
        <v>0.00100013</v>
      </c>
      <c r="CJ81">
        <v>0</v>
      </c>
      <c r="CK81">
        <v>0</v>
      </c>
      <c r="CL81">
        <v>0</v>
      </c>
      <c r="CM81">
        <v>756.1</v>
      </c>
      <c r="CN81">
        <v>0.00100013</v>
      </c>
      <c r="CO81">
        <v>-20.65</v>
      </c>
      <c r="CP81">
        <v>-1.95</v>
      </c>
      <c r="CQ81">
        <v>35.2059</v>
      </c>
      <c r="CR81">
        <v>38.656</v>
      </c>
      <c r="CS81">
        <v>36.7499</v>
      </c>
      <c r="CT81">
        <v>38.881</v>
      </c>
      <c r="CU81">
        <v>37.2437</v>
      </c>
      <c r="CV81">
        <v>0</v>
      </c>
      <c r="CW81">
        <v>0</v>
      </c>
      <c r="CX81">
        <v>0</v>
      </c>
      <c r="CY81">
        <v>1664315274</v>
      </c>
      <c r="CZ81">
        <v>0</v>
      </c>
      <c r="DA81">
        <v>1664304421</v>
      </c>
      <c r="DB81" t="s">
        <v>357</v>
      </c>
      <c r="DC81">
        <v>1664304414</v>
      </c>
      <c r="DD81">
        <v>1664304421</v>
      </c>
      <c r="DE81">
        <v>1</v>
      </c>
      <c r="DF81">
        <v>-0.016</v>
      </c>
      <c r="DG81">
        <v>0.088</v>
      </c>
      <c r="DH81">
        <v>6.541</v>
      </c>
      <c r="DI81">
        <v>0.538</v>
      </c>
      <c r="DJ81">
        <v>420</v>
      </c>
      <c r="DK81">
        <v>25</v>
      </c>
      <c r="DL81">
        <v>0.13</v>
      </c>
      <c r="DM81">
        <v>0.06</v>
      </c>
      <c r="DN81">
        <v>2.54263975609756</v>
      </c>
      <c r="DO81">
        <v>-0.0846648083623672</v>
      </c>
      <c r="DP81">
        <v>0.0288077202971877</v>
      </c>
      <c r="DQ81">
        <v>1</v>
      </c>
      <c r="DR81">
        <v>0.732722243902439</v>
      </c>
      <c r="DS81">
        <v>0.00868887804878108</v>
      </c>
      <c r="DT81">
        <v>0.00635591378850068</v>
      </c>
      <c r="DU81">
        <v>1</v>
      </c>
      <c r="DV81">
        <v>2</v>
      </c>
      <c r="DW81">
        <v>2</v>
      </c>
      <c r="DX81" t="s">
        <v>379</v>
      </c>
      <c r="DY81">
        <v>2.97457</v>
      </c>
      <c r="DZ81">
        <v>2.75393</v>
      </c>
      <c r="EA81">
        <v>0.0912511</v>
      </c>
      <c r="EB81">
        <v>0.0920654</v>
      </c>
      <c r="EC81">
        <v>0.0899145</v>
      </c>
      <c r="ED81">
        <v>0.0885605</v>
      </c>
      <c r="EE81">
        <v>35470.3</v>
      </c>
      <c r="EF81">
        <v>38666.9</v>
      </c>
      <c r="EG81">
        <v>35366.1</v>
      </c>
      <c r="EH81">
        <v>38618.1</v>
      </c>
      <c r="EI81">
        <v>45619.7</v>
      </c>
      <c r="EJ81">
        <v>50823.1</v>
      </c>
      <c r="EK81">
        <v>55254.8</v>
      </c>
      <c r="EL81">
        <v>61926.2</v>
      </c>
      <c r="EM81">
        <v>1.9908</v>
      </c>
      <c r="EN81">
        <v>1.85667</v>
      </c>
      <c r="EO81">
        <v>0.0474043</v>
      </c>
      <c r="EP81">
        <v>0</v>
      </c>
      <c r="EQ81">
        <v>24.2403</v>
      </c>
      <c r="ER81">
        <v>999.9</v>
      </c>
      <c r="ES81">
        <v>53.711</v>
      </c>
      <c r="ET81">
        <v>28.309</v>
      </c>
      <c r="EU81">
        <v>22.8944</v>
      </c>
      <c r="EV81">
        <v>60.6808</v>
      </c>
      <c r="EW81">
        <v>45.1562</v>
      </c>
      <c r="EX81">
        <v>1</v>
      </c>
      <c r="EY81">
        <v>-0.133933</v>
      </c>
      <c r="EZ81">
        <v>0.000367647</v>
      </c>
      <c r="FA81">
        <v>20.1665</v>
      </c>
      <c r="FB81">
        <v>5.20231</v>
      </c>
      <c r="FC81">
        <v>12.0041</v>
      </c>
      <c r="FD81">
        <v>4.97565</v>
      </c>
      <c r="FE81">
        <v>3.29363</v>
      </c>
      <c r="FF81">
        <v>9999</v>
      </c>
      <c r="FG81">
        <v>9999</v>
      </c>
      <c r="FH81">
        <v>718.2</v>
      </c>
      <c r="FI81">
        <v>9999</v>
      </c>
      <c r="FJ81">
        <v>1.86288</v>
      </c>
      <c r="FK81">
        <v>1.86776</v>
      </c>
      <c r="FL81">
        <v>1.8675</v>
      </c>
      <c r="FM81">
        <v>1.86871</v>
      </c>
      <c r="FN81">
        <v>1.86951</v>
      </c>
      <c r="FO81">
        <v>1.86556</v>
      </c>
      <c r="FP81">
        <v>1.86664</v>
      </c>
      <c r="FQ81">
        <v>1.86803</v>
      </c>
      <c r="FR81">
        <v>5</v>
      </c>
      <c r="FS81">
        <v>0</v>
      </c>
      <c r="FT81">
        <v>0</v>
      </c>
      <c r="FU81">
        <v>0</v>
      </c>
      <c r="FV81" t="s">
        <v>359</v>
      </c>
      <c r="FW81" t="s">
        <v>360</v>
      </c>
      <c r="FX81" t="s">
        <v>361</v>
      </c>
      <c r="FY81" t="s">
        <v>361</v>
      </c>
      <c r="FZ81" t="s">
        <v>361</v>
      </c>
      <c r="GA81" t="s">
        <v>361</v>
      </c>
      <c r="GB81">
        <v>0</v>
      </c>
      <c r="GC81">
        <v>100</v>
      </c>
      <c r="GD81">
        <v>100</v>
      </c>
      <c r="GE81">
        <v>6.557</v>
      </c>
      <c r="GF81">
        <v>0.3811</v>
      </c>
      <c r="GG81">
        <v>3.82578261500458</v>
      </c>
      <c r="GH81">
        <v>0.00683271002957456</v>
      </c>
      <c r="GI81">
        <v>-6.36768594959687e-07</v>
      </c>
      <c r="GJ81">
        <v>1.4956078585089e-11</v>
      </c>
      <c r="GK81">
        <v>0.0666078760795521</v>
      </c>
      <c r="GL81">
        <v>-0.0221969148070604</v>
      </c>
      <c r="GM81">
        <v>0.0024413984616312</v>
      </c>
      <c r="GN81">
        <v>-2.29018735883798e-05</v>
      </c>
      <c r="GO81">
        <v>-3</v>
      </c>
      <c r="GP81">
        <v>1978</v>
      </c>
      <c r="GQ81">
        <v>1</v>
      </c>
      <c r="GR81">
        <v>22</v>
      </c>
      <c r="GS81">
        <v>181.2</v>
      </c>
      <c r="GT81">
        <v>181.1</v>
      </c>
      <c r="GU81">
        <v>1.02539</v>
      </c>
      <c r="GV81">
        <v>2.62695</v>
      </c>
      <c r="GW81">
        <v>1.54785</v>
      </c>
      <c r="GX81">
        <v>2.30225</v>
      </c>
      <c r="GY81">
        <v>1.34644</v>
      </c>
      <c r="GZ81">
        <v>2.38525</v>
      </c>
      <c r="HA81">
        <v>31.783</v>
      </c>
      <c r="HB81">
        <v>14.7274</v>
      </c>
      <c r="HC81">
        <v>18</v>
      </c>
      <c r="HD81">
        <v>493.899</v>
      </c>
      <c r="HE81">
        <v>408.544</v>
      </c>
      <c r="HF81">
        <v>24.4514</v>
      </c>
      <c r="HG81">
        <v>25.5526</v>
      </c>
      <c r="HH81">
        <v>30.0001</v>
      </c>
      <c r="HI81">
        <v>25.5058</v>
      </c>
      <c r="HJ81">
        <v>25.4518</v>
      </c>
      <c r="HK81">
        <v>20.5405</v>
      </c>
      <c r="HL81">
        <v>24.3096</v>
      </c>
      <c r="HM81">
        <v>58.7411</v>
      </c>
      <c r="HN81">
        <v>24.4485</v>
      </c>
      <c r="HO81">
        <v>419.7</v>
      </c>
      <c r="HP81">
        <v>18.8599</v>
      </c>
      <c r="HQ81">
        <v>102.52</v>
      </c>
      <c r="HR81">
        <v>103.087</v>
      </c>
    </row>
    <row r="82" spans="1:226">
      <c r="A82">
        <v>66</v>
      </c>
      <c r="B82">
        <v>1664315291.1</v>
      </c>
      <c r="C82">
        <v>1967.09999990463</v>
      </c>
      <c r="D82" t="s">
        <v>497</v>
      </c>
      <c r="E82" t="s">
        <v>498</v>
      </c>
      <c r="F82">
        <v>5</v>
      </c>
      <c r="G82" t="s">
        <v>488</v>
      </c>
      <c r="H82" t="s">
        <v>355</v>
      </c>
      <c r="I82">
        <v>1664315288.6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427.723035627579</v>
      </c>
      <c r="AK82">
        <v>430.681042424242</v>
      </c>
      <c r="AL82">
        <v>-7.59233112297536e-05</v>
      </c>
      <c r="AM82">
        <v>65.006586053486</v>
      </c>
      <c r="AN82">
        <f>(AP82 - AO82 + BO82*1E3/(8.314*(BQ82+273.15)) * AR82/BN82 * AQ82) * BN82/(100*BB82) * 1000/(1000 - AP82)</f>
        <v>0</v>
      </c>
      <c r="AO82">
        <v>18.8419387215808</v>
      </c>
      <c r="AP82">
        <v>19.6138496969697</v>
      </c>
      <c r="AQ82">
        <v>-0.00627707289020838</v>
      </c>
      <c r="AR82">
        <v>128.037173137619</v>
      </c>
      <c r="AS82">
        <v>5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356</v>
      </c>
      <c r="BE82">
        <v>2</v>
      </c>
      <c r="BF82" t="b">
        <v>1</v>
      </c>
      <c r="BG82">
        <v>1664315288.6</v>
      </c>
      <c r="BH82">
        <v>422.24</v>
      </c>
      <c r="BI82">
        <v>419.676</v>
      </c>
      <c r="BJ82">
        <v>19.6256666666667</v>
      </c>
      <c r="BK82">
        <v>18.8405333333333</v>
      </c>
      <c r="BL82">
        <v>415.682888888889</v>
      </c>
      <c r="BM82">
        <v>19.2452555555556</v>
      </c>
      <c r="BN82">
        <v>500.105888888889</v>
      </c>
      <c r="BO82">
        <v>90.6477555555555</v>
      </c>
      <c r="BP82">
        <v>0.1000932</v>
      </c>
      <c r="BQ82">
        <v>25.6672222222222</v>
      </c>
      <c r="BR82">
        <v>25.0158333333333</v>
      </c>
      <c r="BS82">
        <v>999.9</v>
      </c>
      <c r="BT82">
        <v>0</v>
      </c>
      <c r="BU82">
        <v>0</v>
      </c>
      <c r="BV82">
        <v>9989.72222222222</v>
      </c>
      <c r="BW82">
        <v>0</v>
      </c>
      <c r="BX82">
        <v>0.221728666666667</v>
      </c>
      <c r="BY82">
        <v>2.56388666666667</v>
      </c>
      <c r="BZ82">
        <v>430.692444444444</v>
      </c>
      <c r="CA82">
        <v>427.734777777778</v>
      </c>
      <c r="CB82">
        <v>0.785146666666667</v>
      </c>
      <c r="CC82">
        <v>419.676</v>
      </c>
      <c r="CD82">
        <v>18.8405333333333</v>
      </c>
      <c r="CE82">
        <v>1.77902222222222</v>
      </c>
      <c r="CF82">
        <v>1.70785111111111</v>
      </c>
      <c r="CG82">
        <v>15.6036777777778</v>
      </c>
      <c r="CH82">
        <v>14.9679777777778</v>
      </c>
      <c r="CI82">
        <v>0.00100013</v>
      </c>
      <c r="CJ82">
        <v>0</v>
      </c>
      <c r="CK82">
        <v>0</v>
      </c>
      <c r="CL82">
        <v>0</v>
      </c>
      <c r="CM82">
        <v>760.833333333333</v>
      </c>
      <c r="CN82">
        <v>0.00100013</v>
      </c>
      <c r="CO82">
        <v>-10.7222222222222</v>
      </c>
      <c r="CP82">
        <v>-0.444444444444444</v>
      </c>
      <c r="CQ82">
        <v>35.125</v>
      </c>
      <c r="CR82">
        <v>38.5413333333333</v>
      </c>
      <c r="CS82">
        <v>36.6801111111111</v>
      </c>
      <c r="CT82">
        <v>38.6943333333333</v>
      </c>
      <c r="CU82">
        <v>37.1663333333333</v>
      </c>
      <c r="CV82">
        <v>0</v>
      </c>
      <c r="CW82">
        <v>0</v>
      </c>
      <c r="CX82">
        <v>0</v>
      </c>
      <c r="CY82">
        <v>1664315278.8</v>
      </c>
      <c r="CZ82">
        <v>0</v>
      </c>
      <c r="DA82">
        <v>1664304421</v>
      </c>
      <c r="DB82" t="s">
        <v>357</v>
      </c>
      <c r="DC82">
        <v>1664304414</v>
      </c>
      <c r="DD82">
        <v>1664304421</v>
      </c>
      <c r="DE82">
        <v>1</v>
      </c>
      <c r="DF82">
        <v>-0.016</v>
      </c>
      <c r="DG82">
        <v>0.088</v>
      </c>
      <c r="DH82">
        <v>6.541</v>
      </c>
      <c r="DI82">
        <v>0.538</v>
      </c>
      <c r="DJ82">
        <v>420</v>
      </c>
      <c r="DK82">
        <v>25</v>
      </c>
      <c r="DL82">
        <v>0.13</v>
      </c>
      <c r="DM82">
        <v>0.06</v>
      </c>
      <c r="DN82">
        <v>2.54516390243902</v>
      </c>
      <c r="DO82">
        <v>-0.0428483623693374</v>
      </c>
      <c r="DP82">
        <v>0.0309278062494758</v>
      </c>
      <c r="DQ82">
        <v>1</v>
      </c>
      <c r="DR82">
        <v>0.744753097560976</v>
      </c>
      <c r="DS82">
        <v>0.185579456445993</v>
      </c>
      <c r="DT82">
        <v>0.023227772148144</v>
      </c>
      <c r="DU82">
        <v>0</v>
      </c>
      <c r="DV82">
        <v>1</v>
      </c>
      <c r="DW82">
        <v>2</v>
      </c>
      <c r="DX82" t="s">
        <v>358</v>
      </c>
      <c r="DY82">
        <v>2.9746</v>
      </c>
      <c r="DZ82">
        <v>2.75387</v>
      </c>
      <c r="EA82">
        <v>0.091247</v>
      </c>
      <c r="EB82">
        <v>0.0920587</v>
      </c>
      <c r="EC82">
        <v>0.0898198</v>
      </c>
      <c r="ED82">
        <v>0.0884888</v>
      </c>
      <c r="EE82">
        <v>35470.7</v>
      </c>
      <c r="EF82">
        <v>38667.6</v>
      </c>
      <c r="EG82">
        <v>35366.4</v>
      </c>
      <c r="EH82">
        <v>38618.4</v>
      </c>
      <c r="EI82">
        <v>45624.8</v>
      </c>
      <c r="EJ82">
        <v>50827.6</v>
      </c>
      <c r="EK82">
        <v>55255.1</v>
      </c>
      <c r="EL82">
        <v>61926.8</v>
      </c>
      <c r="EM82">
        <v>1.99083</v>
      </c>
      <c r="EN82">
        <v>1.85675</v>
      </c>
      <c r="EO82">
        <v>0.046581</v>
      </c>
      <c r="EP82">
        <v>0</v>
      </c>
      <c r="EQ82">
        <v>24.2449</v>
      </c>
      <c r="ER82">
        <v>999.9</v>
      </c>
      <c r="ES82">
        <v>53.711</v>
      </c>
      <c r="ET82">
        <v>28.329</v>
      </c>
      <c r="EU82">
        <v>22.9202</v>
      </c>
      <c r="EV82">
        <v>60.8408</v>
      </c>
      <c r="EW82">
        <v>45.1042</v>
      </c>
      <c r="EX82">
        <v>1</v>
      </c>
      <c r="EY82">
        <v>-0.133979</v>
      </c>
      <c r="EZ82">
        <v>-0.00984205</v>
      </c>
      <c r="FA82">
        <v>20.1666</v>
      </c>
      <c r="FB82">
        <v>5.20202</v>
      </c>
      <c r="FC82">
        <v>12.0043</v>
      </c>
      <c r="FD82">
        <v>4.97565</v>
      </c>
      <c r="FE82">
        <v>3.29363</v>
      </c>
      <c r="FF82">
        <v>9999</v>
      </c>
      <c r="FG82">
        <v>9999</v>
      </c>
      <c r="FH82">
        <v>718.2</v>
      </c>
      <c r="FI82">
        <v>9999</v>
      </c>
      <c r="FJ82">
        <v>1.86289</v>
      </c>
      <c r="FK82">
        <v>1.86771</v>
      </c>
      <c r="FL82">
        <v>1.8675</v>
      </c>
      <c r="FM82">
        <v>1.86871</v>
      </c>
      <c r="FN82">
        <v>1.86951</v>
      </c>
      <c r="FO82">
        <v>1.86556</v>
      </c>
      <c r="FP82">
        <v>1.86664</v>
      </c>
      <c r="FQ82">
        <v>1.868</v>
      </c>
      <c r="FR82">
        <v>5</v>
      </c>
      <c r="FS82">
        <v>0</v>
      </c>
      <c r="FT82">
        <v>0</v>
      </c>
      <c r="FU82">
        <v>0</v>
      </c>
      <c r="FV82" t="s">
        <v>359</v>
      </c>
      <c r="FW82" t="s">
        <v>360</v>
      </c>
      <c r="FX82" t="s">
        <v>361</v>
      </c>
      <c r="FY82" t="s">
        <v>361</v>
      </c>
      <c r="FZ82" t="s">
        <v>361</v>
      </c>
      <c r="GA82" t="s">
        <v>361</v>
      </c>
      <c r="GB82">
        <v>0</v>
      </c>
      <c r="GC82">
        <v>100</v>
      </c>
      <c r="GD82">
        <v>100</v>
      </c>
      <c r="GE82">
        <v>6.557</v>
      </c>
      <c r="GF82">
        <v>0.3797</v>
      </c>
      <c r="GG82">
        <v>3.82578261500458</v>
      </c>
      <c r="GH82">
        <v>0.00683271002957456</v>
      </c>
      <c r="GI82">
        <v>-6.36768594959687e-07</v>
      </c>
      <c r="GJ82">
        <v>1.4956078585089e-11</v>
      </c>
      <c r="GK82">
        <v>0.0666078760795521</v>
      </c>
      <c r="GL82">
        <v>-0.0221969148070604</v>
      </c>
      <c r="GM82">
        <v>0.0024413984616312</v>
      </c>
      <c r="GN82">
        <v>-2.29018735883798e-05</v>
      </c>
      <c r="GO82">
        <v>-3</v>
      </c>
      <c r="GP82">
        <v>1978</v>
      </c>
      <c r="GQ82">
        <v>1</v>
      </c>
      <c r="GR82">
        <v>22</v>
      </c>
      <c r="GS82">
        <v>181.3</v>
      </c>
      <c r="GT82">
        <v>181.2</v>
      </c>
      <c r="GU82">
        <v>1.02539</v>
      </c>
      <c r="GV82">
        <v>2.62695</v>
      </c>
      <c r="GW82">
        <v>1.54785</v>
      </c>
      <c r="GX82">
        <v>2.30225</v>
      </c>
      <c r="GY82">
        <v>1.34644</v>
      </c>
      <c r="GZ82">
        <v>2.36694</v>
      </c>
      <c r="HA82">
        <v>31.783</v>
      </c>
      <c r="HB82">
        <v>14.7274</v>
      </c>
      <c r="HC82">
        <v>18</v>
      </c>
      <c r="HD82">
        <v>493.915</v>
      </c>
      <c r="HE82">
        <v>408.586</v>
      </c>
      <c r="HF82">
        <v>24.4313</v>
      </c>
      <c r="HG82">
        <v>25.5526</v>
      </c>
      <c r="HH82">
        <v>30</v>
      </c>
      <c r="HI82">
        <v>25.5058</v>
      </c>
      <c r="HJ82">
        <v>25.4518</v>
      </c>
      <c r="HK82">
        <v>20.5415</v>
      </c>
      <c r="HL82">
        <v>24.3096</v>
      </c>
      <c r="HM82">
        <v>58.7411</v>
      </c>
      <c r="HN82">
        <v>24.4301</v>
      </c>
      <c r="HO82">
        <v>419.7</v>
      </c>
      <c r="HP82">
        <v>18.8735</v>
      </c>
      <c r="HQ82">
        <v>102.52</v>
      </c>
      <c r="HR82">
        <v>103.088</v>
      </c>
    </row>
    <row r="83" spans="1:226">
      <c r="A83">
        <v>67</v>
      </c>
      <c r="B83">
        <v>1664315296.1</v>
      </c>
      <c r="C83">
        <v>1972.09999990463</v>
      </c>
      <c r="D83" t="s">
        <v>499</v>
      </c>
      <c r="E83" t="s">
        <v>500</v>
      </c>
      <c r="F83">
        <v>5</v>
      </c>
      <c r="G83" t="s">
        <v>488</v>
      </c>
      <c r="H83" t="s">
        <v>355</v>
      </c>
      <c r="I83">
        <v>1664315293.3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427.800026047563</v>
      </c>
      <c r="AK83">
        <v>430.698503030303</v>
      </c>
      <c r="AL83">
        <v>8.60556284535824e-05</v>
      </c>
      <c r="AM83">
        <v>65.006586053486</v>
      </c>
      <c r="AN83">
        <f>(AP83 - AO83 + BO83*1E3/(8.314*(BQ83+273.15)) * AR83/BN83 * AQ83) * BN83/(100*BB83) * 1000/(1000 - AP83)</f>
        <v>0</v>
      </c>
      <c r="AO83">
        <v>18.8335410230078</v>
      </c>
      <c r="AP83">
        <v>19.5931957575758</v>
      </c>
      <c r="AQ83">
        <v>-0.00280582676712473</v>
      </c>
      <c r="AR83">
        <v>128.037173137619</v>
      </c>
      <c r="AS83">
        <v>5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356</v>
      </c>
      <c r="BE83">
        <v>2</v>
      </c>
      <c r="BF83" t="b">
        <v>1</v>
      </c>
      <c r="BG83">
        <v>1664315293.3</v>
      </c>
      <c r="BH83">
        <v>422.2435</v>
      </c>
      <c r="BI83">
        <v>419.7328</v>
      </c>
      <c r="BJ83">
        <v>19.60188</v>
      </c>
      <c r="BK83">
        <v>18.83354</v>
      </c>
      <c r="BL83">
        <v>415.6864</v>
      </c>
      <c r="BM83">
        <v>19.22252</v>
      </c>
      <c r="BN83">
        <v>500.0839</v>
      </c>
      <c r="BO83">
        <v>90.64715</v>
      </c>
      <c r="BP83">
        <v>0.09994901</v>
      </c>
      <c r="BQ83">
        <v>25.66176</v>
      </c>
      <c r="BR83">
        <v>25.01414</v>
      </c>
      <c r="BS83">
        <v>999.9</v>
      </c>
      <c r="BT83">
        <v>0</v>
      </c>
      <c r="BU83">
        <v>0</v>
      </c>
      <c r="BV83">
        <v>9998.685</v>
      </c>
      <c r="BW83">
        <v>0</v>
      </c>
      <c r="BX83">
        <v>0.220656</v>
      </c>
      <c r="BY83">
        <v>2.510843</v>
      </c>
      <c r="BZ83">
        <v>430.6857</v>
      </c>
      <c r="CA83">
        <v>427.7894</v>
      </c>
      <c r="CB83">
        <v>0.7683549</v>
      </c>
      <c r="CC83">
        <v>419.7328</v>
      </c>
      <c r="CD83">
        <v>18.83354</v>
      </c>
      <c r="CE83">
        <v>1.776856</v>
      </c>
      <c r="CF83">
        <v>1.707206</v>
      </c>
      <c r="CG83">
        <v>15.58467</v>
      </c>
      <c r="CH83">
        <v>14.96211</v>
      </c>
      <c r="CI83">
        <v>0.00100013</v>
      </c>
      <c r="CJ83">
        <v>0</v>
      </c>
      <c r="CK83">
        <v>0</v>
      </c>
      <c r="CL83">
        <v>0</v>
      </c>
      <c r="CM83">
        <v>766.35</v>
      </c>
      <c r="CN83">
        <v>0.00100013</v>
      </c>
      <c r="CO83">
        <v>-12.65</v>
      </c>
      <c r="CP83">
        <v>-1.1</v>
      </c>
      <c r="CQ83">
        <v>35.0935</v>
      </c>
      <c r="CR83">
        <v>38.4247</v>
      </c>
      <c r="CS83">
        <v>36.6187</v>
      </c>
      <c r="CT83">
        <v>38.5434</v>
      </c>
      <c r="CU83">
        <v>37.1061</v>
      </c>
      <c r="CV83">
        <v>0</v>
      </c>
      <c r="CW83">
        <v>0</v>
      </c>
      <c r="CX83">
        <v>0</v>
      </c>
      <c r="CY83">
        <v>1664315283.6</v>
      </c>
      <c r="CZ83">
        <v>0</v>
      </c>
      <c r="DA83">
        <v>1664304421</v>
      </c>
      <c r="DB83" t="s">
        <v>357</v>
      </c>
      <c r="DC83">
        <v>1664304414</v>
      </c>
      <c r="DD83">
        <v>1664304421</v>
      </c>
      <c r="DE83">
        <v>1</v>
      </c>
      <c r="DF83">
        <v>-0.016</v>
      </c>
      <c r="DG83">
        <v>0.088</v>
      </c>
      <c r="DH83">
        <v>6.541</v>
      </c>
      <c r="DI83">
        <v>0.538</v>
      </c>
      <c r="DJ83">
        <v>420</v>
      </c>
      <c r="DK83">
        <v>25</v>
      </c>
      <c r="DL83">
        <v>0.13</v>
      </c>
      <c r="DM83">
        <v>0.06</v>
      </c>
      <c r="DN83">
        <v>2.53162951219512</v>
      </c>
      <c r="DO83">
        <v>0.0236732404181225</v>
      </c>
      <c r="DP83">
        <v>0.0285401747607089</v>
      </c>
      <c r="DQ83">
        <v>1</v>
      </c>
      <c r="DR83">
        <v>0.754496097560976</v>
      </c>
      <c r="DS83">
        <v>0.200088627177701</v>
      </c>
      <c r="DT83">
        <v>0.0241959227716359</v>
      </c>
      <c r="DU83">
        <v>0</v>
      </c>
      <c r="DV83">
        <v>1</v>
      </c>
      <c r="DW83">
        <v>2</v>
      </c>
      <c r="DX83" t="s">
        <v>358</v>
      </c>
      <c r="DY83">
        <v>2.97448</v>
      </c>
      <c r="DZ83">
        <v>2.75356</v>
      </c>
      <c r="EA83">
        <v>0.0912475</v>
      </c>
      <c r="EB83">
        <v>0.0920678</v>
      </c>
      <c r="EC83">
        <v>0.0897563</v>
      </c>
      <c r="ED83">
        <v>0.0884759</v>
      </c>
      <c r="EE83">
        <v>35470.5</v>
      </c>
      <c r="EF83">
        <v>38667.6</v>
      </c>
      <c r="EG83">
        <v>35366.2</v>
      </c>
      <c r="EH83">
        <v>38618.9</v>
      </c>
      <c r="EI83">
        <v>45627.7</v>
      </c>
      <c r="EJ83">
        <v>50828.9</v>
      </c>
      <c r="EK83">
        <v>55254.7</v>
      </c>
      <c r="EL83">
        <v>61927.5</v>
      </c>
      <c r="EM83">
        <v>1.99083</v>
      </c>
      <c r="EN83">
        <v>1.8568</v>
      </c>
      <c r="EO83">
        <v>0.0463389</v>
      </c>
      <c r="EP83">
        <v>0</v>
      </c>
      <c r="EQ83">
        <v>24.249</v>
      </c>
      <c r="ER83">
        <v>999.9</v>
      </c>
      <c r="ES83">
        <v>53.711</v>
      </c>
      <c r="ET83">
        <v>28.329</v>
      </c>
      <c r="EU83">
        <v>22.9197</v>
      </c>
      <c r="EV83">
        <v>60.4908</v>
      </c>
      <c r="EW83">
        <v>45.5769</v>
      </c>
      <c r="EX83">
        <v>1</v>
      </c>
      <c r="EY83">
        <v>-0.133869</v>
      </c>
      <c r="EZ83">
        <v>-0.0234477</v>
      </c>
      <c r="FA83">
        <v>20.1667</v>
      </c>
      <c r="FB83">
        <v>5.20202</v>
      </c>
      <c r="FC83">
        <v>12.0041</v>
      </c>
      <c r="FD83">
        <v>4.9757</v>
      </c>
      <c r="FE83">
        <v>3.29385</v>
      </c>
      <c r="FF83">
        <v>9999</v>
      </c>
      <c r="FG83">
        <v>9999</v>
      </c>
      <c r="FH83">
        <v>718.2</v>
      </c>
      <c r="FI83">
        <v>9999</v>
      </c>
      <c r="FJ83">
        <v>1.86289</v>
      </c>
      <c r="FK83">
        <v>1.86773</v>
      </c>
      <c r="FL83">
        <v>1.8675</v>
      </c>
      <c r="FM83">
        <v>1.86872</v>
      </c>
      <c r="FN83">
        <v>1.86951</v>
      </c>
      <c r="FO83">
        <v>1.86555</v>
      </c>
      <c r="FP83">
        <v>1.86664</v>
      </c>
      <c r="FQ83">
        <v>1.86803</v>
      </c>
      <c r="FR83">
        <v>5</v>
      </c>
      <c r="FS83">
        <v>0</v>
      </c>
      <c r="FT83">
        <v>0</v>
      </c>
      <c r="FU83">
        <v>0</v>
      </c>
      <c r="FV83" t="s">
        <v>359</v>
      </c>
      <c r="FW83" t="s">
        <v>360</v>
      </c>
      <c r="FX83" t="s">
        <v>361</v>
      </c>
      <c r="FY83" t="s">
        <v>361</v>
      </c>
      <c r="FZ83" t="s">
        <v>361</v>
      </c>
      <c r="GA83" t="s">
        <v>361</v>
      </c>
      <c r="GB83">
        <v>0</v>
      </c>
      <c r="GC83">
        <v>100</v>
      </c>
      <c r="GD83">
        <v>100</v>
      </c>
      <c r="GE83">
        <v>6.558</v>
      </c>
      <c r="GF83">
        <v>0.3789</v>
      </c>
      <c r="GG83">
        <v>3.82578261500458</v>
      </c>
      <c r="GH83">
        <v>0.00683271002957456</v>
      </c>
      <c r="GI83">
        <v>-6.36768594959687e-07</v>
      </c>
      <c r="GJ83">
        <v>1.4956078585089e-11</v>
      </c>
      <c r="GK83">
        <v>0.0666078760795521</v>
      </c>
      <c r="GL83">
        <v>-0.0221969148070604</v>
      </c>
      <c r="GM83">
        <v>0.0024413984616312</v>
      </c>
      <c r="GN83">
        <v>-2.29018735883798e-05</v>
      </c>
      <c r="GO83">
        <v>-3</v>
      </c>
      <c r="GP83">
        <v>1978</v>
      </c>
      <c r="GQ83">
        <v>1</v>
      </c>
      <c r="GR83">
        <v>22</v>
      </c>
      <c r="GS83">
        <v>181.4</v>
      </c>
      <c r="GT83">
        <v>181.3</v>
      </c>
      <c r="GU83">
        <v>1.02539</v>
      </c>
      <c r="GV83">
        <v>2.62939</v>
      </c>
      <c r="GW83">
        <v>1.54785</v>
      </c>
      <c r="GX83">
        <v>2.30225</v>
      </c>
      <c r="GY83">
        <v>1.34644</v>
      </c>
      <c r="GZ83">
        <v>2.25098</v>
      </c>
      <c r="HA83">
        <v>31.783</v>
      </c>
      <c r="HB83">
        <v>14.7187</v>
      </c>
      <c r="HC83">
        <v>18</v>
      </c>
      <c r="HD83">
        <v>493.935</v>
      </c>
      <c r="HE83">
        <v>408.614</v>
      </c>
      <c r="HF83">
        <v>24.4166</v>
      </c>
      <c r="HG83">
        <v>25.5526</v>
      </c>
      <c r="HH83">
        <v>30.0001</v>
      </c>
      <c r="HI83">
        <v>25.5079</v>
      </c>
      <c r="HJ83">
        <v>25.4518</v>
      </c>
      <c r="HK83">
        <v>20.5402</v>
      </c>
      <c r="HL83">
        <v>24.3096</v>
      </c>
      <c r="HM83">
        <v>58.7411</v>
      </c>
      <c r="HN83">
        <v>24.4166</v>
      </c>
      <c r="HO83">
        <v>419.7</v>
      </c>
      <c r="HP83">
        <v>18.8943</v>
      </c>
      <c r="HQ83">
        <v>102.52</v>
      </c>
      <c r="HR83">
        <v>103.089</v>
      </c>
    </row>
    <row r="84" spans="1:226">
      <c r="A84">
        <v>68</v>
      </c>
      <c r="B84">
        <v>1664315301.1</v>
      </c>
      <c r="C84">
        <v>1977.09999990463</v>
      </c>
      <c r="D84" t="s">
        <v>501</v>
      </c>
      <c r="E84" t="s">
        <v>502</v>
      </c>
      <c r="F84">
        <v>5</v>
      </c>
      <c r="G84" t="s">
        <v>488</v>
      </c>
      <c r="H84" t="s">
        <v>355</v>
      </c>
      <c r="I84">
        <v>1664315298.6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427.750129856923</v>
      </c>
      <c r="AK84">
        <v>430.6924</v>
      </c>
      <c r="AL84">
        <v>3.17999716948253e-06</v>
      </c>
      <c r="AM84">
        <v>65.006586053486</v>
      </c>
      <c r="AN84">
        <f>(AP84 - AO84 + BO84*1E3/(8.314*(BQ84+273.15)) * AR84/BN84 * AQ84) * BN84/(100*BB84) * 1000/(1000 - AP84)</f>
        <v>0</v>
      </c>
      <c r="AO84">
        <v>18.8320628805554</v>
      </c>
      <c r="AP84">
        <v>19.5804466666667</v>
      </c>
      <c r="AQ84">
        <v>-0.000524281380779756</v>
      </c>
      <c r="AR84">
        <v>128.037173137619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356</v>
      </c>
      <c r="BE84">
        <v>2</v>
      </c>
      <c r="BF84" t="b">
        <v>1</v>
      </c>
      <c r="BG84">
        <v>1664315298.6</v>
      </c>
      <c r="BH84">
        <v>422.261</v>
      </c>
      <c r="BI84">
        <v>419.686777777778</v>
      </c>
      <c r="BJ84">
        <v>19.5855888888889</v>
      </c>
      <c r="BK84">
        <v>18.8321777777778</v>
      </c>
      <c r="BL84">
        <v>415.703666666667</v>
      </c>
      <c r="BM84">
        <v>19.2069333333333</v>
      </c>
      <c r="BN84">
        <v>500.088333333333</v>
      </c>
      <c r="BO84">
        <v>90.6464111111111</v>
      </c>
      <c r="BP84">
        <v>0.0998414333333333</v>
      </c>
      <c r="BQ84">
        <v>25.6536222222222</v>
      </c>
      <c r="BR84">
        <v>24.9994</v>
      </c>
      <c r="BS84">
        <v>999.9</v>
      </c>
      <c r="BT84">
        <v>0</v>
      </c>
      <c r="BU84">
        <v>0</v>
      </c>
      <c r="BV84">
        <v>10016.8055555556</v>
      </c>
      <c r="BW84">
        <v>0</v>
      </c>
      <c r="BX84">
        <v>0.220656</v>
      </c>
      <c r="BY84">
        <v>2.57417111111111</v>
      </c>
      <c r="BZ84">
        <v>430.696444444444</v>
      </c>
      <c r="CA84">
        <v>427.742111111111</v>
      </c>
      <c r="CB84">
        <v>0.753401</v>
      </c>
      <c r="CC84">
        <v>419.686777777778</v>
      </c>
      <c r="CD84">
        <v>18.8321777777778</v>
      </c>
      <c r="CE84">
        <v>1.77536333333333</v>
      </c>
      <c r="CF84">
        <v>1.70706888888889</v>
      </c>
      <c r="CG84">
        <v>15.5715333333333</v>
      </c>
      <c r="CH84">
        <v>14.9608555555556</v>
      </c>
      <c r="CI84">
        <v>0.00100013</v>
      </c>
      <c r="CJ84">
        <v>0</v>
      </c>
      <c r="CK84">
        <v>0</v>
      </c>
      <c r="CL84">
        <v>0</v>
      </c>
      <c r="CM84">
        <v>773.388888888889</v>
      </c>
      <c r="CN84">
        <v>0.00100013</v>
      </c>
      <c r="CO84">
        <v>-26.8888888888889</v>
      </c>
      <c r="CP84">
        <v>-2.05555555555556</v>
      </c>
      <c r="CQ84">
        <v>35.0137777777778</v>
      </c>
      <c r="CR84">
        <v>38.326</v>
      </c>
      <c r="CS84">
        <v>36.5275555555556</v>
      </c>
      <c r="CT84">
        <v>38.3955555555556</v>
      </c>
      <c r="CU84">
        <v>37.0413333333333</v>
      </c>
      <c r="CV84">
        <v>0</v>
      </c>
      <c r="CW84">
        <v>0</v>
      </c>
      <c r="CX84">
        <v>0</v>
      </c>
      <c r="CY84">
        <v>1664315289</v>
      </c>
      <c r="CZ84">
        <v>0</v>
      </c>
      <c r="DA84">
        <v>1664304421</v>
      </c>
      <c r="DB84" t="s">
        <v>357</v>
      </c>
      <c r="DC84">
        <v>1664304414</v>
      </c>
      <c r="DD84">
        <v>1664304421</v>
      </c>
      <c r="DE84">
        <v>1</v>
      </c>
      <c r="DF84">
        <v>-0.016</v>
      </c>
      <c r="DG84">
        <v>0.088</v>
      </c>
      <c r="DH84">
        <v>6.541</v>
      </c>
      <c r="DI84">
        <v>0.538</v>
      </c>
      <c r="DJ84">
        <v>420</v>
      </c>
      <c r="DK84">
        <v>25</v>
      </c>
      <c r="DL84">
        <v>0.13</v>
      </c>
      <c r="DM84">
        <v>0.06</v>
      </c>
      <c r="DN84">
        <v>2.54083926829268</v>
      </c>
      <c r="DO84">
        <v>-0.0158772125435525</v>
      </c>
      <c r="DP84">
        <v>0.0290378907544023</v>
      </c>
      <c r="DQ84">
        <v>1</v>
      </c>
      <c r="DR84">
        <v>0.761389682926829</v>
      </c>
      <c r="DS84">
        <v>0.0659635191637633</v>
      </c>
      <c r="DT84">
        <v>0.0193817612485188</v>
      </c>
      <c r="DU84">
        <v>1</v>
      </c>
      <c r="DV84">
        <v>2</v>
      </c>
      <c r="DW84">
        <v>2</v>
      </c>
      <c r="DX84" t="s">
        <v>379</v>
      </c>
      <c r="DY84">
        <v>2.9744</v>
      </c>
      <c r="DZ84">
        <v>2.75403</v>
      </c>
      <c r="EA84">
        <v>0.0912502</v>
      </c>
      <c r="EB84">
        <v>0.0920512</v>
      </c>
      <c r="EC84">
        <v>0.0897186</v>
      </c>
      <c r="ED84">
        <v>0.0884785</v>
      </c>
      <c r="EE84">
        <v>35470.5</v>
      </c>
      <c r="EF84">
        <v>38668.1</v>
      </c>
      <c r="EG84">
        <v>35366.3</v>
      </c>
      <c r="EH84">
        <v>38618.7</v>
      </c>
      <c r="EI84">
        <v>45629.7</v>
      </c>
      <c r="EJ84">
        <v>50828.6</v>
      </c>
      <c r="EK84">
        <v>55254.8</v>
      </c>
      <c r="EL84">
        <v>61927.4</v>
      </c>
      <c r="EM84">
        <v>1.99085</v>
      </c>
      <c r="EN84">
        <v>1.85648</v>
      </c>
      <c r="EO84">
        <v>0.0450313</v>
      </c>
      <c r="EP84">
        <v>0</v>
      </c>
      <c r="EQ84">
        <v>24.2531</v>
      </c>
      <c r="ER84">
        <v>999.9</v>
      </c>
      <c r="ES84">
        <v>53.711</v>
      </c>
      <c r="ET84">
        <v>28.309</v>
      </c>
      <c r="EU84">
        <v>22.8926</v>
      </c>
      <c r="EV84">
        <v>60.2308</v>
      </c>
      <c r="EW84">
        <v>45.6651</v>
      </c>
      <c r="EX84">
        <v>1</v>
      </c>
      <c r="EY84">
        <v>-0.133864</v>
      </c>
      <c r="EZ84">
        <v>-0.0264461</v>
      </c>
      <c r="FA84">
        <v>20.1669</v>
      </c>
      <c r="FB84">
        <v>5.20202</v>
      </c>
      <c r="FC84">
        <v>12.0043</v>
      </c>
      <c r="FD84">
        <v>4.9757</v>
      </c>
      <c r="FE84">
        <v>3.29365</v>
      </c>
      <c r="FF84">
        <v>9999</v>
      </c>
      <c r="FG84">
        <v>9999</v>
      </c>
      <c r="FH84">
        <v>718.2</v>
      </c>
      <c r="FI84">
        <v>9999</v>
      </c>
      <c r="FJ84">
        <v>1.86287</v>
      </c>
      <c r="FK84">
        <v>1.86773</v>
      </c>
      <c r="FL84">
        <v>1.86749</v>
      </c>
      <c r="FM84">
        <v>1.86872</v>
      </c>
      <c r="FN84">
        <v>1.86951</v>
      </c>
      <c r="FO84">
        <v>1.86556</v>
      </c>
      <c r="FP84">
        <v>1.86664</v>
      </c>
      <c r="FQ84">
        <v>1.86801</v>
      </c>
      <c r="FR84">
        <v>5</v>
      </c>
      <c r="FS84">
        <v>0</v>
      </c>
      <c r="FT84">
        <v>0</v>
      </c>
      <c r="FU84">
        <v>0</v>
      </c>
      <c r="FV84" t="s">
        <v>359</v>
      </c>
      <c r="FW84" t="s">
        <v>360</v>
      </c>
      <c r="FX84" t="s">
        <v>361</v>
      </c>
      <c r="FY84" t="s">
        <v>361</v>
      </c>
      <c r="FZ84" t="s">
        <v>361</v>
      </c>
      <c r="GA84" t="s">
        <v>361</v>
      </c>
      <c r="GB84">
        <v>0</v>
      </c>
      <c r="GC84">
        <v>100</v>
      </c>
      <c r="GD84">
        <v>100</v>
      </c>
      <c r="GE84">
        <v>6.558</v>
      </c>
      <c r="GF84">
        <v>0.3784</v>
      </c>
      <c r="GG84">
        <v>3.82578261500458</v>
      </c>
      <c r="GH84">
        <v>0.00683271002957456</v>
      </c>
      <c r="GI84">
        <v>-6.36768594959687e-07</v>
      </c>
      <c r="GJ84">
        <v>1.4956078585089e-11</v>
      </c>
      <c r="GK84">
        <v>0.0666078760795521</v>
      </c>
      <c r="GL84">
        <v>-0.0221969148070604</v>
      </c>
      <c r="GM84">
        <v>0.0024413984616312</v>
      </c>
      <c r="GN84">
        <v>-2.29018735883798e-05</v>
      </c>
      <c r="GO84">
        <v>-3</v>
      </c>
      <c r="GP84">
        <v>1978</v>
      </c>
      <c r="GQ84">
        <v>1</v>
      </c>
      <c r="GR84">
        <v>22</v>
      </c>
      <c r="GS84">
        <v>181.5</v>
      </c>
      <c r="GT84">
        <v>181.3</v>
      </c>
      <c r="GU84">
        <v>1.02539</v>
      </c>
      <c r="GV84">
        <v>2.62939</v>
      </c>
      <c r="GW84">
        <v>1.54785</v>
      </c>
      <c r="GX84">
        <v>2.30225</v>
      </c>
      <c r="GY84">
        <v>1.34644</v>
      </c>
      <c r="GZ84">
        <v>2.24243</v>
      </c>
      <c r="HA84">
        <v>31.783</v>
      </c>
      <c r="HB84">
        <v>14.7187</v>
      </c>
      <c r="HC84">
        <v>18</v>
      </c>
      <c r="HD84">
        <v>493.951</v>
      </c>
      <c r="HE84">
        <v>408.433</v>
      </c>
      <c r="HF84">
        <v>24.4044</v>
      </c>
      <c r="HG84">
        <v>25.5537</v>
      </c>
      <c r="HH84">
        <v>30.0001</v>
      </c>
      <c r="HI84">
        <v>25.5079</v>
      </c>
      <c r="HJ84">
        <v>25.4518</v>
      </c>
      <c r="HK84">
        <v>20.5431</v>
      </c>
      <c r="HL84">
        <v>24.3096</v>
      </c>
      <c r="HM84">
        <v>58.7411</v>
      </c>
      <c r="HN84">
        <v>24.404</v>
      </c>
      <c r="HO84">
        <v>419.7</v>
      </c>
      <c r="HP84">
        <v>18.9148</v>
      </c>
      <c r="HQ84">
        <v>102.52</v>
      </c>
      <c r="HR84">
        <v>103.089</v>
      </c>
    </row>
    <row r="85" spans="1:226">
      <c r="A85">
        <v>69</v>
      </c>
      <c r="B85">
        <v>1664315306.1</v>
      </c>
      <c r="C85">
        <v>1982.09999990463</v>
      </c>
      <c r="D85" t="s">
        <v>503</v>
      </c>
      <c r="E85" t="s">
        <v>504</v>
      </c>
      <c r="F85">
        <v>5</v>
      </c>
      <c r="G85" t="s">
        <v>488</v>
      </c>
      <c r="H85" t="s">
        <v>355</v>
      </c>
      <c r="I85">
        <v>1664315303.3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427.723806682434</v>
      </c>
      <c r="AK85">
        <v>430.662139393939</v>
      </c>
      <c r="AL85">
        <v>-6.96368947025353e-05</v>
      </c>
      <c r="AM85">
        <v>65.006586053486</v>
      </c>
      <c r="AN85">
        <f>(AP85 - AO85 + BO85*1E3/(8.314*(BQ85+273.15)) * AR85/BN85 * AQ85) * BN85/(100*BB85) * 1000/(1000 - AP85)</f>
        <v>0</v>
      </c>
      <c r="AO85">
        <v>18.8312487661062</v>
      </c>
      <c r="AP85">
        <v>19.5751103030303</v>
      </c>
      <c r="AQ85">
        <v>-0.000251455519671801</v>
      </c>
      <c r="AR85">
        <v>128.037173137619</v>
      </c>
      <c r="AS85">
        <v>5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356</v>
      </c>
      <c r="BE85">
        <v>2</v>
      </c>
      <c r="BF85" t="b">
        <v>1</v>
      </c>
      <c r="BG85">
        <v>1664315303.3</v>
      </c>
      <c r="BH85">
        <v>422.2422</v>
      </c>
      <c r="BI85">
        <v>419.6643</v>
      </c>
      <c r="BJ85">
        <v>19.57681</v>
      </c>
      <c r="BK85">
        <v>18.83187</v>
      </c>
      <c r="BL85">
        <v>415.685</v>
      </c>
      <c r="BM85">
        <v>19.19856</v>
      </c>
      <c r="BN85">
        <v>500.099</v>
      </c>
      <c r="BO85">
        <v>90.6476</v>
      </c>
      <c r="BP85">
        <v>0.09991004</v>
      </c>
      <c r="BQ85">
        <v>25.65438</v>
      </c>
      <c r="BR85">
        <v>25.00059</v>
      </c>
      <c r="BS85">
        <v>999.9</v>
      </c>
      <c r="BT85">
        <v>0</v>
      </c>
      <c r="BU85">
        <v>0</v>
      </c>
      <c r="BV85">
        <v>10010.433</v>
      </c>
      <c r="BW85">
        <v>0</v>
      </c>
      <c r="BX85">
        <v>0.2849223</v>
      </c>
      <c r="BY85">
        <v>2.577784</v>
      </c>
      <c r="BZ85">
        <v>430.6734</v>
      </c>
      <c r="CA85">
        <v>427.7192</v>
      </c>
      <c r="CB85">
        <v>0.7449416</v>
      </c>
      <c r="CC85">
        <v>419.6643</v>
      </c>
      <c r="CD85">
        <v>18.83187</v>
      </c>
      <c r="CE85">
        <v>1.774592</v>
      </c>
      <c r="CF85">
        <v>1.707062</v>
      </c>
      <c r="CG85">
        <v>15.56476</v>
      </c>
      <c r="CH85">
        <v>14.96081</v>
      </c>
      <c r="CI85">
        <v>0.00100013</v>
      </c>
      <c r="CJ85">
        <v>0</v>
      </c>
      <c r="CK85">
        <v>0</v>
      </c>
      <c r="CL85">
        <v>0</v>
      </c>
      <c r="CM85">
        <v>766.35</v>
      </c>
      <c r="CN85">
        <v>0.00100013</v>
      </c>
      <c r="CO85">
        <v>-20.75</v>
      </c>
      <c r="CP85">
        <v>0.55</v>
      </c>
      <c r="CQ85">
        <v>34.9685</v>
      </c>
      <c r="CR85">
        <v>38.2185</v>
      </c>
      <c r="CS85">
        <v>36.4685</v>
      </c>
      <c r="CT85">
        <v>38.2497</v>
      </c>
      <c r="CU85">
        <v>36.9811</v>
      </c>
      <c r="CV85">
        <v>0</v>
      </c>
      <c r="CW85">
        <v>0</v>
      </c>
      <c r="CX85">
        <v>0</v>
      </c>
      <c r="CY85">
        <v>1664315293.8</v>
      </c>
      <c r="CZ85">
        <v>0</v>
      </c>
      <c r="DA85">
        <v>1664304421</v>
      </c>
      <c r="DB85" t="s">
        <v>357</v>
      </c>
      <c r="DC85">
        <v>1664304414</v>
      </c>
      <c r="DD85">
        <v>1664304421</v>
      </c>
      <c r="DE85">
        <v>1</v>
      </c>
      <c r="DF85">
        <v>-0.016</v>
      </c>
      <c r="DG85">
        <v>0.088</v>
      </c>
      <c r="DH85">
        <v>6.541</v>
      </c>
      <c r="DI85">
        <v>0.538</v>
      </c>
      <c r="DJ85">
        <v>420</v>
      </c>
      <c r="DK85">
        <v>25</v>
      </c>
      <c r="DL85">
        <v>0.13</v>
      </c>
      <c r="DM85">
        <v>0.06</v>
      </c>
      <c r="DN85">
        <v>2.55093829268293</v>
      </c>
      <c r="DO85">
        <v>0.16394717770035</v>
      </c>
      <c r="DP85">
        <v>0.0358512751008017</v>
      </c>
      <c r="DQ85">
        <v>0</v>
      </c>
      <c r="DR85">
        <v>0.764438926829268</v>
      </c>
      <c r="DS85">
        <v>-0.136755554006969</v>
      </c>
      <c r="DT85">
        <v>0.0148523196880688</v>
      </c>
      <c r="DU85">
        <v>0</v>
      </c>
      <c r="DV85">
        <v>0</v>
      </c>
      <c r="DW85">
        <v>2</v>
      </c>
      <c r="DX85" t="s">
        <v>366</v>
      </c>
      <c r="DY85">
        <v>2.97422</v>
      </c>
      <c r="DZ85">
        <v>2.75391</v>
      </c>
      <c r="EA85">
        <v>0.0912465</v>
      </c>
      <c r="EB85">
        <v>0.0920531</v>
      </c>
      <c r="EC85">
        <v>0.0897041</v>
      </c>
      <c r="ED85">
        <v>0.0884935</v>
      </c>
      <c r="EE85">
        <v>35470.3</v>
      </c>
      <c r="EF85">
        <v>38668</v>
      </c>
      <c r="EG85">
        <v>35366</v>
      </c>
      <c r="EH85">
        <v>38618.6</v>
      </c>
      <c r="EI85">
        <v>45630.5</v>
      </c>
      <c r="EJ85">
        <v>50827.7</v>
      </c>
      <c r="EK85">
        <v>55254.9</v>
      </c>
      <c r="EL85">
        <v>61927.3</v>
      </c>
      <c r="EM85">
        <v>1.99085</v>
      </c>
      <c r="EN85">
        <v>1.8567</v>
      </c>
      <c r="EO85">
        <v>0.0457987</v>
      </c>
      <c r="EP85">
        <v>0</v>
      </c>
      <c r="EQ85">
        <v>24.2561</v>
      </c>
      <c r="ER85">
        <v>999.9</v>
      </c>
      <c r="ES85">
        <v>53.711</v>
      </c>
      <c r="ET85">
        <v>28.329</v>
      </c>
      <c r="EU85">
        <v>22.9204</v>
      </c>
      <c r="EV85">
        <v>60.3308</v>
      </c>
      <c r="EW85">
        <v>45.8494</v>
      </c>
      <c r="EX85">
        <v>1</v>
      </c>
      <c r="EY85">
        <v>-0.133422</v>
      </c>
      <c r="EZ85">
        <v>-0.593755</v>
      </c>
      <c r="FA85">
        <v>20.1656</v>
      </c>
      <c r="FB85">
        <v>5.20231</v>
      </c>
      <c r="FC85">
        <v>12.004</v>
      </c>
      <c r="FD85">
        <v>4.9758</v>
      </c>
      <c r="FE85">
        <v>3.29365</v>
      </c>
      <c r="FF85">
        <v>9999</v>
      </c>
      <c r="FG85">
        <v>9999</v>
      </c>
      <c r="FH85">
        <v>718.2</v>
      </c>
      <c r="FI85">
        <v>9999</v>
      </c>
      <c r="FJ85">
        <v>1.86283</v>
      </c>
      <c r="FK85">
        <v>1.86773</v>
      </c>
      <c r="FL85">
        <v>1.86749</v>
      </c>
      <c r="FM85">
        <v>1.86867</v>
      </c>
      <c r="FN85">
        <v>1.86951</v>
      </c>
      <c r="FO85">
        <v>1.86555</v>
      </c>
      <c r="FP85">
        <v>1.86662</v>
      </c>
      <c r="FQ85">
        <v>1.868</v>
      </c>
      <c r="FR85">
        <v>5</v>
      </c>
      <c r="FS85">
        <v>0</v>
      </c>
      <c r="FT85">
        <v>0</v>
      </c>
      <c r="FU85">
        <v>0</v>
      </c>
      <c r="FV85" t="s">
        <v>359</v>
      </c>
      <c r="FW85" t="s">
        <v>360</v>
      </c>
      <c r="FX85" t="s">
        <v>361</v>
      </c>
      <c r="FY85" t="s">
        <v>361</v>
      </c>
      <c r="FZ85" t="s">
        <v>361</v>
      </c>
      <c r="GA85" t="s">
        <v>361</v>
      </c>
      <c r="GB85">
        <v>0</v>
      </c>
      <c r="GC85">
        <v>100</v>
      </c>
      <c r="GD85">
        <v>100</v>
      </c>
      <c r="GE85">
        <v>6.557</v>
      </c>
      <c r="GF85">
        <v>0.3782</v>
      </c>
      <c r="GG85">
        <v>3.82578261500458</v>
      </c>
      <c r="GH85">
        <v>0.00683271002957456</v>
      </c>
      <c r="GI85">
        <v>-6.36768594959687e-07</v>
      </c>
      <c r="GJ85">
        <v>1.4956078585089e-11</v>
      </c>
      <c r="GK85">
        <v>0.0666078760795521</v>
      </c>
      <c r="GL85">
        <v>-0.0221969148070604</v>
      </c>
      <c r="GM85">
        <v>0.0024413984616312</v>
      </c>
      <c r="GN85">
        <v>-2.29018735883798e-05</v>
      </c>
      <c r="GO85">
        <v>-3</v>
      </c>
      <c r="GP85">
        <v>1978</v>
      </c>
      <c r="GQ85">
        <v>1</v>
      </c>
      <c r="GR85">
        <v>22</v>
      </c>
      <c r="GS85">
        <v>181.5</v>
      </c>
      <c r="GT85">
        <v>181.4</v>
      </c>
      <c r="GU85">
        <v>1.02539</v>
      </c>
      <c r="GV85">
        <v>2.62939</v>
      </c>
      <c r="GW85">
        <v>1.54785</v>
      </c>
      <c r="GX85">
        <v>2.30225</v>
      </c>
      <c r="GY85">
        <v>1.34644</v>
      </c>
      <c r="GZ85">
        <v>2.28516</v>
      </c>
      <c r="HA85">
        <v>31.783</v>
      </c>
      <c r="HB85">
        <v>14.7274</v>
      </c>
      <c r="HC85">
        <v>18</v>
      </c>
      <c r="HD85">
        <v>493.951</v>
      </c>
      <c r="HE85">
        <v>408.565</v>
      </c>
      <c r="HF85">
        <v>24.4415</v>
      </c>
      <c r="HG85">
        <v>25.5547</v>
      </c>
      <c r="HH85">
        <v>30.0004</v>
      </c>
      <c r="HI85">
        <v>25.5079</v>
      </c>
      <c r="HJ85">
        <v>25.4528</v>
      </c>
      <c r="HK85">
        <v>20.5431</v>
      </c>
      <c r="HL85">
        <v>24.0368</v>
      </c>
      <c r="HM85">
        <v>58.7411</v>
      </c>
      <c r="HN85">
        <v>24.5207</v>
      </c>
      <c r="HO85">
        <v>419.7</v>
      </c>
      <c r="HP85">
        <v>18.9342</v>
      </c>
      <c r="HQ85">
        <v>102.52</v>
      </c>
      <c r="HR85">
        <v>103.089</v>
      </c>
    </row>
    <row r="86" spans="1:226">
      <c r="A86">
        <v>70</v>
      </c>
      <c r="B86">
        <v>1664315311.1</v>
      </c>
      <c r="C86">
        <v>1987.09999990463</v>
      </c>
      <c r="D86" t="s">
        <v>505</v>
      </c>
      <c r="E86" t="s">
        <v>506</v>
      </c>
      <c r="F86">
        <v>5</v>
      </c>
      <c r="G86" t="s">
        <v>488</v>
      </c>
      <c r="H86" t="s">
        <v>355</v>
      </c>
      <c r="I86">
        <v>1664315308.6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427.725220446848</v>
      </c>
      <c r="AK86">
        <v>430.672006060606</v>
      </c>
      <c r="AL86">
        <v>6.92967901097746e-05</v>
      </c>
      <c r="AM86">
        <v>65.006586053486</v>
      </c>
      <c r="AN86">
        <f>(AP86 - AO86 + BO86*1E3/(8.314*(BQ86+273.15)) * AR86/BN86 * AQ86) * BN86/(100*BB86) * 1000/(1000 - AP86)</f>
        <v>0</v>
      </c>
      <c r="AO86">
        <v>18.8518495543635</v>
      </c>
      <c r="AP86">
        <v>19.5804921212121</v>
      </c>
      <c r="AQ86">
        <v>6.61314075977141e-05</v>
      </c>
      <c r="AR86">
        <v>128.037173137619</v>
      </c>
      <c r="AS86">
        <v>5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356</v>
      </c>
      <c r="BE86">
        <v>2</v>
      </c>
      <c r="BF86" t="b">
        <v>1</v>
      </c>
      <c r="BG86">
        <v>1664315308.6</v>
      </c>
      <c r="BH86">
        <v>422.229888888889</v>
      </c>
      <c r="BI86">
        <v>419.671</v>
      </c>
      <c r="BJ86">
        <v>19.5768444444444</v>
      </c>
      <c r="BK86">
        <v>18.8569444444444</v>
      </c>
      <c r="BL86">
        <v>415.672888888889</v>
      </c>
      <c r="BM86">
        <v>19.1985666666667</v>
      </c>
      <c r="BN86">
        <v>500.115666666667</v>
      </c>
      <c r="BO86">
        <v>90.6492333333333</v>
      </c>
      <c r="BP86">
        <v>0.100073033333333</v>
      </c>
      <c r="BQ86">
        <v>25.6489777777778</v>
      </c>
      <c r="BR86">
        <v>25.0077222222222</v>
      </c>
      <c r="BS86">
        <v>999.9</v>
      </c>
      <c r="BT86">
        <v>0</v>
      </c>
      <c r="BU86">
        <v>0</v>
      </c>
      <c r="BV86">
        <v>10002.7122222222</v>
      </c>
      <c r="BW86">
        <v>0</v>
      </c>
      <c r="BX86">
        <v>0.569262333333333</v>
      </c>
      <c r="BY86">
        <v>2.55877444444444</v>
      </c>
      <c r="BZ86">
        <v>430.660777777778</v>
      </c>
      <c r="CA86">
        <v>427.736888888889</v>
      </c>
      <c r="CB86">
        <v>0.719887666666667</v>
      </c>
      <c r="CC86">
        <v>419.671</v>
      </c>
      <c r="CD86">
        <v>18.8569444444444</v>
      </c>
      <c r="CE86">
        <v>1.77462666666667</v>
      </c>
      <c r="CF86">
        <v>1.70936666666667</v>
      </c>
      <c r="CG86">
        <v>15.5650555555556</v>
      </c>
      <c r="CH86">
        <v>14.9817555555556</v>
      </c>
      <c r="CI86">
        <v>0.00100013</v>
      </c>
      <c r="CJ86">
        <v>0</v>
      </c>
      <c r="CK86">
        <v>0</v>
      </c>
      <c r="CL86">
        <v>0</v>
      </c>
      <c r="CM86">
        <v>767.666666666667</v>
      </c>
      <c r="CN86">
        <v>0.00100013</v>
      </c>
      <c r="CO86">
        <v>-26.2777777777778</v>
      </c>
      <c r="CP86">
        <v>-3.66666666666667</v>
      </c>
      <c r="CQ86">
        <v>34.9163333333333</v>
      </c>
      <c r="CR86">
        <v>38.104</v>
      </c>
      <c r="CS86">
        <v>36.4163333333333</v>
      </c>
      <c r="CT86">
        <v>38.09</v>
      </c>
      <c r="CU86">
        <v>36.9163333333333</v>
      </c>
      <c r="CV86">
        <v>0</v>
      </c>
      <c r="CW86">
        <v>0</v>
      </c>
      <c r="CX86">
        <v>0</v>
      </c>
      <c r="CY86">
        <v>1664315298.6</v>
      </c>
      <c r="CZ86">
        <v>0</v>
      </c>
      <c r="DA86">
        <v>1664304421</v>
      </c>
      <c r="DB86" t="s">
        <v>357</v>
      </c>
      <c r="DC86">
        <v>1664304414</v>
      </c>
      <c r="DD86">
        <v>1664304421</v>
      </c>
      <c r="DE86">
        <v>1</v>
      </c>
      <c r="DF86">
        <v>-0.016</v>
      </c>
      <c r="DG86">
        <v>0.088</v>
      </c>
      <c r="DH86">
        <v>6.541</v>
      </c>
      <c r="DI86">
        <v>0.538</v>
      </c>
      <c r="DJ86">
        <v>420</v>
      </c>
      <c r="DK86">
        <v>25</v>
      </c>
      <c r="DL86">
        <v>0.13</v>
      </c>
      <c r="DM86">
        <v>0.06</v>
      </c>
      <c r="DN86">
        <v>2.55614585365854</v>
      </c>
      <c r="DO86">
        <v>0.184242857142852</v>
      </c>
      <c r="DP86">
        <v>0.0343309663228624</v>
      </c>
      <c r="DQ86">
        <v>0</v>
      </c>
      <c r="DR86">
        <v>0.751381121951219</v>
      </c>
      <c r="DS86">
        <v>-0.173381289198605</v>
      </c>
      <c r="DT86">
        <v>0.0175372001327841</v>
      </c>
      <c r="DU86">
        <v>0</v>
      </c>
      <c r="DV86">
        <v>0</v>
      </c>
      <c r="DW86">
        <v>2</v>
      </c>
      <c r="DX86" t="s">
        <v>366</v>
      </c>
      <c r="DY86">
        <v>2.97434</v>
      </c>
      <c r="DZ86">
        <v>2.75393</v>
      </c>
      <c r="EA86">
        <v>0.0912503</v>
      </c>
      <c r="EB86">
        <v>0.092067</v>
      </c>
      <c r="EC86">
        <v>0.0897277</v>
      </c>
      <c r="ED86">
        <v>0.0886092</v>
      </c>
      <c r="EE86">
        <v>35470</v>
      </c>
      <c r="EF86">
        <v>38667</v>
      </c>
      <c r="EG86">
        <v>35365.9</v>
      </c>
      <c r="EH86">
        <v>38618.2</v>
      </c>
      <c r="EI86">
        <v>45628.8</v>
      </c>
      <c r="EJ86">
        <v>50820.9</v>
      </c>
      <c r="EK86">
        <v>55254.3</v>
      </c>
      <c r="EL86">
        <v>61926.8</v>
      </c>
      <c r="EM86">
        <v>1.99093</v>
      </c>
      <c r="EN86">
        <v>1.85655</v>
      </c>
      <c r="EO86">
        <v>0.0455715</v>
      </c>
      <c r="EP86">
        <v>0</v>
      </c>
      <c r="EQ86">
        <v>24.2587</v>
      </c>
      <c r="ER86">
        <v>999.9</v>
      </c>
      <c r="ES86">
        <v>53.711</v>
      </c>
      <c r="ET86">
        <v>28.309</v>
      </c>
      <c r="EU86">
        <v>22.8917</v>
      </c>
      <c r="EV86">
        <v>60.0408</v>
      </c>
      <c r="EW86">
        <v>45.5489</v>
      </c>
      <c r="EX86">
        <v>1</v>
      </c>
      <c r="EY86">
        <v>-0.133293</v>
      </c>
      <c r="EZ86">
        <v>-0.187898</v>
      </c>
      <c r="FA86">
        <v>20.1666</v>
      </c>
      <c r="FB86">
        <v>5.20291</v>
      </c>
      <c r="FC86">
        <v>12.0046</v>
      </c>
      <c r="FD86">
        <v>4.97575</v>
      </c>
      <c r="FE86">
        <v>3.29365</v>
      </c>
      <c r="FF86">
        <v>9999</v>
      </c>
      <c r="FG86">
        <v>9999</v>
      </c>
      <c r="FH86">
        <v>718.2</v>
      </c>
      <c r="FI86">
        <v>9999</v>
      </c>
      <c r="FJ86">
        <v>1.86282</v>
      </c>
      <c r="FK86">
        <v>1.8677</v>
      </c>
      <c r="FL86">
        <v>1.86746</v>
      </c>
      <c r="FM86">
        <v>1.86869</v>
      </c>
      <c r="FN86">
        <v>1.86951</v>
      </c>
      <c r="FO86">
        <v>1.86556</v>
      </c>
      <c r="FP86">
        <v>1.86662</v>
      </c>
      <c r="FQ86">
        <v>1.868</v>
      </c>
      <c r="FR86">
        <v>5</v>
      </c>
      <c r="FS86">
        <v>0</v>
      </c>
      <c r="FT86">
        <v>0</v>
      </c>
      <c r="FU86">
        <v>0</v>
      </c>
      <c r="FV86" t="s">
        <v>359</v>
      </c>
      <c r="FW86" t="s">
        <v>360</v>
      </c>
      <c r="FX86" t="s">
        <v>361</v>
      </c>
      <c r="FY86" t="s">
        <v>361</v>
      </c>
      <c r="FZ86" t="s">
        <v>361</v>
      </c>
      <c r="GA86" t="s">
        <v>361</v>
      </c>
      <c r="GB86">
        <v>0</v>
      </c>
      <c r="GC86">
        <v>100</v>
      </c>
      <c r="GD86">
        <v>100</v>
      </c>
      <c r="GE86">
        <v>6.557</v>
      </c>
      <c r="GF86">
        <v>0.3784</v>
      </c>
      <c r="GG86">
        <v>3.82578261500458</v>
      </c>
      <c r="GH86">
        <v>0.00683271002957456</v>
      </c>
      <c r="GI86">
        <v>-6.36768594959687e-07</v>
      </c>
      <c r="GJ86">
        <v>1.4956078585089e-11</v>
      </c>
      <c r="GK86">
        <v>0.0666078760795521</v>
      </c>
      <c r="GL86">
        <v>-0.0221969148070604</v>
      </c>
      <c r="GM86">
        <v>0.0024413984616312</v>
      </c>
      <c r="GN86">
        <v>-2.29018735883798e-05</v>
      </c>
      <c r="GO86">
        <v>-3</v>
      </c>
      <c r="GP86">
        <v>1978</v>
      </c>
      <c r="GQ86">
        <v>1</v>
      </c>
      <c r="GR86">
        <v>22</v>
      </c>
      <c r="GS86">
        <v>181.6</v>
      </c>
      <c r="GT86">
        <v>181.5</v>
      </c>
      <c r="GU86">
        <v>1.02539</v>
      </c>
      <c r="GV86">
        <v>2.61963</v>
      </c>
      <c r="GW86">
        <v>1.54785</v>
      </c>
      <c r="GX86">
        <v>2.30347</v>
      </c>
      <c r="GY86">
        <v>1.34644</v>
      </c>
      <c r="GZ86">
        <v>2.44141</v>
      </c>
      <c r="HA86">
        <v>31.783</v>
      </c>
      <c r="HB86">
        <v>14.7362</v>
      </c>
      <c r="HC86">
        <v>18</v>
      </c>
      <c r="HD86">
        <v>494</v>
      </c>
      <c r="HE86">
        <v>408.49</v>
      </c>
      <c r="HF86">
        <v>24.518</v>
      </c>
      <c r="HG86">
        <v>25.5547</v>
      </c>
      <c r="HH86">
        <v>30.0002</v>
      </c>
      <c r="HI86">
        <v>25.5079</v>
      </c>
      <c r="HJ86">
        <v>25.454</v>
      </c>
      <c r="HK86">
        <v>20.5429</v>
      </c>
      <c r="HL86">
        <v>24.0368</v>
      </c>
      <c r="HM86">
        <v>58.7411</v>
      </c>
      <c r="HN86">
        <v>24.4948</v>
      </c>
      <c r="HO86">
        <v>419.7</v>
      </c>
      <c r="HP86">
        <v>18.9371</v>
      </c>
      <c r="HQ86">
        <v>102.519</v>
      </c>
      <c r="HR86">
        <v>103.088</v>
      </c>
    </row>
    <row r="87" spans="1:226">
      <c r="A87">
        <v>71</v>
      </c>
      <c r="B87">
        <v>1664315316.1</v>
      </c>
      <c r="C87">
        <v>1992.09999990463</v>
      </c>
      <c r="D87" t="s">
        <v>507</v>
      </c>
      <c r="E87" t="s">
        <v>508</v>
      </c>
      <c r="F87">
        <v>5</v>
      </c>
      <c r="G87" t="s">
        <v>488</v>
      </c>
      <c r="H87" t="s">
        <v>355</v>
      </c>
      <c r="I87">
        <v>1664315313.3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427.792642025694</v>
      </c>
      <c r="AK87">
        <v>430.666248484848</v>
      </c>
      <c r="AL87">
        <v>-7.9300163568977e-06</v>
      </c>
      <c r="AM87">
        <v>65.006586053486</v>
      </c>
      <c r="AN87">
        <f>(AP87 - AO87 + BO87*1E3/(8.314*(BQ87+273.15)) * AR87/BN87 * AQ87) * BN87/(100*BB87) * 1000/(1000 - AP87)</f>
        <v>0</v>
      </c>
      <c r="AO87">
        <v>18.8730095011559</v>
      </c>
      <c r="AP87">
        <v>19.5926</v>
      </c>
      <c r="AQ87">
        <v>0.00026239216773798</v>
      </c>
      <c r="AR87">
        <v>128.037173137619</v>
      </c>
      <c r="AS87">
        <v>5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356</v>
      </c>
      <c r="BE87">
        <v>2</v>
      </c>
      <c r="BF87" t="b">
        <v>1</v>
      </c>
      <c r="BG87">
        <v>1664315313.3</v>
      </c>
      <c r="BH87">
        <v>422.2333</v>
      </c>
      <c r="BI87">
        <v>419.7228</v>
      </c>
      <c r="BJ87">
        <v>19.58795</v>
      </c>
      <c r="BK87">
        <v>18.87299</v>
      </c>
      <c r="BL87">
        <v>415.6762</v>
      </c>
      <c r="BM87">
        <v>19.20919</v>
      </c>
      <c r="BN87">
        <v>500.1022</v>
      </c>
      <c r="BO87">
        <v>90.6481</v>
      </c>
      <c r="BP87">
        <v>0.09994905</v>
      </c>
      <c r="BQ87">
        <v>25.64813</v>
      </c>
      <c r="BR87">
        <v>24.99962</v>
      </c>
      <c r="BS87">
        <v>999.9</v>
      </c>
      <c r="BT87">
        <v>0</v>
      </c>
      <c r="BU87">
        <v>0</v>
      </c>
      <c r="BV87">
        <v>10005.749</v>
      </c>
      <c r="BW87">
        <v>0</v>
      </c>
      <c r="BX87">
        <v>0.2823021</v>
      </c>
      <c r="BY87">
        <v>2.510303</v>
      </c>
      <c r="BZ87">
        <v>430.6691</v>
      </c>
      <c r="CA87">
        <v>427.7967</v>
      </c>
      <c r="CB87">
        <v>0.7149643</v>
      </c>
      <c r="CC87">
        <v>419.7228</v>
      </c>
      <c r="CD87">
        <v>18.87299</v>
      </c>
      <c r="CE87">
        <v>1.775611</v>
      </c>
      <c r="CF87">
        <v>1.710801</v>
      </c>
      <c r="CG87">
        <v>15.57372</v>
      </c>
      <c r="CH87">
        <v>14.99478</v>
      </c>
      <c r="CI87">
        <v>0.00100013</v>
      </c>
      <c r="CJ87">
        <v>0</v>
      </c>
      <c r="CK87">
        <v>0</v>
      </c>
      <c r="CL87">
        <v>0</v>
      </c>
      <c r="CM87">
        <v>762.5</v>
      </c>
      <c r="CN87">
        <v>0.00100013</v>
      </c>
      <c r="CO87">
        <v>-25.45</v>
      </c>
      <c r="CP87">
        <v>-4.45</v>
      </c>
      <c r="CQ87">
        <v>34.8687</v>
      </c>
      <c r="CR87">
        <v>38.031</v>
      </c>
      <c r="CS87">
        <v>36.3561</v>
      </c>
      <c r="CT87">
        <v>37.9747</v>
      </c>
      <c r="CU87">
        <v>36.8309</v>
      </c>
      <c r="CV87">
        <v>0</v>
      </c>
      <c r="CW87">
        <v>0</v>
      </c>
      <c r="CX87">
        <v>0</v>
      </c>
      <c r="CY87">
        <v>1664315304</v>
      </c>
      <c r="CZ87">
        <v>0</v>
      </c>
      <c r="DA87">
        <v>1664304421</v>
      </c>
      <c r="DB87" t="s">
        <v>357</v>
      </c>
      <c r="DC87">
        <v>1664304414</v>
      </c>
      <c r="DD87">
        <v>1664304421</v>
      </c>
      <c r="DE87">
        <v>1</v>
      </c>
      <c r="DF87">
        <v>-0.016</v>
      </c>
      <c r="DG87">
        <v>0.088</v>
      </c>
      <c r="DH87">
        <v>6.541</v>
      </c>
      <c r="DI87">
        <v>0.538</v>
      </c>
      <c r="DJ87">
        <v>420</v>
      </c>
      <c r="DK87">
        <v>25</v>
      </c>
      <c r="DL87">
        <v>0.13</v>
      </c>
      <c r="DM87">
        <v>0.06</v>
      </c>
      <c r="DN87">
        <v>2.55365463414634</v>
      </c>
      <c r="DO87">
        <v>-0.0945426480836238</v>
      </c>
      <c r="DP87">
        <v>0.0348974846460636</v>
      </c>
      <c r="DQ87">
        <v>1</v>
      </c>
      <c r="DR87">
        <v>0.736738902439024</v>
      </c>
      <c r="DS87">
        <v>-0.17374036933798</v>
      </c>
      <c r="DT87">
        <v>0.0178607338783547</v>
      </c>
      <c r="DU87">
        <v>0</v>
      </c>
      <c r="DV87">
        <v>1</v>
      </c>
      <c r="DW87">
        <v>2</v>
      </c>
      <c r="DX87" t="s">
        <v>358</v>
      </c>
      <c r="DY87">
        <v>2.9744</v>
      </c>
      <c r="DZ87">
        <v>2.75383</v>
      </c>
      <c r="EA87">
        <v>0.0912495</v>
      </c>
      <c r="EB87">
        <v>0.0920686</v>
      </c>
      <c r="EC87">
        <v>0.089764</v>
      </c>
      <c r="ED87">
        <v>0.0886208</v>
      </c>
      <c r="EE87">
        <v>35469.9</v>
      </c>
      <c r="EF87">
        <v>38667</v>
      </c>
      <c r="EG87">
        <v>35365.7</v>
      </c>
      <c r="EH87">
        <v>38618.3</v>
      </c>
      <c r="EI87">
        <v>45626.9</v>
      </c>
      <c r="EJ87">
        <v>50819.9</v>
      </c>
      <c r="EK87">
        <v>55254.2</v>
      </c>
      <c r="EL87">
        <v>61926.4</v>
      </c>
      <c r="EM87">
        <v>1.99078</v>
      </c>
      <c r="EN87">
        <v>1.85667</v>
      </c>
      <c r="EO87">
        <v>0.0449233</v>
      </c>
      <c r="EP87">
        <v>0</v>
      </c>
      <c r="EQ87">
        <v>24.2608</v>
      </c>
      <c r="ER87">
        <v>999.9</v>
      </c>
      <c r="ES87">
        <v>53.711</v>
      </c>
      <c r="ET87">
        <v>28.309</v>
      </c>
      <c r="EU87">
        <v>22.8952</v>
      </c>
      <c r="EV87">
        <v>60.4708</v>
      </c>
      <c r="EW87">
        <v>45.6971</v>
      </c>
      <c r="EX87">
        <v>1</v>
      </c>
      <c r="EY87">
        <v>-0.133173</v>
      </c>
      <c r="EZ87">
        <v>-0.134115</v>
      </c>
      <c r="FA87">
        <v>20.1669</v>
      </c>
      <c r="FB87">
        <v>5.20246</v>
      </c>
      <c r="FC87">
        <v>12.004</v>
      </c>
      <c r="FD87">
        <v>4.97565</v>
      </c>
      <c r="FE87">
        <v>3.29353</v>
      </c>
      <c r="FF87">
        <v>9999</v>
      </c>
      <c r="FG87">
        <v>9999</v>
      </c>
      <c r="FH87">
        <v>718.2</v>
      </c>
      <c r="FI87">
        <v>9999</v>
      </c>
      <c r="FJ87">
        <v>1.86284</v>
      </c>
      <c r="FK87">
        <v>1.86772</v>
      </c>
      <c r="FL87">
        <v>1.86748</v>
      </c>
      <c r="FM87">
        <v>1.8687</v>
      </c>
      <c r="FN87">
        <v>1.86951</v>
      </c>
      <c r="FO87">
        <v>1.86556</v>
      </c>
      <c r="FP87">
        <v>1.86663</v>
      </c>
      <c r="FQ87">
        <v>1.86801</v>
      </c>
      <c r="FR87">
        <v>5</v>
      </c>
      <c r="FS87">
        <v>0</v>
      </c>
      <c r="FT87">
        <v>0</v>
      </c>
      <c r="FU87">
        <v>0</v>
      </c>
      <c r="FV87" t="s">
        <v>359</v>
      </c>
      <c r="FW87" t="s">
        <v>360</v>
      </c>
      <c r="FX87" t="s">
        <v>361</v>
      </c>
      <c r="FY87" t="s">
        <v>361</v>
      </c>
      <c r="FZ87" t="s">
        <v>361</v>
      </c>
      <c r="GA87" t="s">
        <v>361</v>
      </c>
      <c r="GB87">
        <v>0</v>
      </c>
      <c r="GC87">
        <v>100</v>
      </c>
      <c r="GD87">
        <v>100</v>
      </c>
      <c r="GE87">
        <v>6.557</v>
      </c>
      <c r="GF87">
        <v>0.379</v>
      </c>
      <c r="GG87">
        <v>3.82578261500458</v>
      </c>
      <c r="GH87">
        <v>0.00683271002957456</v>
      </c>
      <c r="GI87">
        <v>-6.36768594959687e-07</v>
      </c>
      <c r="GJ87">
        <v>1.4956078585089e-11</v>
      </c>
      <c r="GK87">
        <v>0.0666078760795521</v>
      </c>
      <c r="GL87">
        <v>-0.0221969148070604</v>
      </c>
      <c r="GM87">
        <v>0.0024413984616312</v>
      </c>
      <c r="GN87">
        <v>-2.29018735883798e-05</v>
      </c>
      <c r="GO87">
        <v>-3</v>
      </c>
      <c r="GP87">
        <v>1978</v>
      </c>
      <c r="GQ87">
        <v>1</v>
      </c>
      <c r="GR87">
        <v>22</v>
      </c>
      <c r="GS87">
        <v>181.7</v>
      </c>
      <c r="GT87">
        <v>181.6</v>
      </c>
      <c r="GU87">
        <v>1.02539</v>
      </c>
      <c r="GV87">
        <v>2.62085</v>
      </c>
      <c r="GW87">
        <v>1.54785</v>
      </c>
      <c r="GX87">
        <v>2.30103</v>
      </c>
      <c r="GY87">
        <v>1.34644</v>
      </c>
      <c r="GZ87">
        <v>2.42065</v>
      </c>
      <c r="HA87">
        <v>31.783</v>
      </c>
      <c r="HB87">
        <v>14.7274</v>
      </c>
      <c r="HC87">
        <v>18</v>
      </c>
      <c r="HD87">
        <v>493.912</v>
      </c>
      <c r="HE87">
        <v>408.56</v>
      </c>
      <c r="HF87">
        <v>24.5046</v>
      </c>
      <c r="HG87">
        <v>25.5547</v>
      </c>
      <c r="HH87">
        <v>30.0002</v>
      </c>
      <c r="HI87">
        <v>25.5091</v>
      </c>
      <c r="HJ87">
        <v>25.454</v>
      </c>
      <c r="HK87">
        <v>20.5402</v>
      </c>
      <c r="HL87">
        <v>24.0368</v>
      </c>
      <c r="HM87">
        <v>58.7411</v>
      </c>
      <c r="HN87">
        <v>24.4884</v>
      </c>
      <c r="HO87">
        <v>419.7</v>
      </c>
      <c r="HP87">
        <v>18.945</v>
      </c>
      <c r="HQ87">
        <v>102.519</v>
      </c>
      <c r="HR87">
        <v>103.088</v>
      </c>
    </row>
    <row r="88" spans="1:226">
      <c r="A88">
        <v>72</v>
      </c>
      <c r="B88">
        <v>1664315321.1</v>
      </c>
      <c r="C88">
        <v>1997.09999990463</v>
      </c>
      <c r="D88" t="s">
        <v>509</v>
      </c>
      <c r="E88" t="s">
        <v>510</v>
      </c>
      <c r="F88">
        <v>5</v>
      </c>
      <c r="G88" t="s">
        <v>488</v>
      </c>
      <c r="H88" t="s">
        <v>355</v>
      </c>
      <c r="I88">
        <v>1664315318.6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427.786080293251</v>
      </c>
      <c r="AK88">
        <v>430.717642424242</v>
      </c>
      <c r="AL88">
        <v>4.35317088346219e-05</v>
      </c>
      <c r="AM88">
        <v>65.006586053486</v>
      </c>
      <c r="AN88">
        <f>(AP88 - AO88 + BO88*1E3/(8.314*(BQ88+273.15)) * AR88/BN88 * AQ88) * BN88/(100*BB88) * 1000/(1000 - AP88)</f>
        <v>0</v>
      </c>
      <c r="AO88">
        <v>18.8762024050318</v>
      </c>
      <c r="AP88">
        <v>19.6004151515152</v>
      </c>
      <c r="AQ88">
        <v>0.000110468613549823</v>
      </c>
      <c r="AR88">
        <v>128.037173137619</v>
      </c>
      <c r="AS88">
        <v>5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356</v>
      </c>
      <c r="BE88">
        <v>2</v>
      </c>
      <c r="BF88" t="b">
        <v>1</v>
      </c>
      <c r="BG88">
        <v>1664315318.6</v>
      </c>
      <c r="BH88">
        <v>422.276333333333</v>
      </c>
      <c r="BI88">
        <v>419.710777777778</v>
      </c>
      <c r="BJ88">
        <v>19.5976555555556</v>
      </c>
      <c r="BK88">
        <v>18.8770444444444</v>
      </c>
      <c r="BL88">
        <v>415.719</v>
      </c>
      <c r="BM88">
        <v>19.2184666666667</v>
      </c>
      <c r="BN88">
        <v>500.101777777778</v>
      </c>
      <c r="BO88">
        <v>90.6478333333333</v>
      </c>
      <c r="BP88">
        <v>0.100116622222222</v>
      </c>
      <c r="BQ88">
        <v>25.6466888888889</v>
      </c>
      <c r="BR88">
        <v>25.0073444444444</v>
      </c>
      <c r="BS88">
        <v>999.9</v>
      </c>
      <c r="BT88">
        <v>0</v>
      </c>
      <c r="BU88">
        <v>0</v>
      </c>
      <c r="BV88">
        <v>9984.23777777778</v>
      </c>
      <c r="BW88">
        <v>0</v>
      </c>
      <c r="BX88">
        <v>0.241649111111111</v>
      </c>
      <c r="BY88">
        <v>2.56533333333333</v>
      </c>
      <c r="BZ88">
        <v>430.717222222222</v>
      </c>
      <c r="CA88">
        <v>427.786111111111</v>
      </c>
      <c r="CB88">
        <v>0.720602333333333</v>
      </c>
      <c r="CC88">
        <v>419.710777777778</v>
      </c>
      <c r="CD88">
        <v>18.8770444444444</v>
      </c>
      <c r="CE88">
        <v>1.77648444444444</v>
      </c>
      <c r="CF88">
        <v>1.71116333333333</v>
      </c>
      <c r="CG88">
        <v>15.5814</v>
      </c>
      <c r="CH88">
        <v>14.9980777777778</v>
      </c>
      <c r="CI88">
        <v>0.00100013</v>
      </c>
      <c r="CJ88">
        <v>0</v>
      </c>
      <c r="CK88">
        <v>0</v>
      </c>
      <c r="CL88">
        <v>0</v>
      </c>
      <c r="CM88">
        <v>750.166666666667</v>
      </c>
      <c r="CN88">
        <v>0.00100013</v>
      </c>
      <c r="CO88">
        <v>-8</v>
      </c>
      <c r="CP88">
        <v>0</v>
      </c>
      <c r="CQ88">
        <v>34.812</v>
      </c>
      <c r="CR88">
        <v>37.958</v>
      </c>
      <c r="CS88">
        <v>36.2982222222222</v>
      </c>
      <c r="CT88">
        <v>37.8818888888889</v>
      </c>
      <c r="CU88">
        <v>36.812</v>
      </c>
      <c r="CV88">
        <v>0</v>
      </c>
      <c r="CW88">
        <v>0</v>
      </c>
      <c r="CX88">
        <v>0</v>
      </c>
      <c r="CY88">
        <v>1664315308.8</v>
      </c>
      <c r="CZ88">
        <v>0</v>
      </c>
      <c r="DA88">
        <v>1664304421</v>
      </c>
      <c r="DB88" t="s">
        <v>357</v>
      </c>
      <c r="DC88">
        <v>1664304414</v>
      </c>
      <c r="DD88">
        <v>1664304421</v>
      </c>
      <c r="DE88">
        <v>1</v>
      </c>
      <c r="DF88">
        <v>-0.016</v>
      </c>
      <c r="DG88">
        <v>0.088</v>
      </c>
      <c r="DH88">
        <v>6.541</v>
      </c>
      <c r="DI88">
        <v>0.538</v>
      </c>
      <c r="DJ88">
        <v>420</v>
      </c>
      <c r="DK88">
        <v>25</v>
      </c>
      <c r="DL88">
        <v>0.13</v>
      </c>
      <c r="DM88">
        <v>0.06</v>
      </c>
      <c r="DN88">
        <v>2.55450024390244</v>
      </c>
      <c r="DO88">
        <v>-0.196502090592332</v>
      </c>
      <c r="DP88">
        <v>0.034322781418917</v>
      </c>
      <c r="DQ88">
        <v>0</v>
      </c>
      <c r="DR88">
        <v>0.727448341463415</v>
      </c>
      <c r="DS88">
        <v>-0.113099498257838</v>
      </c>
      <c r="DT88">
        <v>0.0138259685085883</v>
      </c>
      <c r="DU88">
        <v>0</v>
      </c>
      <c r="DV88">
        <v>0</v>
      </c>
      <c r="DW88">
        <v>2</v>
      </c>
      <c r="DX88" t="s">
        <v>366</v>
      </c>
      <c r="DY88">
        <v>2.97458</v>
      </c>
      <c r="DZ88">
        <v>2.75387</v>
      </c>
      <c r="EA88">
        <v>0.0912503</v>
      </c>
      <c r="EB88">
        <v>0.0920664</v>
      </c>
      <c r="EC88">
        <v>0.0897838</v>
      </c>
      <c r="ED88">
        <v>0.0886466</v>
      </c>
      <c r="EE88">
        <v>35470.1</v>
      </c>
      <c r="EF88">
        <v>38667.2</v>
      </c>
      <c r="EG88">
        <v>35365.9</v>
      </c>
      <c r="EH88">
        <v>38618.4</v>
      </c>
      <c r="EI88">
        <v>45626.1</v>
      </c>
      <c r="EJ88">
        <v>50818.6</v>
      </c>
      <c r="EK88">
        <v>55254.5</v>
      </c>
      <c r="EL88">
        <v>61926.5</v>
      </c>
      <c r="EM88">
        <v>1.9912</v>
      </c>
      <c r="EN88">
        <v>1.85662</v>
      </c>
      <c r="EO88">
        <v>0.0455156</v>
      </c>
      <c r="EP88">
        <v>0</v>
      </c>
      <c r="EQ88">
        <v>24.2628</v>
      </c>
      <c r="ER88">
        <v>999.9</v>
      </c>
      <c r="ES88">
        <v>53.711</v>
      </c>
      <c r="ET88">
        <v>28.309</v>
      </c>
      <c r="EU88">
        <v>22.8932</v>
      </c>
      <c r="EV88">
        <v>60.6008</v>
      </c>
      <c r="EW88">
        <v>45.2163</v>
      </c>
      <c r="EX88">
        <v>1</v>
      </c>
      <c r="EY88">
        <v>-0.133178</v>
      </c>
      <c r="EZ88">
        <v>-0.173404</v>
      </c>
      <c r="FA88">
        <v>20.1687</v>
      </c>
      <c r="FB88">
        <v>5.20276</v>
      </c>
      <c r="FC88">
        <v>12.0041</v>
      </c>
      <c r="FD88">
        <v>4.97585</v>
      </c>
      <c r="FE88">
        <v>3.2935</v>
      </c>
      <c r="FF88">
        <v>9999</v>
      </c>
      <c r="FG88">
        <v>9999</v>
      </c>
      <c r="FH88">
        <v>718.2</v>
      </c>
      <c r="FI88">
        <v>9999</v>
      </c>
      <c r="FJ88">
        <v>1.86287</v>
      </c>
      <c r="FK88">
        <v>1.86778</v>
      </c>
      <c r="FL88">
        <v>1.86749</v>
      </c>
      <c r="FM88">
        <v>1.86873</v>
      </c>
      <c r="FN88">
        <v>1.86951</v>
      </c>
      <c r="FO88">
        <v>1.86557</v>
      </c>
      <c r="FP88">
        <v>1.86663</v>
      </c>
      <c r="FQ88">
        <v>1.86803</v>
      </c>
      <c r="FR88">
        <v>5</v>
      </c>
      <c r="FS88">
        <v>0</v>
      </c>
      <c r="FT88">
        <v>0</v>
      </c>
      <c r="FU88">
        <v>0</v>
      </c>
      <c r="FV88" t="s">
        <v>359</v>
      </c>
      <c r="FW88" t="s">
        <v>360</v>
      </c>
      <c r="FX88" t="s">
        <v>361</v>
      </c>
      <c r="FY88" t="s">
        <v>361</v>
      </c>
      <c r="FZ88" t="s">
        <v>361</v>
      </c>
      <c r="GA88" t="s">
        <v>361</v>
      </c>
      <c r="GB88">
        <v>0</v>
      </c>
      <c r="GC88">
        <v>100</v>
      </c>
      <c r="GD88">
        <v>100</v>
      </c>
      <c r="GE88">
        <v>6.557</v>
      </c>
      <c r="GF88">
        <v>0.3793</v>
      </c>
      <c r="GG88">
        <v>3.82578261500458</v>
      </c>
      <c r="GH88">
        <v>0.00683271002957456</v>
      </c>
      <c r="GI88">
        <v>-6.36768594959687e-07</v>
      </c>
      <c r="GJ88">
        <v>1.4956078585089e-11</v>
      </c>
      <c r="GK88">
        <v>0.0666078760795521</v>
      </c>
      <c r="GL88">
        <v>-0.0221969148070604</v>
      </c>
      <c r="GM88">
        <v>0.0024413984616312</v>
      </c>
      <c r="GN88">
        <v>-2.29018735883798e-05</v>
      </c>
      <c r="GO88">
        <v>-3</v>
      </c>
      <c r="GP88">
        <v>1978</v>
      </c>
      <c r="GQ88">
        <v>1</v>
      </c>
      <c r="GR88">
        <v>22</v>
      </c>
      <c r="GS88">
        <v>181.8</v>
      </c>
      <c r="GT88">
        <v>181.7</v>
      </c>
      <c r="GU88">
        <v>1.02539</v>
      </c>
      <c r="GV88">
        <v>2.62451</v>
      </c>
      <c r="GW88">
        <v>1.54785</v>
      </c>
      <c r="GX88">
        <v>2.30347</v>
      </c>
      <c r="GY88">
        <v>1.34644</v>
      </c>
      <c r="GZ88">
        <v>2.40479</v>
      </c>
      <c r="HA88">
        <v>31.783</v>
      </c>
      <c r="HB88">
        <v>14.7362</v>
      </c>
      <c r="HC88">
        <v>18</v>
      </c>
      <c r="HD88">
        <v>494.198</v>
      </c>
      <c r="HE88">
        <v>408.532</v>
      </c>
      <c r="HF88">
        <v>24.4987</v>
      </c>
      <c r="HG88">
        <v>25.5547</v>
      </c>
      <c r="HH88">
        <v>30.0002</v>
      </c>
      <c r="HI88">
        <v>25.5101</v>
      </c>
      <c r="HJ88">
        <v>25.454</v>
      </c>
      <c r="HK88">
        <v>20.5402</v>
      </c>
      <c r="HL88">
        <v>23.7619</v>
      </c>
      <c r="HM88">
        <v>58.7411</v>
      </c>
      <c r="HN88">
        <v>24.4986</v>
      </c>
      <c r="HO88">
        <v>419.7</v>
      </c>
      <c r="HP88">
        <v>18.9471</v>
      </c>
      <c r="HQ88">
        <v>102.519</v>
      </c>
      <c r="HR88">
        <v>103.088</v>
      </c>
    </row>
    <row r="89" spans="1:226">
      <c r="A89">
        <v>73</v>
      </c>
      <c r="B89">
        <v>1664315567.5</v>
      </c>
      <c r="C89">
        <v>2243.5</v>
      </c>
      <c r="D89" t="s">
        <v>511</v>
      </c>
      <c r="E89" t="s">
        <v>512</v>
      </c>
      <c r="F89">
        <v>5</v>
      </c>
      <c r="G89" t="s">
        <v>513</v>
      </c>
      <c r="H89" t="s">
        <v>355</v>
      </c>
      <c r="I89">
        <v>1664315564.5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427.644996942611</v>
      </c>
      <c r="AK89">
        <v>432.295581818182</v>
      </c>
      <c r="AL89">
        <v>0.000164067644642109</v>
      </c>
      <c r="AM89">
        <v>65.006586053486</v>
      </c>
      <c r="AN89">
        <f>(AP89 - AO89 + BO89*1E3/(8.314*(BQ89+273.15)) * AR89/BN89 * AQ89) * BN89/(100*BB89) * 1000/(1000 - AP89)</f>
        <v>0</v>
      </c>
      <c r="AO89">
        <v>18.5270887656603</v>
      </c>
      <c r="AP89">
        <v>19.7588957575757</v>
      </c>
      <c r="AQ89">
        <v>-8.52038809382417e-05</v>
      </c>
      <c r="AR89">
        <v>128.037173137619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356</v>
      </c>
      <c r="BE89">
        <v>2</v>
      </c>
      <c r="BF89" t="b">
        <v>1</v>
      </c>
      <c r="BG89">
        <v>1664315564.5</v>
      </c>
      <c r="BH89">
        <v>423.735727272727</v>
      </c>
      <c r="BI89">
        <v>419.710090909091</v>
      </c>
      <c r="BJ89">
        <v>19.7678</v>
      </c>
      <c r="BK89">
        <v>18.5290727272727</v>
      </c>
      <c r="BL89">
        <v>417.169181818182</v>
      </c>
      <c r="BM89">
        <v>19.3810636363636</v>
      </c>
      <c r="BN89">
        <v>500.115727272727</v>
      </c>
      <c r="BO89">
        <v>90.6465727272727</v>
      </c>
      <c r="BP89">
        <v>0.100148363636364</v>
      </c>
      <c r="BQ89">
        <v>25.7995454545455</v>
      </c>
      <c r="BR89">
        <v>25.0056</v>
      </c>
      <c r="BS89">
        <v>999.9</v>
      </c>
      <c r="BT89">
        <v>0</v>
      </c>
      <c r="BU89">
        <v>0</v>
      </c>
      <c r="BV89">
        <v>9991.47181818182</v>
      </c>
      <c r="BW89">
        <v>0</v>
      </c>
      <c r="BX89">
        <v>0.220656</v>
      </c>
      <c r="BY89">
        <v>4.02556272727273</v>
      </c>
      <c r="BZ89">
        <v>432.280818181818</v>
      </c>
      <c r="CA89">
        <v>427.633727272727</v>
      </c>
      <c r="CB89">
        <v>1.23870545454545</v>
      </c>
      <c r="CC89">
        <v>419.710090909091</v>
      </c>
      <c r="CD89">
        <v>18.5290727272727</v>
      </c>
      <c r="CE89">
        <v>1.79188181818182</v>
      </c>
      <c r="CF89">
        <v>1.67959818181818</v>
      </c>
      <c r="CG89">
        <v>15.7161636363636</v>
      </c>
      <c r="CH89">
        <v>14.7091454545455</v>
      </c>
      <c r="CI89">
        <v>0.00100013</v>
      </c>
      <c r="CJ89">
        <v>0</v>
      </c>
      <c r="CK89">
        <v>0</v>
      </c>
      <c r="CL89">
        <v>0</v>
      </c>
      <c r="CM89">
        <v>801.863636363636</v>
      </c>
      <c r="CN89">
        <v>0.00100013</v>
      </c>
      <c r="CO89">
        <v>-25.0454545454545</v>
      </c>
      <c r="CP89">
        <v>-3.59090909090909</v>
      </c>
      <c r="CQ89">
        <v>35.5507272727273</v>
      </c>
      <c r="CR89">
        <v>39.3974545454545</v>
      </c>
      <c r="CS89">
        <v>37.2270909090909</v>
      </c>
      <c r="CT89">
        <v>40.0792727272727</v>
      </c>
      <c r="CU89">
        <v>37.7156363636364</v>
      </c>
      <c r="CV89">
        <v>0</v>
      </c>
      <c r="CW89">
        <v>0</v>
      </c>
      <c r="CX89">
        <v>0</v>
      </c>
      <c r="CY89">
        <v>1664315555.4</v>
      </c>
      <c r="CZ89">
        <v>0</v>
      </c>
      <c r="DA89">
        <v>1664304421</v>
      </c>
      <c r="DB89" t="s">
        <v>357</v>
      </c>
      <c r="DC89">
        <v>1664304414</v>
      </c>
      <c r="DD89">
        <v>1664304421</v>
      </c>
      <c r="DE89">
        <v>1</v>
      </c>
      <c r="DF89">
        <v>-0.016</v>
      </c>
      <c r="DG89">
        <v>0.088</v>
      </c>
      <c r="DH89">
        <v>6.541</v>
      </c>
      <c r="DI89">
        <v>0.538</v>
      </c>
      <c r="DJ89">
        <v>420</v>
      </c>
      <c r="DK89">
        <v>25</v>
      </c>
      <c r="DL89">
        <v>0.13</v>
      </c>
      <c r="DM89">
        <v>0.06</v>
      </c>
      <c r="DN89">
        <v>4.0677456097561</v>
      </c>
      <c r="DO89">
        <v>-0.193085226480828</v>
      </c>
      <c r="DP89">
        <v>0.0362263563296239</v>
      </c>
      <c r="DQ89">
        <v>0</v>
      </c>
      <c r="DR89">
        <v>1.2120712195122</v>
      </c>
      <c r="DS89">
        <v>0.132564041811844</v>
      </c>
      <c r="DT89">
        <v>0.0170334338653279</v>
      </c>
      <c r="DU89">
        <v>0</v>
      </c>
      <c r="DV89">
        <v>0</v>
      </c>
      <c r="DW89">
        <v>2</v>
      </c>
      <c r="DX89" t="s">
        <v>366</v>
      </c>
      <c r="DY89">
        <v>2.97424</v>
      </c>
      <c r="DZ89">
        <v>2.75382</v>
      </c>
      <c r="EA89">
        <v>0.091492</v>
      </c>
      <c r="EB89">
        <v>0.0920501</v>
      </c>
      <c r="EC89">
        <v>0.0902815</v>
      </c>
      <c r="ED89">
        <v>0.0874112</v>
      </c>
      <c r="EE89">
        <v>35458.8</v>
      </c>
      <c r="EF89">
        <v>38665.3</v>
      </c>
      <c r="EG89">
        <v>35364.2</v>
      </c>
      <c r="EH89">
        <v>38616.1</v>
      </c>
      <c r="EI89">
        <v>45599.2</v>
      </c>
      <c r="EJ89">
        <v>50885.1</v>
      </c>
      <c r="EK89">
        <v>55252.6</v>
      </c>
      <c r="EL89">
        <v>61923.4</v>
      </c>
      <c r="EM89">
        <v>2.0046</v>
      </c>
      <c r="EN89">
        <v>1.85557</v>
      </c>
      <c r="EO89">
        <v>0.0422448</v>
      </c>
      <c r="EP89">
        <v>0</v>
      </c>
      <c r="EQ89">
        <v>24.3103</v>
      </c>
      <c r="ER89">
        <v>999.9</v>
      </c>
      <c r="ES89">
        <v>53.663</v>
      </c>
      <c r="ET89">
        <v>28.309</v>
      </c>
      <c r="EU89">
        <v>22.873</v>
      </c>
      <c r="EV89">
        <v>60.6608</v>
      </c>
      <c r="EW89">
        <v>45.6771</v>
      </c>
      <c r="EX89">
        <v>1</v>
      </c>
      <c r="EY89">
        <v>-0.13142</v>
      </c>
      <c r="EZ89">
        <v>-0.00588508</v>
      </c>
      <c r="FA89">
        <v>20.1663</v>
      </c>
      <c r="FB89">
        <v>5.20112</v>
      </c>
      <c r="FC89">
        <v>12.004</v>
      </c>
      <c r="FD89">
        <v>4.9758</v>
      </c>
      <c r="FE89">
        <v>3.29353</v>
      </c>
      <c r="FF89">
        <v>9999</v>
      </c>
      <c r="FG89">
        <v>9999</v>
      </c>
      <c r="FH89">
        <v>718.3</v>
      </c>
      <c r="FI89">
        <v>9999</v>
      </c>
      <c r="FJ89">
        <v>1.86285</v>
      </c>
      <c r="FK89">
        <v>1.86771</v>
      </c>
      <c r="FL89">
        <v>1.86752</v>
      </c>
      <c r="FM89">
        <v>1.86871</v>
      </c>
      <c r="FN89">
        <v>1.86951</v>
      </c>
      <c r="FO89">
        <v>1.86554</v>
      </c>
      <c r="FP89">
        <v>1.86662</v>
      </c>
      <c r="FQ89">
        <v>1.86798</v>
      </c>
      <c r="FR89">
        <v>5</v>
      </c>
      <c r="FS89">
        <v>0</v>
      </c>
      <c r="FT89">
        <v>0</v>
      </c>
      <c r="FU89">
        <v>0</v>
      </c>
      <c r="FV89" t="s">
        <v>359</v>
      </c>
      <c r="FW89" t="s">
        <v>360</v>
      </c>
      <c r="FX89" t="s">
        <v>361</v>
      </c>
      <c r="FY89" t="s">
        <v>361</v>
      </c>
      <c r="FZ89" t="s">
        <v>361</v>
      </c>
      <c r="GA89" t="s">
        <v>361</v>
      </c>
      <c r="GB89">
        <v>0</v>
      </c>
      <c r="GC89">
        <v>100</v>
      </c>
      <c r="GD89">
        <v>100</v>
      </c>
      <c r="GE89">
        <v>6.566</v>
      </c>
      <c r="GF89">
        <v>0.3863</v>
      </c>
      <c r="GG89">
        <v>3.82578261500458</v>
      </c>
      <c r="GH89">
        <v>0.00683271002957456</v>
      </c>
      <c r="GI89">
        <v>-6.36768594959687e-07</v>
      </c>
      <c r="GJ89">
        <v>1.4956078585089e-11</v>
      </c>
      <c r="GK89">
        <v>0.0666078760795521</v>
      </c>
      <c r="GL89">
        <v>-0.0221969148070604</v>
      </c>
      <c r="GM89">
        <v>0.0024413984616312</v>
      </c>
      <c r="GN89">
        <v>-2.29018735883798e-05</v>
      </c>
      <c r="GO89">
        <v>-3</v>
      </c>
      <c r="GP89">
        <v>1978</v>
      </c>
      <c r="GQ89">
        <v>1</v>
      </c>
      <c r="GR89">
        <v>22</v>
      </c>
      <c r="GS89">
        <v>185.9</v>
      </c>
      <c r="GT89">
        <v>185.8</v>
      </c>
      <c r="GU89">
        <v>1.02539</v>
      </c>
      <c r="GV89">
        <v>2.62085</v>
      </c>
      <c r="GW89">
        <v>1.54785</v>
      </c>
      <c r="GX89">
        <v>2.30347</v>
      </c>
      <c r="GY89">
        <v>1.34644</v>
      </c>
      <c r="GZ89">
        <v>2.41821</v>
      </c>
      <c r="HA89">
        <v>31.7392</v>
      </c>
      <c r="HB89">
        <v>14.6924</v>
      </c>
      <c r="HC89">
        <v>18</v>
      </c>
      <c r="HD89">
        <v>503.195</v>
      </c>
      <c r="HE89">
        <v>408.137</v>
      </c>
      <c r="HF89">
        <v>24.6715</v>
      </c>
      <c r="HG89">
        <v>25.5848</v>
      </c>
      <c r="HH89">
        <v>30</v>
      </c>
      <c r="HI89">
        <v>25.5358</v>
      </c>
      <c r="HJ89">
        <v>25.4795</v>
      </c>
      <c r="HK89">
        <v>20.5439</v>
      </c>
      <c r="HL89">
        <v>25.2958</v>
      </c>
      <c r="HM89">
        <v>57.9164</v>
      </c>
      <c r="HN89">
        <v>24.6759</v>
      </c>
      <c r="HO89">
        <v>419.7</v>
      </c>
      <c r="HP89">
        <v>18.5132</v>
      </c>
      <c r="HQ89">
        <v>102.515</v>
      </c>
      <c r="HR89">
        <v>103.082</v>
      </c>
    </row>
    <row r="90" spans="1:226">
      <c r="A90">
        <v>74</v>
      </c>
      <c r="B90">
        <v>1664315572.5</v>
      </c>
      <c r="C90">
        <v>2248.5</v>
      </c>
      <c r="D90" t="s">
        <v>514</v>
      </c>
      <c r="E90" t="s">
        <v>515</v>
      </c>
      <c r="F90">
        <v>5</v>
      </c>
      <c r="G90" t="s">
        <v>513</v>
      </c>
      <c r="H90" t="s">
        <v>355</v>
      </c>
      <c r="I90">
        <v>1664315570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427.563601875717</v>
      </c>
      <c r="AK90">
        <v>432.24503030303</v>
      </c>
      <c r="AL90">
        <v>-0.000159507146717203</v>
      </c>
      <c r="AM90">
        <v>65.006586053486</v>
      </c>
      <c r="AN90">
        <f>(AP90 - AO90 + BO90*1E3/(8.314*(BQ90+273.15)) * AR90/BN90 * AQ90) * BN90/(100*BB90) * 1000/(1000 - AP90)</f>
        <v>0</v>
      </c>
      <c r="AO90">
        <v>18.5132349160362</v>
      </c>
      <c r="AP90">
        <v>19.7427915151515</v>
      </c>
      <c r="AQ90">
        <v>-0.000137135863824181</v>
      </c>
      <c r="AR90">
        <v>128.037173137619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356</v>
      </c>
      <c r="BE90">
        <v>2</v>
      </c>
      <c r="BF90" t="b">
        <v>1</v>
      </c>
      <c r="BG90">
        <v>1664315570</v>
      </c>
      <c r="BH90">
        <v>423.717888888889</v>
      </c>
      <c r="BI90">
        <v>419.649222222222</v>
      </c>
      <c r="BJ90">
        <v>19.7483111111111</v>
      </c>
      <c r="BK90">
        <v>18.5133111111111</v>
      </c>
      <c r="BL90">
        <v>417.151444444444</v>
      </c>
      <c r="BM90">
        <v>19.3624333333333</v>
      </c>
      <c r="BN90">
        <v>500.100111111111</v>
      </c>
      <c r="BO90">
        <v>90.6492333333333</v>
      </c>
      <c r="BP90">
        <v>0.0999901222222222</v>
      </c>
      <c r="BQ90">
        <v>25.7956333333333</v>
      </c>
      <c r="BR90">
        <v>25.0069666666667</v>
      </c>
      <c r="BS90">
        <v>999.9</v>
      </c>
      <c r="BT90">
        <v>0</v>
      </c>
      <c r="BU90">
        <v>0</v>
      </c>
      <c r="BV90">
        <v>9995.21</v>
      </c>
      <c r="BW90">
        <v>0</v>
      </c>
      <c r="BX90">
        <v>0.227551555555556</v>
      </c>
      <c r="BY90">
        <v>4.06857555555556</v>
      </c>
      <c r="BZ90">
        <v>432.254222222222</v>
      </c>
      <c r="CA90">
        <v>427.565</v>
      </c>
      <c r="CB90">
        <v>1.23499111111111</v>
      </c>
      <c r="CC90">
        <v>419.649222222222</v>
      </c>
      <c r="CD90">
        <v>18.5133111111111</v>
      </c>
      <c r="CE90">
        <v>1.79016777777778</v>
      </c>
      <c r="CF90">
        <v>1.67821777777778</v>
      </c>
      <c r="CG90">
        <v>15.7012222222222</v>
      </c>
      <c r="CH90">
        <v>14.6963888888889</v>
      </c>
      <c r="CI90">
        <v>0.00100013</v>
      </c>
      <c r="CJ90">
        <v>0</v>
      </c>
      <c r="CK90">
        <v>0</v>
      </c>
      <c r="CL90">
        <v>0</v>
      </c>
      <c r="CM90">
        <v>801.555555555556</v>
      </c>
      <c r="CN90">
        <v>0.00100013</v>
      </c>
      <c r="CO90">
        <v>-26.3333333333333</v>
      </c>
      <c r="CP90">
        <v>-4.66666666666667</v>
      </c>
      <c r="CQ90">
        <v>35.472</v>
      </c>
      <c r="CR90">
        <v>39.2288888888889</v>
      </c>
      <c r="CS90">
        <v>37.1178888888889</v>
      </c>
      <c r="CT90">
        <v>39.8123333333333</v>
      </c>
      <c r="CU90">
        <v>37.611</v>
      </c>
      <c r="CV90">
        <v>0</v>
      </c>
      <c r="CW90">
        <v>0</v>
      </c>
      <c r="CX90">
        <v>0</v>
      </c>
      <c r="CY90">
        <v>1664315560.2</v>
      </c>
      <c r="CZ90">
        <v>0</v>
      </c>
      <c r="DA90">
        <v>1664304421</v>
      </c>
      <c r="DB90" t="s">
        <v>357</v>
      </c>
      <c r="DC90">
        <v>1664304414</v>
      </c>
      <c r="DD90">
        <v>1664304421</v>
      </c>
      <c r="DE90">
        <v>1</v>
      </c>
      <c r="DF90">
        <v>-0.016</v>
      </c>
      <c r="DG90">
        <v>0.088</v>
      </c>
      <c r="DH90">
        <v>6.541</v>
      </c>
      <c r="DI90">
        <v>0.538</v>
      </c>
      <c r="DJ90">
        <v>420</v>
      </c>
      <c r="DK90">
        <v>25</v>
      </c>
      <c r="DL90">
        <v>0.13</v>
      </c>
      <c r="DM90">
        <v>0.06</v>
      </c>
      <c r="DN90">
        <v>4.06237682926829</v>
      </c>
      <c r="DO90">
        <v>-0.0899843205574976</v>
      </c>
      <c r="DP90">
        <v>0.0335806223477698</v>
      </c>
      <c r="DQ90">
        <v>1</v>
      </c>
      <c r="DR90">
        <v>1.21891390243902</v>
      </c>
      <c r="DS90">
        <v>0.160995679442508</v>
      </c>
      <c r="DT90">
        <v>0.0187864226891097</v>
      </c>
      <c r="DU90">
        <v>0</v>
      </c>
      <c r="DV90">
        <v>1</v>
      </c>
      <c r="DW90">
        <v>2</v>
      </c>
      <c r="DX90" t="s">
        <v>358</v>
      </c>
      <c r="DY90">
        <v>2.97454</v>
      </c>
      <c r="DZ90">
        <v>2.75379</v>
      </c>
      <c r="EA90">
        <v>0.0914898</v>
      </c>
      <c r="EB90">
        <v>0.0920478</v>
      </c>
      <c r="EC90">
        <v>0.0902367</v>
      </c>
      <c r="ED90">
        <v>0.087408</v>
      </c>
      <c r="EE90">
        <v>35458.8</v>
      </c>
      <c r="EF90">
        <v>38665.1</v>
      </c>
      <c r="EG90">
        <v>35364.1</v>
      </c>
      <c r="EH90">
        <v>38615.8</v>
      </c>
      <c r="EI90">
        <v>45601.3</v>
      </c>
      <c r="EJ90">
        <v>50885.1</v>
      </c>
      <c r="EK90">
        <v>55252.4</v>
      </c>
      <c r="EL90">
        <v>61923.3</v>
      </c>
      <c r="EM90">
        <v>2.0049</v>
      </c>
      <c r="EN90">
        <v>1.85543</v>
      </c>
      <c r="EO90">
        <v>0.0422299</v>
      </c>
      <c r="EP90">
        <v>0</v>
      </c>
      <c r="EQ90">
        <v>24.3114</v>
      </c>
      <c r="ER90">
        <v>999.9</v>
      </c>
      <c r="ES90">
        <v>53.663</v>
      </c>
      <c r="ET90">
        <v>28.309</v>
      </c>
      <c r="EU90">
        <v>22.8721</v>
      </c>
      <c r="EV90">
        <v>60.4308</v>
      </c>
      <c r="EW90">
        <v>45.2163</v>
      </c>
      <c r="EX90">
        <v>1</v>
      </c>
      <c r="EY90">
        <v>-0.131014</v>
      </c>
      <c r="EZ90">
        <v>-0.0588017</v>
      </c>
      <c r="FA90">
        <v>20.1664</v>
      </c>
      <c r="FB90">
        <v>5.20157</v>
      </c>
      <c r="FC90">
        <v>12.0041</v>
      </c>
      <c r="FD90">
        <v>4.97575</v>
      </c>
      <c r="FE90">
        <v>3.29338</v>
      </c>
      <c r="FF90">
        <v>9999</v>
      </c>
      <c r="FG90">
        <v>9999</v>
      </c>
      <c r="FH90">
        <v>718.3</v>
      </c>
      <c r="FI90">
        <v>9999</v>
      </c>
      <c r="FJ90">
        <v>1.86284</v>
      </c>
      <c r="FK90">
        <v>1.86771</v>
      </c>
      <c r="FL90">
        <v>1.86752</v>
      </c>
      <c r="FM90">
        <v>1.86869</v>
      </c>
      <c r="FN90">
        <v>1.86952</v>
      </c>
      <c r="FO90">
        <v>1.86554</v>
      </c>
      <c r="FP90">
        <v>1.86662</v>
      </c>
      <c r="FQ90">
        <v>1.86799</v>
      </c>
      <c r="FR90">
        <v>5</v>
      </c>
      <c r="FS90">
        <v>0</v>
      </c>
      <c r="FT90">
        <v>0</v>
      </c>
      <c r="FU90">
        <v>0</v>
      </c>
      <c r="FV90" t="s">
        <v>359</v>
      </c>
      <c r="FW90" t="s">
        <v>360</v>
      </c>
      <c r="FX90" t="s">
        <v>361</v>
      </c>
      <c r="FY90" t="s">
        <v>361</v>
      </c>
      <c r="FZ90" t="s">
        <v>361</v>
      </c>
      <c r="GA90" t="s">
        <v>361</v>
      </c>
      <c r="GB90">
        <v>0</v>
      </c>
      <c r="GC90">
        <v>100</v>
      </c>
      <c r="GD90">
        <v>100</v>
      </c>
      <c r="GE90">
        <v>6.566</v>
      </c>
      <c r="GF90">
        <v>0.3856</v>
      </c>
      <c r="GG90">
        <v>3.82578261500458</v>
      </c>
      <c r="GH90">
        <v>0.00683271002957456</v>
      </c>
      <c r="GI90">
        <v>-6.36768594959687e-07</v>
      </c>
      <c r="GJ90">
        <v>1.4956078585089e-11</v>
      </c>
      <c r="GK90">
        <v>0.0666078760795521</v>
      </c>
      <c r="GL90">
        <v>-0.0221969148070604</v>
      </c>
      <c r="GM90">
        <v>0.0024413984616312</v>
      </c>
      <c r="GN90">
        <v>-2.29018735883798e-05</v>
      </c>
      <c r="GO90">
        <v>-3</v>
      </c>
      <c r="GP90">
        <v>1978</v>
      </c>
      <c r="GQ90">
        <v>1</v>
      </c>
      <c r="GR90">
        <v>22</v>
      </c>
      <c r="GS90">
        <v>186</v>
      </c>
      <c r="GT90">
        <v>185.9</v>
      </c>
      <c r="GU90">
        <v>1.02539</v>
      </c>
      <c r="GV90">
        <v>2.62695</v>
      </c>
      <c r="GW90">
        <v>1.54785</v>
      </c>
      <c r="GX90">
        <v>2.30347</v>
      </c>
      <c r="GY90">
        <v>1.34644</v>
      </c>
      <c r="GZ90">
        <v>2.39502</v>
      </c>
      <c r="HA90">
        <v>31.7611</v>
      </c>
      <c r="HB90">
        <v>14.6924</v>
      </c>
      <c r="HC90">
        <v>18</v>
      </c>
      <c r="HD90">
        <v>503.392</v>
      </c>
      <c r="HE90">
        <v>408.066</v>
      </c>
      <c r="HF90">
        <v>24.6637</v>
      </c>
      <c r="HG90">
        <v>25.587</v>
      </c>
      <c r="HH90">
        <v>30.0003</v>
      </c>
      <c r="HI90">
        <v>25.5358</v>
      </c>
      <c r="HJ90">
        <v>25.4811</v>
      </c>
      <c r="HK90">
        <v>20.5451</v>
      </c>
      <c r="HL90">
        <v>25.576</v>
      </c>
      <c r="HM90">
        <v>57.9164</v>
      </c>
      <c r="HN90">
        <v>24.672</v>
      </c>
      <c r="HO90">
        <v>419.7</v>
      </c>
      <c r="HP90">
        <v>18.4015</v>
      </c>
      <c r="HQ90">
        <v>102.515</v>
      </c>
      <c r="HR90">
        <v>103.082</v>
      </c>
    </row>
    <row r="91" spans="1:226">
      <c r="A91">
        <v>75</v>
      </c>
      <c r="B91">
        <v>1664315577.5</v>
      </c>
      <c r="C91">
        <v>2253.5</v>
      </c>
      <c r="D91" t="s">
        <v>516</v>
      </c>
      <c r="E91" t="s">
        <v>517</v>
      </c>
      <c r="F91">
        <v>5</v>
      </c>
      <c r="G91" t="s">
        <v>513</v>
      </c>
      <c r="H91" t="s">
        <v>355</v>
      </c>
      <c r="I91">
        <v>1664315574.7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427.655387504444</v>
      </c>
      <c r="AK91">
        <v>432.252921212121</v>
      </c>
      <c r="AL91">
        <v>-2.9220469103995e-05</v>
      </c>
      <c r="AM91">
        <v>65.006586053486</v>
      </c>
      <c r="AN91">
        <f>(AP91 - AO91 + BO91*1E3/(8.314*(BQ91+273.15)) * AR91/BN91 * AQ91) * BN91/(100*BB91) * 1000/(1000 - AP91)</f>
        <v>0</v>
      </c>
      <c r="AO91">
        <v>18.4973515324754</v>
      </c>
      <c r="AP91">
        <v>19.7304254545454</v>
      </c>
      <c r="AQ91">
        <v>-4.25905589714569e-05</v>
      </c>
      <c r="AR91">
        <v>128.037173137619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356</v>
      </c>
      <c r="BE91">
        <v>2</v>
      </c>
      <c r="BF91" t="b">
        <v>1</v>
      </c>
      <c r="BG91">
        <v>1664315574.7</v>
      </c>
      <c r="BH91">
        <v>423.7229</v>
      </c>
      <c r="BI91">
        <v>419.7346</v>
      </c>
      <c r="BJ91">
        <v>19.73764</v>
      </c>
      <c r="BK91">
        <v>18.49226</v>
      </c>
      <c r="BL91">
        <v>417.1567</v>
      </c>
      <c r="BM91">
        <v>19.35226</v>
      </c>
      <c r="BN91">
        <v>500.092</v>
      </c>
      <c r="BO91">
        <v>90.64988</v>
      </c>
      <c r="BP91">
        <v>0.09999323</v>
      </c>
      <c r="BQ91">
        <v>25.79271</v>
      </c>
      <c r="BR91">
        <v>25.00415</v>
      </c>
      <c r="BS91">
        <v>999.9</v>
      </c>
      <c r="BT91">
        <v>0</v>
      </c>
      <c r="BU91">
        <v>0</v>
      </c>
      <c r="BV91">
        <v>9999.053</v>
      </c>
      <c r="BW91">
        <v>0</v>
      </c>
      <c r="BX91">
        <v>0.2254829</v>
      </c>
      <c r="BY91">
        <v>3.988649</v>
      </c>
      <c r="BZ91">
        <v>432.2548</v>
      </c>
      <c r="CA91">
        <v>427.6423</v>
      </c>
      <c r="CB91">
        <v>1.245396</v>
      </c>
      <c r="CC91">
        <v>419.7346</v>
      </c>
      <c r="CD91">
        <v>18.49226</v>
      </c>
      <c r="CE91">
        <v>1.789215</v>
      </c>
      <c r="CF91">
        <v>1.67632</v>
      </c>
      <c r="CG91">
        <v>15.69288</v>
      </c>
      <c r="CH91">
        <v>14.67887</v>
      </c>
      <c r="CI91">
        <v>0.00100013</v>
      </c>
      <c r="CJ91">
        <v>0</v>
      </c>
      <c r="CK91">
        <v>0</v>
      </c>
      <c r="CL91">
        <v>0</v>
      </c>
      <c r="CM91">
        <v>809.7</v>
      </c>
      <c r="CN91">
        <v>0.00100013</v>
      </c>
      <c r="CO91">
        <v>-8.1</v>
      </c>
      <c r="CP91">
        <v>0.85</v>
      </c>
      <c r="CQ91">
        <v>35.437</v>
      </c>
      <c r="CR91">
        <v>39.0934</v>
      </c>
      <c r="CS91">
        <v>37.0248</v>
      </c>
      <c r="CT91">
        <v>39.5935</v>
      </c>
      <c r="CU91">
        <v>37.5372</v>
      </c>
      <c r="CV91">
        <v>0</v>
      </c>
      <c r="CW91">
        <v>0</v>
      </c>
      <c r="CX91">
        <v>0</v>
      </c>
      <c r="CY91">
        <v>1664315565.6</v>
      </c>
      <c r="CZ91">
        <v>0</v>
      </c>
      <c r="DA91">
        <v>1664304421</v>
      </c>
      <c r="DB91" t="s">
        <v>357</v>
      </c>
      <c r="DC91">
        <v>1664304414</v>
      </c>
      <c r="DD91">
        <v>1664304421</v>
      </c>
      <c r="DE91">
        <v>1</v>
      </c>
      <c r="DF91">
        <v>-0.016</v>
      </c>
      <c r="DG91">
        <v>0.088</v>
      </c>
      <c r="DH91">
        <v>6.541</v>
      </c>
      <c r="DI91">
        <v>0.538</v>
      </c>
      <c r="DJ91">
        <v>420</v>
      </c>
      <c r="DK91">
        <v>25</v>
      </c>
      <c r="DL91">
        <v>0.13</v>
      </c>
      <c r="DM91">
        <v>0.06</v>
      </c>
      <c r="DN91">
        <v>4.05028268292683</v>
      </c>
      <c r="DO91">
        <v>-0.23972675958188</v>
      </c>
      <c r="DP91">
        <v>0.0460506022324642</v>
      </c>
      <c r="DQ91">
        <v>0</v>
      </c>
      <c r="DR91">
        <v>1.22799317073171</v>
      </c>
      <c r="DS91">
        <v>0.147188153310103</v>
      </c>
      <c r="DT91">
        <v>0.0182049176469389</v>
      </c>
      <c r="DU91">
        <v>0</v>
      </c>
      <c r="DV91">
        <v>0</v>
      </c>
      <c r="DW91">
        <v>2</v>
      </c>
      <c r="DX91" t="s">
        <v>366</v>
      </c>
      <c r="DY91">
        <v>2.97433</v>
      </c>
      <c r="DZ91">
        <v>2.7539</v>
      </c>
      <c r="EA91">
        <v>0.0914904</v>
      </c>
      <c r="EB91">
        <v>0.0920678</v>
      </c>
      <c r="EC91">
        <v>0.0901899</v>
      </c>
      <c r="ED91">
        <v>0.0872654</v>
      </c>
      <c r="EE91">
        <v>35458.6</v>
      </c>
      <c r="EF91">
        <v>38664.3</v>
      </c>
      <c r="EG91">
        <v>35364</v>
      </c>
      <c r="EH91">
        <v>38615.9</v>
      </c>
      <c r="EI91">
        <v>45603.4</v>
      </c>
      <c r="EJ91">
        <v>50893.2</v>
      </c>
      <c r="EK91">
        <v>55252.1</v>
      </c>
      <c r="EL91">
        <v>61923.4</v>
      </c>
      <c r="EM91">
        <v>2.00513</v>
      </c>
      <c r="EN91">
        <v>1.8554</v>
      </c>
      <c r="EO91">
        <v>0.0421777</v>
      </c>
      <c r="EP91">
        <v>0</v>
      </c>
      <c r="EQ91">
        <v>24.3134</v>
      </c>
      <c r="ER91">
        <v>999.9</v>
      </c>
      <c r="ES91">
        <v>53.663</v>
      </c>
      <c r="ET91">
        <v>28.309</v>
      </c>
      <c r="EU91">
        <v>22.8711</v>
      </c>
      <c r="EV91">
        <v>60.8008</v>
      </c>
      <c r="EW91">
        <v>45.8093</v>
      </c>
      <c r="EX91">
        <v>1</v>
      </c>
      <c r="EY91">
        <v>-0.130899</v>
      </c>
      <c r="EZ91">
        <v>-0.0683415</v>
      </c>
      <c r="FA91">
        <v>20.1664</v>
      </c>
      <c r="FB91">
        <v>5.20157</v>
      </c>
      <c r="FC91">
        <v>12.004</v>
      </c>
      <c r="FD91">
        <v>4.9757</v>
      </c>
      <c r="FE91">
        <v>3.29358</v>
      </c>
      <c r="FF91">
        <v>9999</v>
      </c>
      <c r="FG91">
        <v>9999</v>
      </c>
      <c r="FH91">
        <v>718.3</v>
      </c>
      <c r="FI91">
        <v>9999</v>
      </c>
      <c r="FJ91">
        <v>1.86285</v>
      </c>
      <c r="FK91">
        <v>1.86769</v>
      </c>
      <c r="FL91">
        <v>1.86751</v>
      </c>
      <c r="FM91">
        <v>1.86868</v>
      </c>
      <c r="FN91">
        <v>1.86951</v>
      </c>
      <c r="FO91">
        <v>1.86554</v>
      </c>
      <c r="FP91">
        <v>1.86662</v>
      </c>
      <c r="FQ91">
        <v>1.86798</v>
      </c>
      <c r="FR91">
        <v>5</v>
      </c>
      <c r="FS91">
        <v>0</v>
      </c>
      <c r="FT91">
        <v>0</v>
      </c>
      <c r="FU91">
        <v>0</v>
      </c>
      <c r="FV91" t="s">
        <v>359</v>
      </c>
      <c r="FW91" t="s">
        <v>360</v>
      </c>
      <c r="FX91" t="s">
        <v>361</v>
      </c>
      <c r="FY91" t="s">
        <v>361</v>
      </c>
      <c r="FZ91" t="s">
        <v>361</v>
      </c>
      <c r="GA91" t="s">
        <v>361</v>
      </c>
      <c r="GB91">
        <v>0</v>
      </c>
      <c r="GC91">
        <v>100</v>
      </c>
      <c r="GD91">
        <v>100</v>
      </c>
      <c r="GE91">
        <v>6.566</v>
      </c>
      <c r="GF91">
        <v>0.385</v>
      </c>
      <c r="GG91">
        <v>3.82578261500458</v>
      </c>
      <c r="GH91">
        <v>0.00683271002957456</v>
      </c>
      <c r="GI91">
        <v>-6.36768594959687e-07</v>
      </c>
      <c r="GJ91">
        <v>1.4956078585089e-11</v>
      </c>
      <c r="GK91">
        <v>0.0666078760795521</v>
      </c>
      <c r="GL91">
        <v>-0.0221969148070604</v>
      </c>
      <c r="GM91">
        <v>0.0024413984616312</v>
      </c>
      <c r="GN91">
        <v>-2.29018735883798e-05</v>
      </c>
      <c r="GO91">
        <v>-3</v>
      </c>
      <c r="GP91">
        <v>1978</v>
      </c>
      <c r="GQ91">
        <v>1</v>
      </c>
      <c r="GR91">
        <v>22</v>
      </c>
      <c r="GS91">
        <v>186.1</v>
      </c>
      <c r="GT91">
        <v>185.9</v>
      </c>
      <c r="GU91">
        <v>1.02539</v>
      </c>
      <c r="GV91">
        <v>2.62939</v>
      </c>
      <c r="GW91">
        <v>1.54785</v>
      </c>
      <c r="GX91">
        <v>2.30347</v>
      </c>
      <c r="GY91">
        <v>1.34644</v>
      </c>
      <c r="GZ91">
        <v>2.31201</v>
      </c>
      <c r="HA91">
        <v>31.7611</v>
      </c>
      <c r="HB91">
        <v>14.6749</v>
      </c>
      <c r="HC91">
        <v>18</v>
      </c>
      <c r="HD91">
        <v>503.556</v>
      </c>
      <c r="HE91">
        <v>408.056</v>
      </c>
      <c r="HF91">
        <v>24.6627</v>
      </c>
      <c r="HG91">
        <v>25.5882</v>
      </c>
      <c r="HH91">
        <v>30.0001</v>
      </c>
      <c r="HI91">
        <v>25.5375</v>
      </c>
      <c r="HJ91">
        <v>25.4816</v>
      </c>
      <c r="HK91">
        <v>20.5427</v>
      </c>
      <c r="HL91">
        <v>25.8586</v>
      </c>
      <c r="HM91">
        <v>57.9164</v>
      </c>
      <c r="HN91">
        <v>24.6658</v>
      </c>
      <c r="HO91">
        <v>419.7</v>
      </c>
      <c r="HP91">
        <v>18.372</v>
      </c>
      <c r="HQ91">
        <v>102.514</v>
      </c>
      <c r="HR91">
        <v>103.082</v>
      </c>
    </row>
    <row r="92" spans="1:226">
      <c r="A92">
        <v>76</v>
      </c>
      <c r="B92">
        <v>1664315582.5</v>
      </c>
      <c r="C92">
        <v>2258.5</v>
      </c>
      <c r="D92" t="s">
        <v>518</v>
      </c>
      <c r="E92" t="s">
        <v>519</v>
      </c>
      <c r="F92">
        <v>5</v>
      </c>
      <c r="G92" t="s">
        <v>513</v>
      </c>
      <c r="H92" t="s">
        <v>355</v>
      </c>
      <c r="I92">
        <v>1664315580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427.633980512852</v>
      </c>
      <c r="AK92">
        <v>432.246963636363</v>
      </c>
      <c r="AL92">
        <v>-0.00012906362725201</v>
      </c>
      <c r="AM92">
        <v>65.006586053486</v>
      </c>
      <c r="AN92">
        <f>(AP92 - AO92 + BO92*1E3/(8.314*(BQ92+273.15)) * AR92/BN92 * AQ92) * BN92/(100*BB92) * 1000/(1000 - AP92)</f>
        <v>0</v>
      </c>
      <c r="AO92">
        <v>18.4628711981268</v>
      </c>
      <c r="AP92">
        <v>19.7110496969697</v>
      </c>
      <c r="AQ92">
        <v>-9.29055688108233e-05</v>
      </c>
      <c r="AR92">
        <v>128.037173137619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356</v>
      </c>
      <c r="BE92">
        <v>2</v>
      </c>
      <c r="BF92" t="b">
        <v>1</v>
      </c>
      <c r="BG92">
        <v>1664315580</v>
      </c>
      <c r="BH92">
        <v>423.741222222222</v>
      </c>
      <c r="BI92">
        <v>419.734222222222</v>
      </c>
      <c r="BJ92">
        <v>19.7181777777778</v>
      </c>
      <c r="BK92">
        <v>18.4539444444444</v>
      </c>
      <c r="BL92">
        <v>417.175</v>
      </c>
      <c r="BM92">
        <v>19.3336666666667</v>
      </c>
      <c r="BN92">
        <v>500.122444444444</v>
      </c>
      <c r="BO92">
        <v>90.6484222222222</v>
      </c>
      <c r="BP92">
        <v>0.0998762666666667</v>
      </c>
      <c r="BQ92">
        <v>25.7891666666667</v>
      </c>
      <c r="BR92">
        <v>25.0068</v>
      </c>
      <c r="BS92">
        <v>999.9</v>
      </c>
      <c r="BT92">
        <v>0</v>
      </c>
      <c r="BU92">
        <v>0</v>
      </c>
      <c r="BV92">
        <v>10003.1311111111</v>
      </c>
      <c r="BW92">
        <v>0</v>
      </c>
      <c r="BX92">
        <v>0.220656</v>
      </c>
      <c r="BY92">
        <v>4.00714555555556</v>
      </c>
      <c r="BZ92">
        <v>432.264777777778</v>
      </c>
      <c r="CA92">
        <v>427.625555555556</v>
      </c>
      <c r="CB92">
        <v>1.26423777777778</v>
      </c>
      <c r="CC92">
        <v>419.734222222222</v>
      </c>
      <c r="CD92">
        <v>18.4539444444444</v>
      </c>
      <c r="CE92">
        <v>1.78742222222222</v>
      </c>
      <c r="CF92">
        <v>1.67282111111111</v>
      </c>
      <c r="CG92">
        <v>15.6772222222222</v>
      </c>
      <c r="CH92">
        <v>14.6464888888889</v>
      </c>
      <c r="CI92">
        <v>0.00100013</v>
      </c>
      <c r="CJ92">
        <v>0</v>
      </c>
      <c r="CK92">
        <v>0</v>
      </c>
      <c r="CL92">
        <v>0</v>
      </c>
      <c r="CM92">
        <v>806.611111111111</v>
      </c>
      <c r="CN92">
        <v>0.00100013</v>
      </c>
      <c r="CO92">
        <v>-10</v>
      </c>
      <c r="CP92">
        <v>-0.277777777777778</v>
      </c>
      <c r="CQ92">
        <v>35.375</v>
      </c>
      <c r="CR92">
        <v>38.9442222222222</v>
      </c>
      <c r="CS92">
        <v>36.958</v>
      </c>
      <c r="CT92">
        <v>39.3676666666667</v>
      </c>
      <c r="CU92">
        <v>37.472</v>
      </c>
      <c r="CV92">
        <v>0</v>
      </c>
      <c r="CW92">
        <v>0</v>
      </c>
      <c r="CX92">
        <v>0</v>
      </c>
      <c r="CY92">
        <v>1664315570.4</v>
      </c>
      <c r="CZ92">
        <v>0</v>
      </c>
      <c r="DA92">
        <v>1664304421</v>
      </c>
      <c r="DB92" t="s">
        <v>357</v>
      </c>
      <c r="DC92">
        <v>1664304414</v>
      </c>
      <c r="DD92">
        <v>1664304421</v>
      </c>
      <c r="DE92">
        <v>1</v>
      </c>
      <c r="DF92">
        <v>-0.016</v>
      </c>
      <c r="DG92">
        <v>0.088</v>
      </c>
      <c r="DH92">
        <v>6.541</v>
      </c>
      <c r="DI92">
        <v>0.538</v>
      </c>
      <c r="DJ92">
        <v>420</v>
      </c>
      <c r="DK92">
        <v>25</v>
      </c>
      <c r="DL92">
        <v>0.13</v>
      </c>
      <c r="DM92">
        <v>0.06</v>
      </c>
      <c r="DN92">
        <v>4.02137682926829</v>
      </c>
      <c r="DO92">
        <v>-0.201488780487809</v>
      </c>
      <c r="DP92">
        <v>0.0453813039530934</v>
      </c>
      <c r="DQ92">
        <v>0</v>
      </c>
      <c r="DR92">
        <v>1.2424687804878</v>
      </c>
      <c r="DS92">
        <v>0.107511010452963</v>
      </c>
      <c r="DT92">
        <v>0.0139841202963937</v>
      </c>
      <c r="DU92">
        <v>0</v>
      </c>
      <c r="DV92">
        <v>0</v>
      </c>
      <c r="DW92">
        <v>2</v>
      </c>
      <c r="DX92" t="s">
        <v>366</v>
      </c>
      <c r="DY92">
        <v>2.9741</v>
      </c>
      <c r="DZ92">
        <v>2.75389</v>
      </c>
      <c r="EA92">
        <v>0.0914897</v>
      </c>
      <c r="EB92">
        <v>0.0920473</v>
      </c>
      <c r="EC92">
        <v>0.0901269</v>
      </c>
      <c r="ED92">
        <v>0.0871153</v>
      </c>
      <c r="EE92">
        <v>35459</v>
      </c>
      <c r="EF92">
        <v>38665</v>
      </c>
      <c r="EG92">
        <v>35364.3</v>
      </c>
      <c r="EH92">
        <v>38615.7</v>
      </c>
      <c r="EI92">
        <v>45607.1</v>
      </c>
      <c r="EJ92">
        <v>50901.6</v>
      </c>
      <c r="EK92">
        <v>55252.7</v>
      </c>
      <c r="EL92">
        <v>61923.5</v>
      </c>
      <c r="EM92">
        <v>2.0049</v>
      </c>
      <c r="EN92">
        <v>1.85527</v>
      </c>
      <c r="EO92">
        <v>0.0422001</v>
      </c>
      <c r="EP92">
        <v>0</v>
      </c>
      <c r="EQ92">
        <v>24.3155</v>
      </c>
      <c r="ER92">
        <v>999.9</v>
      </c>
      <c r="ES92">
        <v>53.663</v>
      </c>
      <c r="ET92">
        <v>28.309</v>
      </c>
      <c r="EU92">
        <v>22.8727</v>
      </c>
      <c r="EV92">
        <v>60.7508</v>
      </c>
      <c r="EW92">
        <v>45.7051</v>
      </c>
      <c r="EX92">
        <v>1</v>
      </c>
      <c r="EY92">
        <v>-0.130826</v>
      </c>
      <c r="EZ92">
        <v>-0.0735948</v>
      </c>
      <c r="FA92">
        <v>20.1665</v>
      </c>
      <c r="FB92">
        <v>5.20142</v>
      </c>
      <c r="FC92">
        <v>12.004</v>
      </c>
      <c r="FD92">
        <v>4.9758</v>
      </c>
      <c r="FE92">
        <v>3.2933</v>
      </c>
      <c r="FF92">
        <v>9999</v>
      </c>
      <c r="FG92">
        <v>9999</v>
      </c>
      <c r="FH92">
        <v>718.3</v>
      </c>
      <c r="FI92">
        <v>9999</v>
      </c>
      <c r="FJ92">
        <v>1.86283</v>
      </c>
      <c r="FK92">
        <v>1.86773</v>
      </c>
      <c r="FL92">
        <v>1.86752</v>
      </c>
      <c r="FM92">
        <v>1.86869</v>
      </c>
      <c r="FN92">
        <v>1.86951</v>
      </c>
      <c r="FO92">
        <v>1.86554</v>
      </c>
      <c r="FP92">
        <v>1.86662</v>
      </c>
      <c r="FQ92">
        <v>1.86799</v>
      </c>
      <c r="FR92">
        <v>5</v>
      </c>
      <c r="FS92">
        <v>0</v>
      </c>
      <c r="FT92">
        <v>0</v>
      </c>
      <c r="FU92">
        <v>0</v>
      </c>
      <c r="FV92" t="s">
        <v>359</v>
      </c>
      <c r="FW92" t="s">
        <v>360</v>
      </c>
      <c r="FX92" t="s">
        <v>361</v>
      </c>
      <c r="FY92" t="s">
        <v>361</v>
      </c>
      <c r="FZ92" t="s">
        <v>361</v>
      </c>
      <c r="GA92" t="s">
        <v>361</v>
      </c>
      <c r="GB92">
        <v>0</v>
      </c>
      <c r="GC92">
        <v>100</v>
      </c>
      <c r="GD92">
        <v>100</v>
      </c>
      <c r="GE92">
        <v>6.567</v>
      </c>
      <c r="GF92">
        <v>0.3841</v>
      </c>
      <c r="GG92">
        <v>3.82578261500458</v>
      </c>
      <c r="GH92">
        <v>0.00683271002957456</v>
      </c>
      <c r="GI92">
        <v>-6.36768594959687e-07</v>
      </c>
      <c r="GJ92">
        <v>1.4956078585089e-11</v>
      </c>
      <c r="GK92">
        <v>0.0666078760795521</v>
      </c>
      <c r="GL92">
        <v>-0.0221969148070604</v>
      </c>
      <c r="GM92">
        <v>0.0024413984616312</v>
      </c>
      <c r="GN92">
        <v>-2.29018735883798e-05</v>
      </c>
      <c r="GO92">
        <v>-3</v>
      </c>
      <c r="GP92">
        <v>1978</v>
      </c>
      <c r="GQ92">
        <v>1</v>
      </c>
      <c r="GR92">
        <v>22</v>
      </c>
      <c r="GS92">
        <v>186.1</v>
      </c>
      <c r="GT92">
        <v>186</v>
      </c>
      <c r="GU92">
        <v>1.02539</v>
      </c>
      <c r="GV92">
        <v>2.61963</v>
      </c>
      <c r="GW92">
        <v>1.54785</v>
      </c>
      <c r="GX92">
        <v>2.30347</v>
      </c>
      <c r="GY92">
        <v>1.34644</v>
      </c>
      <c r="GZ92">
        <v>2.35352</v>
      </c>
      <c r="HA92">
        <v>31.7392</v>
      </c>
      <c r="HB92">
        <v>14.6837</v>
      </c>
      <c r="HC92">
        <v>18</v>
      </c>
      <c r="HD92">
        <v>503.412</v>
      </c>
      <c r="HE92">
        <v>407.987</v>
      </c>
      <c r="HF92">
        <v>24.6598</v>
      </c>
      <c r="HG92">
        <v>25.5898</v>
      </c>
      <c r="HH92">
        <v>30.0002</v>
      </c>
      <c r="HI92">
        <v>25.5379</v>
      </c>
      <c r="HJ92">
        <v>25.4816</v>
      </c>
      <c r="HK92">
        <v>20.5431</v>
      </c>
      <c r="HL92">
        <v>25.8586</v>
      </c>
      <c r="HM92">
        <v>57.9164</v>
      </c>
      <c r="HN92">
        <v>24.6609</v>
      </c>
      <c r="HO92">
        <v>419.7</v>
      </c>
      <c r="HP92">
        <v>18.356</v>
      </c>
      <c r="HQ92">
        <v>102.515</v>
      </c>
      <c r="HR92">
        <v>103.082</v>
      </c>
    </row>
    <row r="93" spans="1:226">
      <c r="A93">
        <v>77</v>
      </c>
      <c r="B93">
        <v>1664315587.5</v>
      </c>
      <c r="C93">
        <v>2263.5</v>
      </c>
      <c r="D93" t="s">
        <v>520</v>
      </c>
      <c r="E93" t="s">
        <v>521</v>
      </c>
      <c r="F93">
        <v>5</v>
      </c>
      <c r="G93" t="s">
        <v>513</v>
      </c>
      <c r="H93" t="s">
        <v>355</v>
      </c>
      <c r="I93">
        <v>1664315584.7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427.550368666325</v>
      </c>
      <c r="AK93">
        <v>432.241727272727</v>
      </c>
      <c r="AL93">
        <v>4.35558500803833e-05</v>
      </c>
      <c r="AM93">
        <v>65.006586053486</v>
      </c>
      <c r="AN93">
        <f>(AP93 - AO93 + BO93*1E3/(8.314*(BQ93+273.15)) * AR93/BN93 * AQ93) * BN93/(100*BB93) * 1000/(1000 - AP93)</f>
        <v>0</v>
      </c>
      <c r="AO93">
        <v>18.4093858331648</v>
      </c>
      <c r="AP93">
        <v>19.6799036363636</v>
      </c>
      <c r="AQ93">
        <v>-0.00683115838355711</v>
      </c>
      <c r="AR93">
        <v>128.037173137619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356</v>
      </c>
      <c r="BE93">
        <v>2</v>
      </c>
      <c r="BF93" t="b">
        <v>1</v>
      </c>
      <c r="BG93">
        <v>1664315584.7</v>
      </c>
      <c r="BH93">
        <v>423.7262</v>
      </c>
      <c r="BI93">
        <v>419.6868</v>
      </c>
      <c r="BJ93">
        <v>19.69423</v>
      </c>
      <c r="BK93">
        <v>18.41068</v>
      </c>
      <c r="BL93">
        <v>417.1598</v>
      </c>
      <c r="BM93">
        <v>19.31079</v>
      </c>
      <c r="BN93">
        <v>500.0862</v>
      </c>
      <c r="BO93">
        <v>90.64974</v>
      </c>
      <c r="BP93">
        <v>0.09991665</v>
      </c>
      <c r="BQ93">
        <v>25.78917</v>
      </c>
      <c r="BR93">
        <v>25.0117</v>
      </c>
      <c r="BS93">
        <v>999.9</v>
      </c>
      <c r="BT93">
        <v>0</v>
      </c>
      <c r="BU93">
        <v>0</v>
      </c>
      <c r="BV93">
        <v>10010.94</v>
      </c>
      <c r="BW93">
        <v>0</v>
      </c>
      <c r="BX93">
        <v>0.220656</v>
      </c>
      <c r="BY93">
        <v>4.0394</v>
      </c>
      <c r="BZ93">
        <v>432.2386</v>
      </c>
      <c r="CA93">
        <v>427.5585</v>
      </c>
      <c r="CB93">
        <v>1.283563</v>
      </c>
      <c r="CC93">
        <v>419.6868</v>
      </c>
      <c r="CD93">
        <v>18.41068</v>
      </c>
      <c r="CE93">
        <v>1.785278</v>
      </c>
      <c r="CF93">
        <v>1.668921</v>
      </c>
      <c r="CG93">
        <v>15.65847</v>
      </c>
      <c r="CH93">
        <v>14.61034</v>
      </c>
      <c r="CI93">
        <v>0.00100013</v>
      </c>
      <c r="CJ93">
        <v>0</v>
      </c>
      <c r="CK93">
        <v>0</v>
      </c>
      <c r="CL93">
        <v>0</v>
      </c>
      <c r="CM93">
        <v>806.9</v>
      </c>
      <c r="CN93">
        <v>0.00100013</v>
      </c>
      <c r="CO93">
        <v>-19.4</v>
      </c>
      <c r="CP93">
        <v>-3.4</v>
      </c>
      <c r="CQ93">
        <v>35.3183</v>
      </c>
      <c r="CR93">
        <v>38.8248</v>
      </c>
      <c r="CS93">
        <v>36.8812</v>
      </c>
      <c r="CT93">
        <v>39.1684</v>
      </c>
      <c r="CU93">
        <v>37.3998</v>
      </c>
      <c r="CV93">
        <v>0</v>
      </c>
      <c r="CW93">
        <v>0</v>
      </c>
      <c r="CX93">
        <v>0</v>
      </c>
      <c r="CY93">
        <v>1664315575.2</v>
      </c>
      <c r="CZ93">
        <v>0</v>
      </c>
      <c r="DA93">
        <v>1664304421</v>
      </c>
      <c r="DB93" t="s">
        <v>357</v>
      </c>
      <c r="DC93">
        <v>1664304414</v>
      </c>
      <c r="DD93">
        <v>1664304421</v>
      </c>
      <c r="DE93">
        <v>1</v>
      </c>
      <c r="DF93">
        <v>-0.016</v>
      </c>
      <c r="DG93">
        <v>0.088</v>
      </c>
      <c r="DH93">
        <v>6.541</v>
      </c>
      <c r="DI93">
        <v>0.538</v>
      </c>
      <c r="DJ93">
        <v>420</v>
      </c>
      <c r="DK93">
        <v>25</v>
      </c>
      <c r="DL93">
        <v>0.13</v>
      </c>
      <c r="DM93">
        <v>0.06</v>
      </c>
      <c r="DN93">
        <v>4.02711658536585</v>
      </c>
      <c r="DO93">
        <v>-0.116209965156794</v>
      </c>
      <c r="DP93">
        <v>0.0460492555809515</v>
      </c>
      <c r="DQ93">
        <v>0</v>
      </c>
      <c r="DR93">
        <v>1.25548317073171</v>
      </c>
      <c r="DS93">
        <v>0.1711212543554</v>
      </c>
      <c r="DT93">
        <v>0.0191228134014189</v>
      </c>
      <c r="DU93">
        <v>0</v>
      </c>
      <c r="DV93">
        <v>0</v>
      </c>
      <c r="DW93">
        <v>2</v>
      </c>
      <c r="DX93" t="s">
        <v>366</v>
      </c>
      <c r="DY93">
        <v>2.97453</v>
      </c>
      <c r="DZ93">
        <v>2.75399</v>
      </c>
      <c r="EA93">
        <v>0.0914927</v>
      </c>
      <c r="EB93">
        <v>0.0920519</v>
      </c>
      <c r="EC93">
        <v>0.0900294</v>
      </c>
      <c r="ED93">
        <v>0.0870478</v>
      </c>
      <c r="EE93">
        <v>35458.7</v>
      </c>
      <c r="EF93">
        <v>38664.6</v>
      </c>
      <c r="EG93">
        <v>35364.1</v>
      </c>
      <c r="EH93">
        <v>38615.6</v>
      </c>
      <c r="EI93">
        <v>45612.1</v>
      </c>
      <c r="EJ93">
        <v>50905.1</v>
      </c>
      <c r="EK93">
        <v>55252.6</v>
      </c>
      <c r="EL93">
        <v>61923.1</v>
      </c>
      <c r="EM93">
        <v>2.00503</v>
      </c>
      <c r="EN93">
        <v>1.85518</v>
      </c>
      <c r="EO93">
        <v>0.0424013</v>
      </c>
      <c r="EP93">
        <v>0</v>
      </c>
      <c r="EQ93">
        <v>24.3175</v>
      </c>
      <c r="ER93">
        <v>999.9</v>
      </c>
      <c r="ES93">
        <v>53.663</v>
      </c>
      <c r="ET93">
        <v>28.329</v>
      </c>
      <c r="EU93">
        <v>22.898</v>
      </c>
      <c r="EV93">
        <v>60.6708</v>
      </c>
      <c r="EW93">
        <v>45.2043</v>
      </c>
      <c r="EX93">
        <v>1</v>
      </c>
      <c r="EY93">
        <v>-0.130755</v>
      </c>
      <c r="EZ93">
        <v>-0.0596405</v>
      </c>
      <c r="FA93">
        <v>20.1666</v>
      </c>
      <c r="FB93">
        <v>5.20097</v>
      </c>
      <c r="FC93">
        <v>12.004</v>
      </c>
      <c r="FD93">
        <v>4.97575</v>
      </c>
      <c r="FE93">
        <v>3.29338</v>
      </c>
      <c r="FF93">
        <v>9999</v>
      </c>
      <c r="FG93">
        <v>9999</v>
      </c>
      <c r="FH93">
        <v>718.3</v>
      </c>
      <c r="FI93">
        <v>9999</v>
      </c>
      <c r="FJ93">
        <v>1.86286</v>
      </c>
      <c r="FK93">
        <v>1.86771</v>
      </c>
      <c r="FL93">
        <v>1.86752</v>
      </c>
      <c r="FM93">
        <v>1.86868</v>
      </c>
      <c r="FN93">
        <v>1.86951</v>
      </c>
      <c r="FO93">
        <v>1.86554</v>
      </c>
      <c r="FP93">
        <v>1.86662</v>
      </c>
      <c r="FQ93">
        <v>1.86798</v>
      </c>
      <c r="FR93">
        <v>5</v>
      </c>
      <c r="FS93">
        <v>0</v>
      </c>
      <c r="FT93">
        <v>0</v>
      </c>
      <c r="FU93">
        <v>0</v>
      </c>
      <c r="FV93" t="s">
        <v>359</v>
      </c>
      <c r="FW93" t="s">
        <v>360</v>
      </c>
      <c r="FX93" t="s">
        <v>361</v>
      </c>
      <c r="FY93" t="s">
        <v>361</v>
      </c>
      <c r="FZ93" t="s">
        <v>361</v>
      </c>
      <c r="GA93" t="s">
        <v>361</v>
      </c>
      <c r="GB93">
        <v>0</v>
      </c>
      <c r="GC93">
        <v>100</v>
      </c>
      <c r="GD93">
        <v>100</v>
      </c>
      <c r="GE93">
        <v>6.567</v>
      </c>
      <c r="GF93">
        <v>0.3827</v>
      </c>
      <c r="GG93">
        <v>3.82578261500458</v>
      </c>
      <c r="GH93">
        <v>0.00683271002957456</v>
      </c>
      <c r="GI93">
        <v>-6.36768594959687e-07</v>
      </c>
      <c r="GJ93">
        <v>1.4956078585089e-11</v>
      </c>
      <c r="GK93">
        <v>0.0666078760795521</v>
      </c>
      <c r="GL93">
        <v>-0.0221969148070604</v>
      </c>
      <c r="GM93">
        <v>0.0024413984616312</v>
      </c>
      <c r="GN93">
        <v>-2.29018735883798e-05</v>
      </c>
      <c r="GO93">
        <v>-3</v>
      </c>
      <c r="GP93">
        <v>1978</v>
      </c>
      <c r="GQ93">
        <v>1</v>
      </c>
      <c r="GR93">
        <v>22</v>
      </c>
      <c r="GS93">
        <v>186.2</v>
      </c>
      <c r="GT93">
        <v>186.1</v>
      </c>
      <c r="GU93">
        <v>1.02539</v>
      </c>
      <c r="GV93">
        <v>2.62329</v>
      </c>
      <c r="GW93">
        <v>1.54785</v>
      </c>
      <c r="GX93">
        <v>2.30347</v>
      </c>
      <c r="GY93">
        <v>1.34644</v>
      </c>
      <c r="GZ93">
        <v>2.4292</v>
      </c>
      <c r="HA93">
        <v>31.7611</v>
      </c>
      <c r="HB93">
        <v>14.6924</v>
      </c>
      <c r="HC93">
        <v>18</v>
      </c>
      <c r="HD93">
        <v>503.5</v>
      </c>
      <c r="HE93">
        <v>407.947</v>
      </c>
      <c r="HF93">
        <v>24.6555</v>
      </c>
      <c r="HG93">
        <v>25.5913</v>
      </c>
      <c r="HH93">
        <v>30.0002</v>
      </c>
      <c r="HI93">
        <v>25.5386</v>
      </c>
      <c r="HJ93">
        <v>25.4838</v>
      </c>
      <c r="HK93">
        <v>20.5429</v>
      </c>
      <c r="HL93">
        <v>25.8586</v>
      </c>
      <c r="HM93">
        <v>57.9164</v>
      </c>
      <c r="HN93">
        <v>24.6528</v>
      </c>
      <c r="HO93">
        <v>419.7</v>
      </c>
      <c r="HP93">
        <v>18.3555</v>
      </c>
      <c r="HQ93">
        <v>102.515</v>
      </c>
      <c r="HR93">
        <v>103.081</v>
      </c>
    </row>
    <row r="94" spans="1:226">
      <c r="A94">
        <v>78</v>
      </c>
      <c r="B94">
        <v>1664315592.5</v>
      </c>
      <c r="C94">
        <v>2268.5</v>
      </c>
      <c r="D94" t="s">
        <v>522</v>
      </c>
      <c r="E94" t="s">
        <v>523</v>
      </c>
      <c r="F94">
        <v>5</v>
      </c>
      <c r="G94" t="s">
        <v>513</v>
      </c>
      <c r="H94" t="s">
        <v>355</v>
      </c>
      <c r="I94">
        <v>1664315590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427.53323785881</v>
      </c>
      <c r="AK94">
        <v>432.196490909091</v>
      </c>
      <c r="AL94">
        <v>-0.00027393495611475</v>
      </c>
      <c r="AM94">
        <v>65.006586053486</v>
      </c>
      <c r="AN94">
        <f>(AP94 - AO94 + BO94*1E3/(8.314*(BQ94+273.15)) * AR94/BN94 * AQ94) * BN94/(100*BB94) * 1000/(1000 - AP94)</f>
        <v>0</v>
      </c>
      <c r="AO94">
        <v>18.4040771273417</v>
      </c>
      <c r="AP94">
        <v>19.6585133333333</v>
      </c>
      <c r="AQ94">
        <v>-0.00512260059740193</v>
      </c>
      <c r="AR94">
        <v>128.037173137619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356</v>
      </c>
      <c r="BE94">
        <v>2</v>
      </c>
      <c r="BF94" t="b">
        <v>1</v>
      </c>
      <c r="BG94">
        <v>1664315590</v>
      </c>
      <c r="BH94">
        <v>423.724333333333</v>
      </c>
      <c r="BI94">
        <v>419.672777777778</v>
      </c>
      <c r="BJ94">
        <v>19.6660555555556</v>
      </c>
      <c r="BK94">
        <v>18.4036</v>
      </c>
      <c r="BL94">
        <v>417.158222222222</v>
      </c>
      <c r="BM94">
        <v>19.2838444444444</v>
      </c>
      <c r="BN94">
        <v>500.088111111111</v>
      </c>
      <c r="BO94">
        <v>90.6529444444444</v>
      </c>
      <c r="BP94">
        <v>0.0999796</v>
      </c>
      <c r="BQ94">
        <v>25.7871777777778</v>
      </c>
      <c r="BR94">
        <v>25.0143</v>
      </c>
      <c r="BS94">
        <v>999.9</v>
      </c>
      <c r="BT94">
        <v>0</v>
      </c>
      <c r="BU94">
        <v>0</v>
      </c>
      <c r="BV94">
        <v>10003.5266666667</v>
      </c>
      <c r="BW94">
        <v>0</v>
      </c>
      <c r="BX94">
        <v>0.220656</v>
      </c>
      <c r="BY94">
        <v>4.05171444444444</v>
      </c>
      <c r="BZ94">
        <v>432.224555555556</v>
      </c>
      <c r="CA94">
        <v>427.541111111111</v>
      </c>
      <c r="CB94">
        <v>1.26245555555556</v>
      </c>
      <c r="CC94">
        <v>419.672777777778</v>
      </c>
      <c r="CD94">
        <v>18.4036</v>
      </c>
      <c r="CE94">
        <v>1.78278555555556</v>
      </c>
      <c r="CF94">
        <v>1.66834</v>
      </c>
      <c r="CG94">
        <v>15.6366666666667</v>
      </c>
      <c r="CH94">
        <v>14.6049555555556</v>
      </c>
      <c r="CI94">
        <v>0.00100013</v>
      </c>
      <c r="CJ94">
        <v>0</v>
      </c>
      <c r="CK94">
        <v>0</v>
      </c>
      <c r="CL94">
        <v>0</v>
      </c>
      <c r="CM94">
        <v>806.166666666667</v>
      </c>
      <c r="CN94">
        <v>0.00100013</v>
      </c>
      <c r="CO94">
        <v>-22.2222222222222</v>
      </c>
      <c r="CP94">
        <v>-4.27777777777778</v>
      </c>
      <c r="CQ94">
        <v>35.25</v>
      </c>
      <c r="CR94">
        <v>38.6942222222222</v>
      </c>
      <c r="CS94">
        <v>36.7982222222222</v>
      </c>
      <c r="CT94">
        <v>38.9788888888889</v>
      </c>
      <c r="CU94">
        <v>37.2982222222222</v>
      </c>
      <c r="CV94">
        <v>0</v>
      </c>
      <c r="CW94">
        <v>0</v>
      </c>
      <c r="CX94">
        <v>0</v>
      </c>
      <c r="CY94">
        <v>1664315580.6</v>
      </c>
      <c r="CZ94">
        <v>0</v>
      </c>
      <c r="DA94">
        <v>1664304421</v>
      </c>
      <c r="DB94" t="s">
        <v>357</v>
      </c>
      <c r="DC94">
        <v>1664304414</v>
      </c>
      <c r="DD94">
        <v>1664304421</v>
      </c>
      <c r="DE94">
        <v>1</v>
      </c>
      <c r="DF94">
        <v>-0.016</v>
      </c>
      <c r="DG94">
        <v>0.088</v>
      </c>
      <c r="DH94">
        <v>6.541</v>
      </c>
      <c r="DI94">
        <v>0.538</v>
      </c>
      <c r="DJ94">
        <v>420</v>
      </c>
      <c r="DK94">
        <v>25</v>
      </c>
      <c r="DL94">
        <v>0.13</v>
      </c>
      <c r="DM94">
        <v>0.06</v>
      </c>
      <c r="DN94">
        <v>4.02457195121951</v>
      </c>
      <c r="DO94">
        <v>0.156837909407662</v>
      </c>
      <c r="DP94">
        <v>0.0456323548148553</v>
      </c>
      <c r="DQ94">
        <v>0</v>
      </c>
      <c r="DR94">
        <v>1.26209536585366</v>
      </c>
      <c r="DS94">
        <v>0.129788362369339</v>
      </c>
      <c r="DT94">
        <v>0.0175532936382059</v>
      </c>
      <c r="DU94">
        <v>0</v>
      </c>
      <c r="DV94">
        <v>0</v>
      </c>
      <c r="DW94">
        <v>2</v>
      </c>
      <c r="DX94" t="s">
        <v>366</v>
      </c>
      <c r="DY94">
        <v>2.97439</v>
      </c>
      <c r="DZ94">
        <v>2.75399</v>
      </c>
      <c r="EA94">
        <v>0.0914867</v>
      </c>
      <c r="EB94">
        <v>0.0920566</v>
      </c>
      <c r="EC94">
        <v>0.0899624</v>
      </c>
      <c r="ED94">
        <v>0.0870427</v>
      </c>
      <c r="EE94">
        <v>35458.5</v>
      </c>
      <c r="EF94">
        <v>38664</v>
      </c>
      <c r="EG94">
        <v>35363.8</v>
      </c>
      <c r="EH94">
        <v>38615.2</v>
      </c>
      <c r="EI94">
        <v>45614.9</v>
      </c>
      <c r="EJ94">
        <v>50904.9</v>
      </c>
      <c r="EK94">
        <v>55251.8</v>
      </c>
      <c r="EL94">
        <v>61922.5</v>
      </c>
      <c r="EM94">
        <v>2.00493</v>
      </c>
      <c r="EN94">
        <v>1.8553</v>
      </c>
      <c r="EO94">
        <v>0.0423267</v>
      </c>
      <c r="EP94">
        <v>0</v>
      </c>
      <c r="EQ94">
        <v>24.3196</v>
      </c>
      <c r="ER94">
        <v>999.9</v>
      </c>
      <c r="ES94">
        <v>53.663</v>
      </c>
      <c r="ET94">
        <v>28.309</v>
      </c>
      <c r="EU94">
        <v>22.8736</v>
      </c>
      <c r="EV94">
        <v>60.6508</v>
      </c>
      <c r="EW94">
        <v>45.7171</v>
      </c>
      <c r="EX94">
        <v>1</v>
      </c>
      <c r="EY94">
        <v>-0.13061</v>
      </c>
      <c r="EZ94">
        <v>-0.0350626</v>
      </c>
      <c r="FA94">
        <v>20.1666</v>
      </c>
      <c r="FB94">
        <v>5.20187</v>
      </c>
      <c r="FC94">
        <v>12.004</v>
      </c>
      <c r="FD94">
        <v>4.9758</v>
      </c>
      <c r="FE94">
        <v>3.29358</v>
      </c>
      <c r="FF94">
        <v>9999</v>
      </c>
      <c r="FG94">
        <v>9999</v>
      </c>
      <c r="FH94">
        <v>718.3</v>
      </c>
      <c r="FI94">
        <v>9999</v>
      </c>
      <c r="FJ94">
        <v>1.86285</v>
      </c>
      <c r="FK94">
        <v>1.86774</v>
      </c>
      <c r="FL94">
        <v>1.86752</v>
      </c>
      <c r="FM94">
        <v>1.86866</v>
      </c>
      <c r="FN94">
        <v>1.86951</v>
      </c>
      <c r="FO94">
        <v>1.86555</v>
      </c>
      <c r="FP94">
        <v>1.86664</v>
      </c>
      <c r="FQ94">
        <v>1.86799</v>
      </c>
      <c r="FR94">
        <v>5</v>
      </c>
      <c r="FS94">
        <v>0</v>
      </c>
      <c r="FT94">
        <v>0</v>
      </c>
      <c r="FU94">
        <v>0</v>
      </c>
      <c r="FV94" t="s">
        <v>359</v>
      </c>
      <c r="FW94" t="s">
        <v>360</v>
      </c>
      <c r="FX94" t="s">
        <v>361</v>
      </c>
      <c r="FY94" t="s">
        <v>361</v>
      </c>
      <c r="FZ94" t="s">
        <v>361</v>
      </c>
      <c r="GA94" t="s">
        <v>361</v>
      </c>
      <c r="GB94">
        <v>0</v>
      </c>
      <c r="GC94">
        <v>100</v>
      </c>
      <c r="GD94">
        <v>100</v>
      </c>
      <c r="GE94">
        <v>6.566</v>
      </c>
      <c r="GF94">
        <v>0.3818</v>
      </c>
      <c r="GG94">
        <v>3.82578261500458</v>
      </c>
      <c r="GH94">
        <v>0.00683271002957456</v>
      </c>
      <c r="GI94">
        <v>-6.36768594959687e-07</v>
      </c>
      <c r="GJ94">
        <v>1.4956078585089e-11</v>
      </c>
      <c r="GK94">
        <v>0.0666078760795521</v>
      </c>
      <c r="GL94">
        <v>-0.0221969148070604</v>
      </c>
      <c r="GM94">
        <v>0.0024413984616312</v>
      </c>
      <c r="GN94">
        <v>-2.29018735883798e-05</v>
      </c>
      <c r="GO94">
        <v>-3</v>
      </c>
      <c r="GP94">
        <v>1978</v>
      </c>
      <c r="GQ94">
        <v>1</v>
      </c>
      <c r="GR94">
        <v>22</v>
      </c>
      <c r="GS94">
        <v>186.3</v>
      </c>
      <c r="GT94">
        <v>186.2</v>
      </c>
      <c r="GU94">
        <v>1.02539</v>
      </c>
      <c r="GV94">
        <v>2.62817</v>
      </c>
      <c r="GW94">
        <v>1.54785</v>
      </c>
      <c r="GX94">
        <v>2.30347</v>
      </c>
      <c r="GY94">
        <v>1.34644</v>
      </c>
      <c r="GZ94">
        <v>2.323</v>
      </c>
      <c r="HA94">
        <v>31.7611</v>
      </c>
      <c r="HB94">
        <v>14.6749</v>
      </c>
      <c r="HC94">
        <v>18</v>
      </c>
      <c r="HD94">
        <v>503.449</v>
      </c>
      <c r="HE94">
        <v>408.016</v>
      </c>
      <c r="HF94">
        <v>24.646</v>
      </c>
      <c r="HG94">
        <v>25.593</v>
      </c>
      <c r="HH94">
        <v>30.0003</v>
      </c>
      <c r="HI94">
        <v>25.5401</v>
      </c>
      <c r="HJ94">
        <v>25.4838</v>
      </c>
      <c r="HK94">
        <v>20.5429</v>
      </c>
      <c r="HL94">
        <v>25.8586</v>
      </c>
      <c r="HM94">
        <v>57.9164</v>
      </c>
      <c r="HN94">
        <v>24.6396</v>
      </c>
      <c r="HO94">
        <v>419.7</v>
      </c>
      <c r="HP94">
        <v>18.3525</v>
      </c>
      <c r="HQ94">
        <v>102.514</v>
      </c>
      <c r="HR94">
        <v>103.08</v>
      </c>
    </row>
    <row r="95" spans="1:226">
      <c r="A95">
        <v>79</v>
      </c>
      <c r="B95">
        <v>1664315597.5</v>
      </c>
      <c r="C95">
        <v>2273.5</v>
      </c>
      <c r="D95" t="s">
        <v>524</v>
      </c>
      <c r="E95" t="s">
        <v>525</v>
      </c>
      <c r="F95">
        <v>5</v>
      </c>
      <c r="G95" t="s">
        <v>513</v>
      </c>
      <c r="H95" t="s">
        <v>355</v>
      </c>
      <c r="I95">
        <v>1664315594.7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427.620600528624</v>
      </c>
      <c r="AK95">
        <v>432.217660606061</v>
      </c>
      <c r="AL95">
        <v>0.000123242411058104</v>
      </c>
      <c r="AM95">
        <v>65.006586053486</v>
      </c>
      <c r="AN95">
        <f>(AP95 - AO95 + BO95*1E3/(8.314*(BQ95+273.15)) * AR95/BN95 * AQ95) * BN95/(100*BB95) * 1000/(1000 - AP95)</f>
        <v>0</v>
      </c>
      <c r="AO95">
        <v>18.4014903633618</v>
      </c>
      <c r="AP95">
        <v>19.6482527272727</v>
      </c>
      <c r="AQ95">
        <v>-0.000729466009529848</v>
      </c>
      <c r="AR95">
        <v>128.037173137619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356</v>
      </c>
      <c r="BE95">
        <v>2</v>
      </c>
      <c r="BF95" t="b">
        <v>1</v>
      </c>
      <c r="BG95">
        <v>1664315594.7</v>
      </c>
      <c r="BH95">
        <v>423.7071</v>
      </c>
      <c r="BI95">
        <v>419.7403</v>
      </c>
      <c r="BJ95">
        <v>19.65181</v>
      </c>
      <c r="BK95">
        <v>18.40132</v>
      </c>
      <c r="BL95">
        <v>417.1408</v>
      </c>
      <c r="BM95">
        <v>19.27024</v>
      </c>
      <c r="BN95">
        <v>500.1182</v>
      </c>
      <c r="BO95">
        <v>90.65042</v>
      </c>
      <c r="BP95">
        <v>0.10014443</v>
      </c>
      <c r="BQ95">
        <v>25.78402</v>
      </c>
      <c r="BR95">
        <v>25.00955</v>
      </c>
      <c r="BS95">
        <v>999.9</v>
      </c>
      <c r="BT95">
        <v>0</v>
      </c>
      <c r="BU95">
        <v>0</v>
      </c>
      <c r="BV95">
        <v>9977.188</v>
      </c>
      <c r="BW95">
        <v>0</v>
      </c>
      <c r="BX95">
        <v>0.220656</v>
      </c>
      <c r="BY95">
        <v>3.966833</v>
      </c>
      <c r="BZ95">
        <v>432.2005</v>
      </c>
      <c r="CA95">
        <v>427.6089</v>
      </c>
      <c r="CB95">
        <v>1.250486</v>
      </c>
      <c r="CC95">
        <v>419.7403</v>
      </c>
      <c r="CD95">
        <v>18.40132</v>
      </c>
      <c r="CE95">
        <v>1.781444</v>
      </c>
      <c r="CF95">
        <v>1.668087</v>
      </c>
      <c r="CG95">
        <v>15.62493</v>
      </c>
      <c r="CH95">
        <v>14.6026</v>
      </c>
      <c r="CI95">
        <v>0.00100013</v>
      </c>
      <c r="CJ95">
        <v>0</v>
      </c>
      <c r="CK95">
        <v>0</v>
      </c>
      <c r="CL95">
        <v>0</v>
      </c>
      <c r="CM95">
        <v>803.65</v>
      </c>
      <c r="CN95">
        <v>0.00100013</v>
      </c>
      <c r="CO95">
        <v>-16.15</v>
      </c>
      <c r="CP95">
        <v>-1.5</v>
      </c>
      <c r="CQ95">
        <v>35.1996</v>
      </c>
      <c r="CR95">
        <v>38.5622</v>
      </c>
      <c r="CS95">
        <v>36.7374</v>
      </c>
      <c r="CT95">
        <v>38.7934</v>
      </c>
      <c r="CU95">
        <v>37.2248</v>
      </c>
      <c r="CV95">
        <v>0</v>
      </c>
      <c r="CW95">
        <v>0</v>
      </c>
      <c r="CX95">
        <v>0</v>
      </c>
      <c r="CY95">
        <v>1664315585.4</v>
      </c>
      <c r="CZ95">
        <v>0</v>
      </c>
      <c r="DA95">
        <v>1664304421</v>
      </c>
      <c r="DB95" t="s">
        <v>357</v>
      </c>
      <c r="DC95">
        <v>1664304414</v>
      </c>
      <c r="DD95">
        <v>1664304421</v>
      </c>
      <c r="DE95">
        <v>1</v>
      </c>
      <c r="DF95">
        <v>-0.016</v>
      </c>
      <c r="DG95">
        <v>0.088</v>
      </c>
      <c r="DH95">
        <v>6.541</v>
      </c>
      <c r="DI95">
        <v>0.538</v>
      </c>
      <c r="DJ95">
        <v>420</v>
      </c>
      <c r="DK95">
        <v>25</v>
      </c>
      <c r="DL95">
        <v>0.13</v>
      </c>
      <c r="DM95">
        <v>0.06</v>
      </c>
      <c r="DN95">
        <v>4.01103024390244</v>
      </c>
      <c r="DO95">
        <v>0.0375382578397162</v>
      </c>
      <c r="DP95">
        <v>0.0454860051105406</v>
      </c>
      <c r="DQ95">
        <v>1</v>
      </c>
      <c r="DR95">
        <v>1.26567512195122</v>
      </c>
      <c r="DS95">
        <v>-0.0404958188153309</v>
      </c>
      <c r="DT95">
        <v>0.0125981247388787</v>
      </c>
      <c r="DU95">
        <v>1</v>
      </c>
      <c r="DV95">
        <v>2</v>
      </c>
      <c r="DW95">
        <v>2</v>
      </c>
      <c r="DX95" t="s">
        <v>379</v>
      </c>
      <c r="DY95">
        <v>2.97422</v>
      </c>
      <c r="DZ95">
        <v>2.75364</v>
      </c>
      <c r="EA95">
        <v>0.091489</v>
      </c>
      <c r="EB95">
        <v>0.0920611</v>
      </c>
      <c r="EC95">
        <v>0.089929</v>
      </c>
      <c r="ED95">
        <v>0.0870335</v>
      </c>
      <c r="EE95">
        <v>35458.6</v>
      </c>
      <c r="EF95">
        <v>38663.9</v>
      </c>
      <c r="EG95">
        <v>35364</v>
      </c>
      <c r="EH95">
        <v>38615.2</v>
      </c>
      <c r="EI95">
        <v>45616.9</v>
      </c>
      <c r="EJ95">
        <v>50905.7</v>
      </c>
      <c r="EK95">
        <v>55252.3</v>
      </c>
      <c r="EL95">
        <v>61922.8</v>
      </c>
      <c r="EM95">
        <v>2.005</v>
      </c>
      <c r="EN95">
        <v>1.85513</v>
      </c>
      <c r="EO95">
        <v>0.0419691</v>
      </c>
      <c r="EP95">
        <v>0</v>
      </c>
      <c r="EQ95">
        <v>24.3196</v>
      </c>
      <c r="ER95">
        <v>999.9</v>
      </c>
      <c r="ES95">
        <v>53.663</v>
      </c>
      <c r="ET95">
        <v>28.309</v>
      </c>
      <c r="EU95">
        <v>22.875</v>
      </c>
      <c r="EV95">
        <v>60.6908</v>
      </c>
      <c r="EW95">
        <v>45.7652</v>
      </c>
      <c r="EX95">
        <v>1</v>
      </c>
      <c r="EY95">
        <v>-0.130422</v>
      </c>
      <c r="EZ95">
        <v>-0.022756</v>
      </c>
      <c r="FA95">
        <v>20.1667</v>
      </c>
      <c r="FB95">
        <v>5.20202</v>
      </c>
      <c r="FC95">
        <v>12.004</v>
      </c>
      <c r="FD95">
        <v>4.97575</v>
      </c>
      <c r="FE95">
        <v>3.2935</v>
      </c>
      <c r="FF95">
        <v>9999</v>
      </c>
      <c r="FG95">
        <v>9999</v>
      </c>
      <c r="FH95">
        <v>718.3</v>
      </c>
      <c r="FI95">
        <v>9999</v>
      </c>
      <c r="FJ95">
        <v>1.86284</v>
      </c>
      <c r="FK95">
        <v>1.86773</v>
      </c>
      <c r="FL95">
        <v>1.86752</v>
      </c>
      <c r="FM95">
        <v>1.86865</v>
      </c>
      <c r="FN95">
        <v>1.86951</v>
      </c>
      <c r="FO95">
        <v>1.86554</v>
      </c>
      <c r="FP95">
        <v>1.86661</v>
      </c>
      <c r="FQ95">
        <v>1.86799</v>
      </c>
      <c r="FR95">
        <v>5</v>
      </c>
      <c r="FS95">
        <v>0</v>
      </c>
      <c r="FT95">
        <v>0</v>
      </c>
      <c r="FU95">
        <v>0</v>
      </c>
      <c r="FV95" t="s">
        <v>359</v>
      </c>
      <c r="FW95" t="s">
        <v>360</v>
      </c>
      <c r="FX95" t="s">
        <v>361</v>
      </c>
      <c r="FY95" t="s">
        <v>361</v>
      </c>
      <c r="FZ95" t="s">
        <v>361</v>
      </c>
      <c r="GA95" t="s">
        <v>361</v>
      </c>
      <c r="GB95">
        <v>0</v>
      </c>
      <c r="GC95">
        <v>100</v>
      </c>
      <c r="GD95">
        <v>100</v>
      </c>
      <c r="GE95">
        <v>6.566</v>
      </c>
      <c r="GF95">
        <v>0.3814</v>
      </c>
      <c r="GG95">
        <v>3.82578261500458</v>
      </c>
      <c r="GH95">
        <v>0.00683271002957456</v>
      </c>
      <c r="GI95">
        <v>-6.36768594959687e-07</v>
      </c>
      <c r="GJ95">
        <v>1.4956078585089e-11</v>
      </c>
      <c r="GK95">
        <v>0.0666078760795521</v>
      </c>
      <c r="GL95">
        <v>-0.0221969148070604</v>
      </c>
      <c r="GM95">
        <v>0.0024413984616312</v>
      </c>
      <c r="GN95">
        <v>-2.29018735883798e-05</v>
      </c>
      <c r="GO95">
        <v>-3</v>
      </c>
      <c r="GP95">
        <v>1978</v>
      </c>
      <c r="GQ95">
        <v>1</v>
      </c>
      <c r="GR95">
        <v>22</v>
      </c>
      <c r="GS95">
        <v>186.4</v>
      </c>
      <c r="GT95">
        <v>186.3</v>
      </c>
      <c r="GU95">
        <v>1.02539</v>
      </c>
      <c r="GV95">
        <v>2.62085</v>
      </c>
      <c r="GW95">
        <v>1.54785</v>
      </c>
      <c r="GX95">
        <v>2.30347</v>
      </c>
      <c r="GY95">
        <v>1.34644</v>
      </c>
      <c r="GZ95">
        <v>2.3291</v>
      </c>
      <c r="HA95">
        <v>31.7392</v>
      </c>
      <c r="HB95">
        <v>14.6837</v>
      </c>
      <c r="HC95">
        <v>18</v>
      </c>
      <c r="HD95">
        <v>503.498</v>
      </c>
      <c r="HE95">
        <v>407.93</v>
      </c>
      <c r="HF95">
        <v>24.632</v>
      </c>
      <c r="HG95">
        <v>25.5941</v>
      </c>
      <c r="HH95">
        <v>30.0001</v>
      </c>
      <c r="HI95">
        <v>25.5401</v>
      </c>
      <c r="HJ95">
        <v>25.4854</v>
      </c>
      <c r="HK95">
        <v>20.5414</v>
      </c>
      <c r="HL95">
        <v>25.8586</v>
      </c>
      <c r="HM95">
        <v>57.9164</v>
      </c>
      <c r="HN95">
        <v>24.6261</v>
      </c>
      <c r="HO95">
        <v>419.7</v>
      </c>
      <c r="HP95">
        <v>18.3448</v>
      </c>
      <c r="HQ95">
        <v>102.515</v>
      </c>
      <c r="HR95">
        <v>103.081</v>
      </c>
    </row>
    <row r="96" spans="1:226">
      <c r="A96">
        <v>80</v>
      </c>
      <c r="B96">
        <v>1664315602.5</v>
      </c>
      <c r="C96">
        <v>2278.5</v>
      </c>
      <c r="D96" t="s">
        <v>526</v>
      </c>
      <c r="E96" t="s">
        <v>527</v>
      </c>
      <c r="F96">
        <v>5</v>
      </c>
      <c r="G96" t="s">
        <v>513</v>
      </c>
      <c r="H96" t="s">
        <v>355</v>
      </c>
      <c r="I96">
        <v>1664315600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427.549986796184</v>
      </c>
      <c r="AK96">
        <v>432.228666666667</v>
      </c>
      <c r="AL96">
        <v>9.04069463832125e-05</v>
      </c>
      <c r="AM96">
        <v>65.006586053486</v>
      </c>
      <c r="AN96">
        <f>(AP96 - AO96 + BO96*1E3/(8.314*(BQ96+273.15)) * AR96/BN96 * AQ96) * BN96/(100*BB96) * 1000/(1000 - AP96)</f>
        <v>0</v>
      </c>
      <c r="AO96">
        <v>18.4008721980511</v>
      </c>
      <c r="AP96">
        <v>19.6414290909091</v>
      </c>
      <c r="AQ96">
        <v>-0.000254601734540212</v>
      </c>
      <c r="AR96">
        <v>128.037173137619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356</v>
      </c>
      <c r="BE96">
        <v>2</v>
      </c>
      <c r="BF96" t="b">
        <v>1</v>
      </c>
      <c r="BG96">
        <v>1664315600</v>
      </c>
      <c r="BH96">
        <v>423.722777777778</v>
      </c>
      <c r="BI96">
        <v>419.689555555556</v>
      </c>
      <c r="BJ96">
        <v>19.6436444444444</v>
      </c>
      <c r="BK96">
        <v>18.4015</v>
      </c>
      <c r="BL96">
        <v>417.156333333333</v>
      </c>
      <c r="BM96">
        <v>19.2624222222222</v>
      </c>
      <c r="BN96">
        <v>500.112666666667</v>
      </c>
      <c r="BO96">
        <v>90.6461111111111</v>
      </c>
      <c r="BP96">
        <v>0.100051233333333</v>
      </c>
      <c r="BQ96">
        <v>25.7806</v>
      </c>
      <c r="BR96">
        <v>25.0036666666667</v>
      </c>
      <c r="BS96">
        <v>999.9</v>
      </c>
      <c r="BT96">
        <v>0</v>
      </c>
      <c r="BU96">
        <v>0</v>
      </c>
      <c r="BV96">
        <v>9992.9</v>
      </c>
      <c r="BW96">
        <v>0</v>
      </c>
      <c r="BX96">
        <v>0.220656</v>
      </c>
      <c r="BY96">
        <v>4.03341444444444</v>
      </c>
      <c r="BZ96">
        <v>432.213111111111</v>
      </c>
      <c r="CA96">
        <v>427.557111111111</v>
      </c>
      <c r="CB96">
        <v>1.24214777777778</v>
      </c>
      <c r="CC96">
        <v>419.689555555556</v>
      </c>
      <c r="CD96">
        <v>18.4015</v>
      </c>
      <c r="CE96">
        <v>1.78061888888889</v>
      </c>
      <c r="CF96">
        <v>1.66802444444444</v>
      </c>
      <c r="CG96">
        <v>15.6176777777778</v>
      </c>
      <c r="CH96">
        <v>14.602</v>
      </c>
      <c r="CI96">
        <v>0.00100013</v>
      </c>
      <c r="CJ96">
        <v>0</v>
      </c>
      <c r="CK96">
        <v>0</v>
      </c>
      <c r="CL96">
        <v>0</v>
      </c>
      <c r="CM96">
        <v>812.944444444444</v>
      </c>
      <c r="CN96">
        <v>0.00100013</v>
      </c>
      <c r="CO96">
        <v>-31.5555555555556</v>
      </c>
      <c r="CP96">
        <v>-4.94444444444444</v>
      </c>
      <c r="CQ96">
        <v>35.1318888888889</v>
      </c>
      <c r="CR96">
        <v>38.472</v>
      </c>
      <c r="CS96">
        <v>36.6732222222222</v>
      </c>
      <c r="CT96">
        <v>38.6038888888889</v>
      </c>
      <c r="CU96">
        <v>37.1732222222222</v>
      </c>
      <c r="CV96">
        <v>0</v>
      </c>
      <c r="CW96">
        <v>0</v>
      </c>
      <c r="CX96">
        <v>0</v>
      </c>
      <c r="CY96">
        <v>1664315590.2</v>
      </c>
      <c r="CZ96">
        <v>0</v>
      </c>
      <c r="DA96">
        <v>1664304421</v>
      </c>
      <c r="DB96" t="s">
        <v>357</v>
      </c>
      <c r="DC96">
        <v>1664304414</v>
      </c>
      <c r="DD96">
        <v>1664304421</v>
      </c>
      <c r="DE96">
        <v>1</v>
      </c>
      <c r="DF96">
        <v>-0.016</v>
      </c>
      <c r="DG96">
        <v>0.088</v>
      </c>
      <c r="DH96">
        <v>6.541</v>
      </c>
      <c r="DI96">
        <v>0.538</v>
      </c>
      <c r="DJ96">
        <v>420</v>
      </c>
      <c r="DK96">
        <v>25</v>
      </c>
      <c r="DL96">
        <v>0.13</v>
      </c>
      <c r="DM96">
        <v>0.06</v>
      </c>
      <c r="DN96">
        <v>4.01986317073171</v>
      </c>
      <c r="DO96">
        <v>-0.189182299651563</v>
      </c>
      <c r="DP96">
        <v>0.0397539036548629</v>
      </c>
      <c r="DQ96">
        <v>0</v>
      </c>
      <c r="DR96">
        <v>1.2621956097561</v>
      </c>
      <c r="DS96">
        <v>-0.149409616724735</v>
      </c>
      <c r="DT96">
        <v>0.0156515943314412</v>
      </c>
      <c r="DU96">
        <v>0</v>
      </c>
      <c r="DV96">
        <v>0</v>
      </c>
      <c r="DW96">
        <v>2</v>
      </c>
      <c r="DX96" t="s">
        <v>366</v>
      </c>
      <c r="DY96">
        <v>2.9745</v>
      </c>
      <c r="DZ96">
        <v>2.75386</v>
      </c>
      <c r="EA96">
        <v>0.091486</v>
      </c>
      <c r="EB96">
        <v>0.0920482</v>
      </c>
      <c r="EC96">
        <v>0.0899042</v>
      </c>
      <c r="ED96">
        <v>0.0870395</v>
      </c>
      <c r="EE96">
        <v>35458.7</v>
      </c>
      <c r="EF96">
        <v>38664.2</v>
      </c>
      <c r="EG96">
        <v>35363.9</v>
      </c>
      <c r="EH96">
        <v>38615.1</v>
      </c>
      <c r="EI96">
        <v>45618.2</v>
      </c>
      <c r="EJ96">
        <v>50905.1</v>
      </c>
      <c r="EK96">
        <v>55252.3</v>
      </c>
      <c r="EL96">
        <v>61922.5</v>
      </c>
      <c r="EM96">
        <v>2.005</v>
      </c>
      <c r="EN96">
        <v>1.85505</v>
      </c>
      <c r="EO96">
        <v>0.0416562</v>
      </c>
      <c r="EP96">
        <v>0</v>
      </c>
      <c r="EQ96">
        <v>24.3221</v>
      </c>
      <c r="ER96">
        <v>999.9</v>
      </c>
      <c r="ES96">
        <v>53.663</v>
      </c>
      <c r="ET96">
        <v>28.309</v>
      </c>
      <c r="EU96">
        <v>22.8741</v>
      </c>
      <c r="EV96">
        <v>60.6408</v>
      </c>
      <c r="EW96">
        <v>45.2123</v>
      </c>
      <c r="EX96">
        <v>1</v>
      </c>
      <c r="EY96">
        <v>-0.130371</v>
      </c>
      <c r="EZ96">
        <v>-0.0389679</v>
      </c>
      <c r="FA96">
        <v>20.1666</v>
      </c>
      <c r="FB96">
        <v>5.20202</v>
      </c>
      <c r="FC96">
        <v>12.0043</v>
      </c>
      <c r="FD96">
        <v>4.9758</v>
      </c>
      <c r="FE96">
        <v>3.29365</v>
      </c>
      <c r="FF96">
        <v>9999</v>
      </c>
      <c r="FG96">
        <v>9999</v>
      </c>
      <c r="FH96">
        <v>718.3</v>
      </c>
      <c r="FI96">
        <v>9999</v>
      </c>
      <c r="FJ96">
        <v>1.86283</v>
      </c>
      <c r="FK96">
        <v>1.86774</v>
      </c>
      <c r="FL96">
        <v>1.86752</v>
      </c>
      <c r="FM96">
        <v>1.86868</v>
      </c>
      <c r="FN96">
        <v>1.86951</v>
      </c>
      <c r="FO96">
        <v>1.86556</v>
      </c>
      <c r="FP96">
        <v>1.86662</v>
      </c>
      <c r="FQ96">
        <v>1.868</v>
      </c>
      <c r="FR96">
        <v>5</v>
      </c>
      <c r="FS96">
        <v>0</v>
      </c>
      <c r="FT96">
        <v>0</v>
      </c>
      <c r="FU96">
        <v>0</v>
      </c>
      <c r="FV96" t="s">
        <v>359</v>
      </c>
      <c r="FW96" t="s">
        <v>360</v>
      </c>
      <c r="FX96" t="s">
        <v>361</v>
      </c>
      <c r="FY96" t="s">
        <v>361</v>
      </c>
      <c r="FZ96" t="s">
        <v>361</v>
      </c>
      <c r="GA96" t="s">
        <v>361</v>
      </c>
      <c r="GB96">
        <v>0</v>
      </c>
      <c r="GC96">
        <v>100</v>
      </c>
      <c r="GD96">
        <v>100</v>
      </c>
      <c r="GE96">
        <v>6.567</v>
      </c>
      <c r="GF96">
        <v>0.3811</v>
      </c>
      <c r="GG96">
        <v>3.82578261500458</v>
      </c>
      <c r="GH96">
        <v>0.00683271002957456</v>
      </c>
      <c r="GI96">
        <v>-6.36768594959687e-07</v>
      </c>
      <c r="GJ96">
        <v>1.4956078585089e-11</v>
      </c>
      <c r="GK96">
        <v>0.0666078760795521</v>
      </c>
      <c r="GL96">
        <v>-0.0221969148070604</v>
      </c>
      <c r="GM96">
        <v>0.0024413984616312</v>
      </c>
      <c r="GN96">
        <v>-2.29018735883798e-05</v>
      </c>
      <c r="GO96">
        <v>-3</v>
      </c>
      <c r="GP96">
        <v>1978</v>
      </c>
      <c r="GQ96">
        <v>1</v>
      </c>
      <c r="GR96">
        <v>22</v>
      </c>
      <c r="GS96">
        <v>186.5</v>
      </c>
      <c r="GT96">
        <v>186.4</v>
      </c>
      <c r="GU96">
        <v>1.02539</v>
      </c>
      <c r="GV96">
        <v>2.61963</v>
      </c>
      <c r="GW96">
        <v>1.54785</v>
      </c>
      <c r="GX96">
        <v>2.30347</v>
      </c>
      <c r="GY96">
        <v>1.34644</v>
      </c>
      <c r="GZ96">
        <v>2.4231</v>
      </c>
      <c r="HA96">
        <v>31.7392</v>
      </c>
      <c r="HB96">
        <v>14.6837</v>
      </c>
      <c r="HC96">
        <v>18</v>
      </c>
      <c r="HD96">
        <v>503.514</v>
      </c>
      <c r="HE96">
        <v>407.893</v>
      </c>
      <c r="HF96">
        <v>24.6191</v>
      </c>
      <c r="HG96">
        <v>25.5956</v>
      </c>
      <c r="HH96">
        <v>30.0002</v>
      </c>
      <c r="HI96">
        <v>25.5418</v>
      </c>
      <c r="HJ96">
        <v>25.4859</v>
      </c>
      <c r="HK96">
        <v>20.5419</v>
      </c>
      <c r="HL96">
        <v>25.8586</v>
      </c>
      <c r="HM96">
        <v>57.9164</v>
      </c>
      <c r="HN96">
        <v>24.6184</v>
      </c>
      <c r="HO96">
        <v>419.7</v>
      </c>
      <c r="HP96">
        <v>18.3396</v>
      </c>
      <c r="HQ96">
        <v>102.514</v>
      </c>
      <c r="HR96">
        <v>103.08</v>
      </c>
    </row>
    <row r="97" spans="1:226">
      <c r="A97">
        <v>81</v>
      </c>
      <c r="B97">
        <v>1664315607.5</v>
      </c>
      <c r="C97">
        <v>2283.5</v>
      </c>
      <c r="D97" t="s">
        <v>528</v>
      </c>
      <c r="E97" t="s">
        <v>529</v>
      </c>
      <c r="F97">
        <v>5</v>
      </c>
      <c r="G97" t="s">
        <v>513</v>
      </c>
      <c r="H97" t="s">
        <v>355</v>
      </c>
      <c r="I97">
        <v>1664315604.7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427.561789000885</v>
      </c>
      <c r="AK97">
        <v>432.164175757576</v>
      </c>
      <c r="AL97">
        <v>-0.000247727110365493</v>
      </c>
      <c r="AM97">
        <v>65.006586053486</v>
      </c>
      <c r="AN97">
        <f>(AP97 - AO97 + BO97*1E3/(8.314*(BQ97+273.15)) * AR97/BN97 * AQ97) * BN97/(100*BB97) * 1000/(1000 - AP97)</f>
        <v>0</v>
      </c>
      <c r="AO97">
        <v>18.4035100216113</v>
      </c>
      <c r="AP97">
        <v>19.6367860606061</v>
      </c>
      <c r="AQ97">
        <v>-0.000158889265917944</v>
      </c>
      <c r="AR97">
        <v>128.037173137619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356</v>
      </c>
      <c r="BE97">
        <v>2</v>
      </c>
      <c r="BF97" t="b">
        <v>1</v>
      </c>
      <c r="BG97">
        <v>1664315604.7</v>
      </c>
      <c r="BH97">
        <v>423.7095</v>
      </c>
      <c r="BI97">
        <v>419.6818</v>
      </c>
      <c r="BJ97">
        <v>19.63819</v>
      </c>
      <c r="BK97">
        <v>18.40333</v>
      </c>
      <c r="BL97">
        <v>417.1432</v>
      </c>
      <c r="BM97">
        <v>19.25722</v>
      </c>
      <c r="BN97">
        <v>500.0828</v>
      </c>
      <c r="BO97">
        <v>90.64608</v>
      </c>
      <c r="BP97">
        <v>0.09983452</v>
      </c>
      <c r="BQ97">
        <v>25.77575</v>
      </c>
      <c r="BR97">
        <v>25.01503</v>
      </c>
      <c r="BS97">
        <v>999.9</v>
      </c>
      <c r="BT97">
        <v>0</v>
      </c>
      <c r="BU97">
        <v>0</v>
      </c>
      <c r="BV97">
        <v>10014.932</v>
      </c>
      <c r="BW97">
        <v>0</v>
      </c>
      <c r="BX97">
        <v>0.220656</v>
      </c>
      <c r="BY97">
        <v>4.027637</v>
      </c>
      <c r="BZ97">
        <v>432.1971</v>
      </c>
      <c r="CA97">
        <v>427.5501</v>
      </c>
      <c r="CB97">
        <v>1.234847</v>
      </c>
      <c r="CC97">
        <v>419.6818</v>
      </c>
      <c r="CD97">
        <v>18.40333</v>
      </c>
      <c r="CE97">
        <v>1.780125</v>
      </c>
      <c r="CF97">
        <v>1.66819</v>
      </c>
      <c r="CG97">
        <v>15.61334</v>
      </c>
      <c r="CH97">
        <v>14.60357</v>
      </c>
      <c r="CI97">
        <v>0.00100013</v>
      </c>
      <c r="CJ97">
        <v>0</v>
      </c>
      <c r="CK97">
        <v>0</v>
      </c>
      <c r="CL97">
        <v>0</v>
      </c>
      <c r="CM97">
        <v>805.7</v>
      </c>
      <c r="CN97">
        <v>0.00100013</v>
      </c>
      <c r="CO97">
        <v>-20.75</v>
      </c>
      <c r="CP97">
        <v>-1.35</v>
      </c>
      <c r="CQ97">
        <v>35.0872</v>
      </c>
      <c r="CR97">
        <v>38.3622</v>
      </c>
      <c r="CS97">
        <v>36.5872</v>
      </c>
      <c r="CT97">
        <v>38.456</v>
      </c>
      <c r="CU97">
        <v>37.0998</v>
      </c>
      <c r="CV97">
        <v>0</v>
      </c>
      <c r="CW97">
        <v>0</v>
      </c>
      <c r="CX97">
        <v>0</v>
      </c>
      <c r="CY97">
        <v>1664315595.6</v>
      </c>
      <c r="CZ97">
        <v>0</v>
      </c>
      <c r="DA97">
        <v>1664304421</v>
      </c>
      <c r="DB97" t="s">
        <v>357</v>
      </c>
      <c r="DC97">
        <v>1664304414</v>
      </c>
      <c r="DD97">
        <v>1664304421</v>
      </c>
      <c r="DE97">
        <v>1</v>
      </c>
      <c r="DF97">
        <v>-0.016</v>
      </c>
      <c r="DG97">
        <v>0.088</v>
      </c>
      <c r="DH97">
        <v>6.541</v>
      </c>
      <c r="DI97">
        <v>0.538</v>
      </c>
      <c r="DJ97">
        <v>420</v>
      </c>
      <c r="DK97">
        <v>25</v>
      </c>
      <c r="DL97">
        <v>0.13</v>
      </c>
      <c r="DM97">
        <v>0.06</v>
      </c>
      <c r="DN97">
        <v>4.01693609756098</v>
      </c>
      <c r="DO97">
        <v>-0.0339668989547051</v>
      </c>
      <c r="DP97">
        <v>0.0386076833549912</v>
      </c>
      <c r="DQ97">
        <v>1</v>
      </c>
      <c r="DR97">
        <v>1.25071829268293</v>
      </c>
      <c r="DS97">
        <v>-0.129248571428573</v>
      </c>
      <c r="DT97">
        <v>0.0131134280280194</v>
      </c>
      <c r="DU97">
        <v>0</v>
      </c>
      <c r="DV97">
        <v>1</v>
      </c>
      <c r="DW97">
        <v>2</v>
      </c>
      <c r="DX97" t="s">
        <v>358</v>
      </c>
      <c r="DY97">
        <v>2.97449</v>
      </c>
      <c r="DZ97">
        <v>2.75407</v>
      </c>
      <c r="EA97">
        <v>0.0914783</v>
      </c>
      <c r="EB97">
        <v>0.0920398</v>
      </c>
      <c r="EC97">
        <v>0.0898945</v>
      </c>
      <c r="ED97">
        <v>0.0870414</v>
      </c>
      <c r="EE97">
        <v>35458.9</v>
      </c>
      <c r="EF97">
        <v>38664.4</v>
      </c>
      <c r="EG97">
        <v>35363.8</v>
      </c>
      <c r="EH97">
        <v>38614.9</v>
      </c>
      <c r="EI97">
        <v>45618.7</v>
      </c>
      <c r="EJ97">
        <v>50904.8</v>
      </c>
      <c r="EK97">
        <v>55252.4</v>
      </c>
      <c r="EL97">
        <v>61922.3</v>
      </c>
      <c r="EM97">
        <v>2.00478</v>
      </c>
      <c r="EN97">
        <v>1.85513</v>
      </c>
      <c r="EO97">
        <v>0.0419915</v>
      </c>
      <c r="EP97">
        <v>0</v>
      </c>
      <c r="EQ97">
        <v>24.3247</v>
      </c>
      <c r="ER97">
        <v>999.9</v>
      </c>
      <c r="ES97">
        <v>53.663</v>
      </c>
      <c r="ET97">
        <v>28.309</v>
      </c>
      <c r="EU97">
        <v>22.874</v>
      </c>
      <c r="EV97">
        <v>60.5308</v>
      </c>
      <c r="EW97">
        <v>45.621</v>
      </c>
      <c r="EX97">
        <v>1</v>
      </c>
      <c r="EY97">
        <v>-0.13034</v>
      </c>
      <c r="EZ97">
        <v>-0.0506536</v>
      </c>
      <c r="FA97">
        <v>20.1666</v>
      </c>
      <c r="FB97">
        <v>5.20172</v>
      </c>
      <c r="FC97">
        <v>12.004</v>
      </c>
      <c r="FD97">
        <v>4.97575</v>
      </c>
      <c r="FE97">
        <v>3.29358</v>
      </c>
      <c r="FF97">
        <v>9999</v>
      </c>
      <c r="FG97">
        <v>9999</v>
      </c>
      <c r="FH97">
        <v>718.3</v>
      </c>
      <c r="FI97">
        <v>9999</v>
      </c>
      <c r="FJ97">
        <v>1.86281</v>
      </c>
      <c r="FK97">
        <v>1.86774</v>
      </c>
      <c r="FL97">
        <v>1.86752</v>
      </c>
      <c r="FM97">
        <v>1.86865</v>
      </c>
      <c r="FN97">
        <v>1.86951</v>
      </c>
      <c r="FO97">
        <v>1.86554</v>
      </c>
      <c r="FP97">
        <v>1.86662</v>
      </c>
      <c r="FQ97">
        <v>1.86799</v>
      </c>
      <c r="FR97">
        <v>5</v>
      </c>
      <c r="FS97">
        <v>0</v>
      </c>
      <c r="FT97">
        <v>0</v>
      </c>
      <c r="FU97">
        <v>0</v>
      </c>
      <c r="FV97" t="s">
        <v>359</v>
      </c>
      <c r="FW97" t="s">
        <v>360</v>
      </c>
      <c r="FX97" t="s">
        <v>361</v>
      </c>
      <c r="FY97" t="s">
        <v>361</v>
      </c>
      <c r="FZ97" t="s">
        <v>361</v>
      </c>
      <c r="GA97" t="s">
        <v>361</v>
      </c>
      <c r="GB97">
        <v>0</v>
      </c>
      <c r="GC97">
        <v>100</v>
      </c>
      <c r="GD97">
        <v>100</v>
      </c>
      <c r="GE97">
        <v>6.566</v>
      </c>
      <c r="GF97">
        <v>0.3809</v>
      </c>
      <c r="GG97">
        <v>3.82578261500458</v>
      </c>
      <c r="GH97">
        <v>0.00683271002957456</v>
      </c>
      <c r="GI97">
        <v>-6.36768594959687e-07</v>
      </c>
      <c r="GJ97">
        <v>1.4956078585089e-11</v>
      </c>
      <c r="GK97">
        <v>0.0666078760795521</v>
      </c>
      <c r="GL97">
        <v>-0.0221969148070604</v>
      </c>
      <c r="GM97">
        <v>0.0024413984616312</v>
      </c>
      <c r="GN97">
        <v>-2.29018735883798e-05</v>
      </c>
      <c r="GO97">
        <v>-3</v>
      </c>
      <c r="GP97">
        <v>1978</v>
      </c>
      <c r="GQ97">
        <v>1</v>
      </c>
      <c r="GR97">
        <v>22</v>
      </c>
      <c r="GS97">
        <v>186.6</v>
      </c>
      <c r="GT97">
        <v>186.4</v>
      </c>
      <c r="GU97">
        <v>1.02539</v>
      </c>
      <c r="GV97">
        <v>2.62939</v>
      </c>
      <c r="GW97">
        <v>1.54785</v>
      </c>
      <c r="GX97">
        <v>2.30347</v>
      </c>
      <c r="GY97">
        <v>1.34644</v>
      </c>
      <c r="GZ97">
        <v>2.36084</v>
      </c>
      <c r="HA97">
        <v>31.7611</v>
      </c>
      <c r="HB97">
        <v>14.6749</v>
      </c>
      <c r="HC97">
        <v>18</v>
      </c>
      <c r="HD97">
        <v>503.37</v>
      </c>
      <c r="HE97">
        <v>407.938</v>
      </c>
      <c r="HF97">
        <v>24.6119</v>
      </c>
      <c r="HG97">
        <v>25.5973</v>
      </c>
      <c r="HH97">
        <v>30.0001</v>
      </c>
      <c r="HI97">
        <v>25.5422</v>
      </c>
      <c r="HJ97">
        <v>25.4864</v>
      </c>
      <c r="HK97">
        <v>20.5435</v>
      </c>
      <c r="HL97">
        <v>25.8586</v>
      </c>
      <c r="HM97">
        <v>57.9164</v>
      </c>
      <c r="HN97">
        <v>24.6123</v>
      </c>
      <c r="HO97">
        <v>419.7</v>
      </c>
      <c r="HP97">
        <v>18.336</v>
      </c>
      <c r="HQ97">
        <v>102.514</v>
      </c>
      <c r="HR97">
        <v>103.08</v>
      </c>
    </row>
    <row r="98" spans="1:226">
      <c r="A98">
        <v>82</v>
      </c>
      <c r="B98">
        <v>1664315612.5</v>
      </c>
      <c r="C98">
        <v>2288.5</v>
      </c>
      <c r="D98" t="s">
        <v>530</v>
      </c>
      <c r="E98" t="s">
        <v>531</v>
      </c>
      <c r="F98">
        <v>5</v>
      </c>
      <c r="G98" t="s">
        <v>513</v>
      </c>
      <c r="H98" t="s">
        <v>355</v>
      </c>
      <c r="I98">
        <v>1664315610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427.596994343816</v>
      </c>
      <c r="AK98">
        <v>432.179612121212</v>
      </c>
      <c r="AL98">
        <v>3.17337416172911e-05</v>
      </c>
      <c r="AM98">
        <v>65.006586053486</v>
      </c>
      <c r="AN98">
        <f>(AP98 - AO98 + BO98*1E3/(8.314*(BQ98+273.15)) * AR98/BN98 * AQ98) * BN98/(100*BB98) * 1000/(1000 - AP98)</f>
        <v>0</v>
      </c>
      <c r="AO98">
        <v>18.4038938488114</v>
      </c>
      <c r="AP98">
        <v>19.6347624242424</v>
      </c>
      <c r="AQ98">
        <v>-5.81266632404102e-05</v>
      </c>
      <c r="AR98">
        <v>128.037173137619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356</v>
      </c>
      <c r="BE98">
        <v>2</v>
      </c>
      <c r="BF98" t="b">
        <v>1</v>
      </c>
      <c r="BG98">
        <v>1664315610</v>
      </c>
      <c r="BH98">
        <v>423.689222222222</v>
      </c>
      <c r="BI98">
        <v>419.717777777778</v>
      </c>
      <c r="BJ98">
        <v>19.6360888888889</v>
      </c>
      <c r="BK98">
        <v>18.4039333333333</v>
      </c>
      <c r="BL98">
        <v>417.123222222222</v>
      </c>
      <c r="BM98">
        <v>19.2552111111111</v>
      </c>
      <c r="BN98">
        <v>500.129444444445</v>
      </c>
      <c r="BO98">
        <v>90.6437555555556</v>
      </c>
      <c r="BP98">
        <v>0.100124933333333</v>
      </c>
      <c r="BQ98">
        <v>25.7724111111111</v>
      </c>
      <c r="BR98">
        <v>25.0130555555556</v>
      </c>
      <c r="BS98">
        <v>999.9</v>
      </c>
      <c r="BT98">
        <v>0</v>
      </c>
      <c r="BU98">
        <v>0</v>
      </c>
      <c r="BV98">
        <v>9996.25777777778</v>
      </c>
      <c r="BW98">
        <v>0</v>
      </c>
      <c r="BX98">
        <v>0.220656</v>
      </c>
      <c r="BY98">
        <v>3.97155222222222</v>
      </c>
      <c r="BZ98">
        <v>432.175555555556</v>
      </c>
      <c r="CA98">
        <v>427.586888888889</v>
      </c>
      <c r="CB98">
        <v>1.23215444444444</v>
      </c>
      <c r="CC98">
        <v>419.717777777778</v>
      </c>
      <c r="CD98">
        <v>18.4039333333333</v>
      </c>
      <c r="CE98">
        <v>1.77988888888889</v>
      </c>
      <c r="CF98">
        <v>1.66820111111111</v>
      </c>
      <c r="CG98">
        <v>15.6112777777778</v>
      </c>
      <c r="CH98">
        <v>14.6036666666667</v>
      </c>
      <c r="CI98">
        <v>0.00100013</v>
      </c>
      <c r="CJ98">
        <v>0</v>
      </c>
      <c r="CK98">
        <v>0</v>
      </c>
      <c r="CL98">
        <v>0</v>
      </c>
      <c r="CM98">
        <v>815.888888888889</v>
      </c>
      <c r="CN98">
        <v>0.00100013</v>
      </c>
      <c r="CO98">
        <v>-20.6111111111111</v>
      </c>
      <c r="CP98">
        <v>-2.27777777777778</v>
      </c>
      <c r="CQ98">
        <v>35.0344444444444</v>
      </c>
      <c r="CR98">
        <v>38.2428888888889</v>
      </c>
      <c r="CS98">
        <v>36.5206666666667</v>
      </c>
      <c r="CT98">
        <v>38.2914444444444</v>
      </c>
      <c r="CU98">
        <v>37.0206666666667</v>
      </c>
      <c r="CV98">
        <v>0</v>
      </c>
      <c r="CW98">
        <v>0</v>
      </c>
      <c r="CX98">
        <v>0</v>
      </c>
      <c r="CY98">
        <v>1664315600.4</v>
      </c>
      <c r="CZ98">
        <v>0</v>
      </c>
      <c r="DA98">
        <v>1664304421</v>
      </c>
      <c r="DB98" t="s">
        <v>357</v>
      </c>
      <c r="DC98">
        <v>1664304414</v>
      </c>
      <c r="DD98">
        <v>1664304421</v>
      </c>
      <c r="DE98">
        <v>1</v>
      </c>
      <c r="DF98">
        <v>-0.016</v>
      </c>
      <c r="DG98">
        <v>0.088</v>
      </c>
      <c r="DH98">
        <v>6.541</v>
      </c>
      <c r="DI98">
        <v>0.538</v>
      </c>
      <c r="DJ98">
        <v>420</v>
      </c>
      <c r="DK98">
        <v>25</v>
      </c>
      <c r="DL98">
        <v>0.13</v>
      </c>
      <c r="DM98">
        <v>0.06</v>
      </c>
      <c r="DN98">
        <v>4.0020812195122</v>
      </c>
      <c r="DO98">
        <v>0.0382438327526238</v>
      </c>
      <c r="DP98">
        <v>0.0350854506149523</v>
      </c>
      <c r="DQ98">
        <v>1</v>
      </c>
      <c r="DR98">
        <v>1.24169658536585</v>
      </c>
      <c r="DS98">
        <v>-0.0813742160278748</v>
      </c>
      <c r="DT98">
        <v>0.00822325779895526</v>
      </c>
      <c r="DU98">
        <v>1</v>
      </c>
      <c r="DV98">
        <v>2</v>
      </c>
      <c r="DW98">
        <v>2</v>
      </c>
      <c r="DX98" t="s">
        <v>379</v>
      </c>
      <c r="DY98">
        <v>2.97419</v>
      </c>
      <c r="DZ98">
        <v>2.75385</v>
      </c>
      <c r="EA98">
        <v>0.0914777</v>
      </c>
      <c r="EB98">
        <v>0.0920448</v>
      </c>
      <c r="EC98">
        <v>0.0898841</v>
      </c>
      <c r="ED98">
        <v>0.0870417</v>
      </c>
      <c r="EE98">
        <v>35458.9</v>
      </c>
      <c r="EF98">
        <v>38664.3</v>
      </c>
      <c r="EG98">
        <v>35363.8</v>
      </c>
      <c r="EH98">
        <v>38615</v>
      </c>
      <c r="EI98">
        <v>45619.1</v>
      </c>
      <c r="EJ98">
        <v>50904.9</v>
      </c>
      <c r="EK98">
        <v>55252.2</v>
      </c>
      <c r="EL98">
        <v>61922.4</v>
      </c>
      <c r="EM98">
        <v>2.00468</v>
      </c>
      <c r="EN98">
        <v>1.85508</v>
      </c>
      <c r="EO98">
        <v>0.0412688</v>
      </c>
      <c r="EP98">
        <v>0</v>
      </c>
      <c r="EQ98">
        <v>24.3267</v>
      </c>
      <c r="ER98">
        <v>999.9</v>
      </c>
      <c r="ES98">
        <v>53.663</v>
      </c>
      <c r="ET98">
        <v>28.309</v>
      </c>
      <c r="EU98">
        <v>22.8734</v>
      </c>
      <c r="EV98">
        <v>60.3908</v>
      </c>
      <c r="EW98">
        <v>45.8814</v>
      </c>
      <c r="EX98">
        <v>1</v>
      </c>
      <c r="EY98">
        <v>-0.130335</v>
      </c>
      <c r="EZ98">
        <v>-0.0121106</v>
      </c>
      <c r="FA98">
        <v>20.1665</v>
      </c>
      <c r="FB98">
        <v>5.20261</v>
      </c>
      <c r="FC98">
        <v>12.0047</v>
      </c>
      <c r="FD98">
        <v>4.97585</v>
      </c>
      <c r="FE98">
        <v>3.2937</v>
      </c>
      <c r="FF98">
        <v>9999</v>
      </c>
      <c r="FG98">
        <v>9999</v>
      </c>
      <c r="FH98">
        <v>718.3</v>
      </c>
      <c r="FI98">
        <v>9999</v>
      </c>
      <c r="FJ98">
        <v>1.86281</v>
      </c>
      <c r="FK98">
        <v>1.86773</v>
      </c>
      <c r="FL98">
        <v>1.86752</v>
      </c>
      <c r="FM98">
        <v>1.86865</v>
      </c>
      <c r="FN98">
        <v>1.86951</v>
      </c>
      <c r="FO98">
        <v>1.86554</v>
      </c>
      <c r="FP98">
        <v>1.86661</v>
      </c>
      <c r="FQ98">
        <v>1.86798</v>
      </c>
      <c r="FR98">
        <v>5</v>
      </c>
      <c r="FS98">
        <v>0</v>
      </c>
      <c r="FT98">
        <v>0</v>
      </c>
      <c r="FU98">
        <v>0</v>
      </c>
      <c r="FV98" t="s">
        <v>359</v>
      </c>
      <c r="FW98" t="s">
        <v>360</v>
      </c>
      <c r="FX98" t="s">
        <v>361</v>
      </c>
      <c r="FY98" t="s">
        <v>361</v>
      </c>
      <c r="FZ98" t="s">
        <v>361</v>
      </c>
      <c r="GA98" t="s">
        <v>361</v>
      </c>
      <c r="GB98">
        <v>0</v>
      </c>
      <c r="GC98">
        <v>100</v>
      </c>
      <c r="GD98">
        <v>100</v>
      </c>
      <c r="GE98">
        <v>6.566</v>
      </c>
      <c r="GF98">
        <v>0.3808</v>
      </c>
      <c r="GG98">
        <v>3.82578261500458</v>
      </c>
      <c r="GH98">
        <v>0.00683271002957456</v>
      </c>
      <c r="GI98">
        <v>-6.36768594959687e-07</v>
      </c>
      <c r="GJ98">
        <v>1.4956078585089e-11</v>
      </c>
      <c r="GK98">
        <v>0.0666078760795521</v>
      </c>
      <c r="GL98">
        <v>-0.0221969148070604</v>
      </c>
      <c r="GM98">
        <v>0.0024413984616312</v>
      </c>
      <c r="GN98">
        <v>-2.29018735883798e-05</v>
      </c>
      <c r="GO98">
        <v>-3</v>
      </c>
      <c r="GP98">
        <v>1978</v>
      </c>
      <c r="GQ98">
        <v>1</v>
      </c>
      <c r="GR98">
        <v>22</v>
      </c>
      <c r="GS98">
        <v>186.6</v>
      </c>
      <c r="GT98">
        <v>186.5</v>
      </c>
      <c r="GU98">
        <v>1.02539</v>
      </c>
      <c r="GV98">
        <v>2.63428</v>
      </c>
      <c r="GW98">
        <v>1.54785</v>
      </c>
      <c r="GX98">
        <v>2.30225</v>
      </c>
      <c r="GY98">
        <v>1.34644</v>
      </c>
      <c r="GZ98">
        <v>2.26196</v>
      </c>
      <c r="HA98">
        <v>31.7611</v>
      </c>
      <c r="HB98">
        <v>14.6661</v>
      </c>
      <c r="HC98">
        <v>18</v>
      </c>
      <c r="HD98">
        <v>503.32</v>
      </c>
      <c r="HE98">
        <v>407.923</v>
      </c>
      <c r="HF98">
        <v>24.6037</v>
      </c>
      <c r="HG98">
        <v>25.5979</v>
      </c>
      <c r="HH98">
        <v>30.0001</v>
      </c>
      <c r="HI98">
        <v>25.5439</v>
      </c>
      <c r="HJ98">
        <v>25.488</v>
      </c>
      <c r="HK98">
        <v>20.5438</v>
      </c>
      <c r="HL98">
        <v>26.1361</v>
      </c>
      <c r="HM98">
        <v>57.9164</v>
      </c>
      <c r="HN98">
        <v>24.5958</v>
      </c>
      <c r="HO98">
        <v>419.7</v>
      </c>
      <c r="HP98">
        <v>18.3285</v>
      </c>
      <c r="HQ98">
        <v>102.514</v>
      </c>
      <c r="HR98">
        <v>103.08</v>
      </c>
    </row>
    <row r="99" spans="1:226">
      <c r="A99">
        <v>83</v>
      </c>
      <c r="B99">
        <v>1664315617.5</v>
      </c>
      <c r="C99">
        <v>2293.5</v>
      </c>
      <c r="D99" t="s">
        <v>532</v>
      </c>
      <c r="E99" t="s">
        <v>533</v>
      </c>
      <c r="F99">
        <v>5</v>
      </c>
      <c r="G99" t="s">
        <v>513</v>
      </c>
      <c r="H99" t="s">
        <v>355</v>
      </c>
      <c r="I99">
        <v>1664315614.7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427.544291322021</v>
      </c>
      <c r="AK99">
        <v>432.100175757576</v>
      </c>
      <c r="AL99">
        <v>-0.000252050073019514</v>
      </c>
      <c r="AM99">
        <v>65.006586053486</v>
      </c>
      <c r="AN99">
        <f>(AP99 - AO99 + BO99*1E3/(8.314*(BQ99+273.15)) * AR99/BN99 * AQ99) * BN99/(100*BB99) * 1000/(1000 - AP99)</f>
        <v>0</v>
      </c>
      <c r="AO99">
        <v>18.4007226570692</v>
      </c>
      <c r="AP99">
        <v>19.6298727272727</v>
      </c>
      <c r="AQ99">
        <v>-1.52508283172513e-05</v>
      </c>
      <c r="AR99">
        <v>128.037173137619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356</v>
      </c>
      <c r="BE99">
        <v>2</v>
      </c>
      <c r="BF99" t="b">
        <v>1</v>
      </c>
      <c r="BG99">
        <v>1664315614.7</v>
      </c>
      <c r="BH99">
        <v>423.6522</v>
      </c>
      <c r="BI99">
        <v>419.6851</v>
      </c>
      <c r="BJ99">
        <v>19.63305</v>
      </c>
      <c r="BK99">
        <v>18.39479</v>
      </c>
      <c r="BL99">
        <v>417.0863</v>
      </c>
      <c r="BM99">
        <v>19.2523</v>
      </c>
      <c r="BN99">
        <v>500.0915</v>
      </c>
      <c r="BO99">
        <v>90.64488</v>
      </c>
      <c r="BP99">
        <v>0.09998101</v>
      </c>
      <c r="BQ99">
        <v>25.76864</v>
      </c>
      <c r="BR99">
        <v>25.00276</v>
      </c>
      <c r="BS99">
        <v>999.9</v>
      </c>
      <c r="BT99">
        <v>0</v>
      </c>
      <c r="BU99">
        <v>0</v>
      </c>
      <c r="BV99">
        <v>9998.195</v>
      </c>
      <c r="BW99">
        <v>0</v>
      </c>
      <c r="BX99">
        <v>0.220656</v>
      </c>
      <c r="BY99">
        <v>3.967115</v>
      </c>
      <c r="BZ99">
        <v>432.1364</v>
      </c>
      <c r="CA99">
        <v>427.5497</v>
      </c>
      <c r="CB99">
        <v>1.238257</v>
      </c>
      <c r="CC99">
        <v>419.6851</v>
      </c>
      <c r="CD99">
        <v>18.39479</v>
      </c>
      <c r="CE99">
        <v>1.779634</v>
      </c>
      <c r="CF99">
        <v>1.667394</v>
      </c>
      <c r="CG99">
        <v>15.60906</v>
      </c>
      <c r="CH99">
        <v>14.59616</v>
      </c>
      <c r="CI99">
        <v>0.00100013</v>
      </c>
      <c r="CJ99">
        <v>0</v>
      </c>
      <c r="CK99">
        <v>0</v>
      </c>
      <c r="CL99">
        <v>0</v>
      </c>
      <c r="CM99">
        <v>808.45</v>
      </c>
      <c r="CN99">
        <v>0.00100013</v>
      </c>
      <c r="CO99">
        <v>-13.35</v>
      </c>
      <c r="CP99">
        <v>-0.9</v>
      </c>
      <c r="CQ99">
        <v>34.9748</v>
      </c>
      <c r="CR99">
        <v>38.1374</v>
      </c>
      <c r="CS99">
        <v>36.4622</v>
      </c>
      <c r="CT99">
        <v>38.1685</v>
      </c>
      <c r="CU99">
        <v>36.9748</v>
      </c>
      <c r="CV99">
        <v>0</v>
      </c>
      <c r="CW99">
        <v>0</v>
      </c>
      <c r="CX99">
        <v>0</v>
      </c>
      <c r="CY99">
        <v>1664315605.2</v>
      </c>
      <c r="CZ99">
        <v>0</v>
      </c>
      <c r="DA99">
        <v>1664304421</v>
      </c>
      <c r="DB99" t="s">
        <v>357</v>
      </c>
      <c r="DC99">
        <v>1664304414</v>
      </c>
      <c r="DD99">
        <v>1664304421</v>
      </c>
      <c r="DE99">
        <v>1</v>
      </c>
      <c r="DF99">
        <v>-0.016</v>
      </c>
      <c r="DG99">
        <v>0.088</v>
      </c>
      <c r="DH99">
        <v>6.541</v>
      </c>
      <c r="DI99">
        <v>0.538</v>
      </c>
      <c r="DJ99">
        <v>420</v>
      </c>
      <c r="DK99">
        <v>25</v>
      </c>
      <c r="DL99">
        <v>0.13</v>
      </c>
      <c r="DM99">
        <v>0.06</v>
      </c>
      <c r="DN99">
        <v>4.00066926829268</v>
      </c>
      <c r="DO99">
        <v>-0.122092682926826</v>
      </c>
      <c r="DP99">
        <v>0.0345037364106248</v>
      </c>
      <c r="DQ99">
        <v>0</v>
      </c>
      <c r="DR99">
        <v>1.23708829268293</v>
      </c>
      <c r="DS99">
        <v>-0.0404830662020912</v>
      </c>
      <c r="DT99">
        <v>0.00570491525446943</v>
      </c>
      <c r="DU99">
        <v>1</v>
      </c>
      <c r="DV99">
        <v>1</v>
      </c>
      <c r="DW99">
        <v>2</v>
      </c>
      <c r="DX99" t="s">
        <v>358</v>
      </c>
      <c r="DY99">
        <v>2.97437</v>
      </c>
      <c r="DZ99">
        <v>2.75393</v>
      </c>
      <c r="EA99">
        <v>0.0914684</v>
      </c>
      <c r="EB99">
        <v>0.0920446</v>
      </c>
      <c r="EC99">
        <v>0.0898697</v>
      </c>
      <c r="ED99">
        <v>0.0869377</v>
      </c>
      <c r="EE99">
        <v>35459</v>
      </c>
      <c r="EF99">
        <v>38664.4</v>
      </c>
      <c r="EG99">
        <v>35363.6</v>
      </c>
      <c r="EH99">
        <v>38615.1</v>
      </c>
      <c r="EI99">
        <v>45619.7</v>
      </c>
      <c r="EJ99">
        <v>50910.9</v>
      </c>
      <c r="EK99">
        <v>55252</v>
      </c>
      <c r="EL99">
        <v>61922.6</v>
      </c>
      <c r="EM99">
        <v>2.00487</v>
      </c>
      <c r="EN99">
        <v>1.8549</v>
      </c>
      <c r="EO99">
        <v>0.0411719</v>
      </c>
      <c r="EP99">
        <v>0</v>
      </c>
      <c r="EQ99">
        <v>24.3278</v>
      </c>
      <c r="ER99">
        <v>999.9</v>
      </c>
      <c r="ES99">
        <v>53.663</v>
      </c>
      <c r="ET99">
        <v>28.309</v>
      </c>
      <c r="EU99">
        <v>22.8748</v>
      </c>
      <c r="EV99">
        <v>60.6408</v>
      </c>
      <c r="EW99">
        <v>45.4647</v>
      </c>
      <c r="EX99">
        <v>1</v>
      </c>
      <c r="EY99">
        <v>-0.1303</v>
      </c>
      <c r="EZ99">
        <v>-0.022146</v>
      </c>
      <c r="FA99">
        <v>20.1664</v>
      </c>
      <c r="FB99">
        <v>5.20246</v>
      </c>
      <c r="FC99">
        <v>12.004</v>
      </c>
      <c r="FD99">
        <v>4.9757</v>
      </c>
      <c r="FE99">
        <v>3.29358</v>
      </c>
      <c r="FF99">
        <v>9999</v>
      </c>
      <c r="FG99">
        <v>9999</v>
      </c>
      <c r="FH99">
        <v>718.3</v>
      </c>
      <c r="FI99">
        <v>9999</v>
      </c>
      <c r="FJ99">
        <v>1.86281</v>
      </c>
      <c r="FK99">
        <v>1.8677</v>
      </c>
      <c r="FL99">
        <v>1.86752</v>
      </c>
      <c r="FM99">
        <v>1.86864</v>
      </c>
      <c r="FN99">
        <v>1.86951</v>
      </c>
      <c r="FO99">
        <v>1.86554</v>
      </c>
      <c r="FP99">
        <v>1.86661</v>
      </c>
      <c r="FQ99">
        <v>1.86801</v>
      </c>
      <c r="FR99">
        <v>5</v>
      </c>
      <c r="FS99">
        <v>0</v>
      </c>
      <c r="FT99">
        <v>0</v>
      </c>
      <c r="FU99">
        <v>0</v>
      </c>
      <c r="FV99" t="s">
        <v>359</v>
      </c>
      <c r="FW99" t="s">
        <v>360</v>
      </c>
      <c r="FX99" t="s">
        <v>361</v>
      </c>
      <c r="FY99" t="s">
        <v>361</v>
      </c>
      <c r="FZ99" t="s">
        <v>361</v>
      </c>
      <c r="GA99" t="s">
        <v>361</v>
      </c>
      <c r="GB99">
        <v>0</v>
      </c>
      <c r="GC99">
        <v>100</v>
      </c>
      <c r="GD99">
        <v>100</v>
      </c>
      <c r="GE99">
        <v>6.566</v>
      </c>
      <c r="GF99">
        <v>0.3806</v>
      </c>
      <c r="GG99">
        <v>3.82578261500458</v>
      </c>
      <c r="GH99">
        <v>0.00683271002957456</v>
      </c>
      <c r="GI99">
        <v>-6.36768594959687e-07</v>
      </c>
      <c r="GJ99">
        <v>1.4956078585089e-11</v>
      </c>
      <c r="GK99">
        <v>0.0666078760795521</v>
      </c>
      <c r="GL99">
        <v>-0.0221969148070604</v>
      </c>
      <c r="GM99">
        <v>0.0024413984616312</v>
      </c>
      <c r="GN99">
        <v>-2.29018735883798e-05</v>
      </c>
      <c r="GO99">
        <v>-3</v>
      </c>
      <c r="GP99">
        <v>1978</v>
      </c>
      <c r="GQ99">
        <v>1</v>
      </c>
      <c r="GR99">
        <v>22</v>
      </c>
      <c r="GS99">
        <v>186.7</v>
      </c>
      <c r="GT99">
        <v>186.6</v>
      </c>
      <c r="GU99">
        <v>1.02539</v>
      </c>
      <c r="GV99">
        <v>2.62329</v>
      </c>
      <c r="GW99">
        <v>1.54785</v>
      </c>
      <c r="GX99">
        <v>2.30225</v>
      </c>
      <c r="GY99">
        <v>1.34644</v>
      </c>
      <c r="GZ99">
        <v>2.39136</v>
      </c>
      <c r="HA99">
        <v>31.7611</v>
      </c>
      <c r="HB99">
        <v>14.6837</v>
      </c>
      <c r="HC99">
        <v>18</v>
      </c>
      <c r="HD99">
        <v>503.456</v>
      </c>
      <c r="HE99">
        <v>407.833</v>
      </c>
      <c r="HF99">
        <v>24.5901</v>
      </c>
      <c r="HG99">
        <v>25.5999</v>
      </c>
      <c r="HH99">
        <v>30.0001</v>
      </c>
      <c r="HI99">
        <v>25.5444</v>
      </c>
      <c r="HJ99">
        <v>25.4891</v>
      </c>
      <c r="HK99">
        <v>20.5434</v>
      </c>
      <c r="HL99">
        <v>26.1361</v>
      </c>
      <c r="HM99">
        <v>57.9164</v>
      </c>
      <c r="HN99">
        <v>24.5879</v>
      </c>
      <c r="HO99">
        <v>419.7</v>
      </c>
      <c r="HP99">
        <v>18.3311</v>
      </c>
      <c r="HQ99">
        <v>102.514</v>
      </c>
      <c r="HR99">
        <v>103.081</v>
      </c>
    </row>
    <row r="100" spans="1:226">
      <c r="A100">
        <v>84</v>
      </c>
      <c r="B100">
        <v>1664315622.5</v>
      </c>
      <c r="C100">
        <v>2298.5</v>
      </c>
      <c r="D100" t="s">
        <v>534</v>
      </c>
      <c r="E100" t="s">
        <v>535</v>
      </c>
      <c r="F100">
        <v>5</v>
      </c>
      <c r="G100" t="s">
        <v>513</v>
      </c>
      <c r="H100" t="s">
        <v>355</v>
      </c>
      <c r="I100">
        <v>1664315620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427.513930898625</v>
      </c>
      <c r="AK100">
        <v>432.107121212121</v>
      </c>
      <c r="AL100">
        <v>6.81349633010901e-06</v>
      </c>
      <c r="AM100">
        <v>65.006586053486</v>
      </c>
      <c r="AN100">
        <f>(AP100 - AO100 + BO100*1E3/(8.314*(BQ100+273.15)) * AR100/BN100 * AQ100) * BN100/(100*BB100) * 1000/(1000 - AP100)</f>
        <v>0</v>
      </c>
      <c r="AO100">
        <v>18.3666000007397</v>
      </c>
      <c r="AP100">
        <v>19.6146012121212</v>
      </c>
      <c r="AQ100">
        <v>-0.000187335907561857</v>
      </c>
      <c r="AR100">
        <v>128.037173137619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356</v>
      </c>
      <c r="BE100">
        <v>2</v>
      </c>
      <c r="BF100" t="b">
        <v>1</v>
      </c>
      <c r="BG100">
        <v>1664315620</v>
      </c>
      <c r="BH100">
        <v>423.628444444444</v>
      </c>
      <c r="BI100">
        <v>419.682111111111</v>
      </c>
      <c r="BJ100">
        <v>19.6216888888889</v>
      </c>
      <c r="BK100">
        <v>18.3658777777778</v>
      </c>
      <c r="BL100">
        <v>417.062666666667</v>
      </c>
      <c r="BM100">
        <v>19.2414444444444</v>
      </c>
      <c r="BN100">
        <v>500.099666666667</v>
      </c>
      <c r="BO100">
        <v>90.6456444444444</v>
      </c>
      <c r="BP100">
        <v>0.100063866666667</v>
      </c>
      <c r="BQ100">
        <v>25.7638444444444</v>
      </c>
      <c r="BR100">
        <v>25.0002444444444</v>
      </c>
      <c r="BS100">
        <v>999.9</v>
      </c>
      <c r="BT100">
        <v>0</v>
      </c>
      <c r="BU100">
        <v>0</v>
      </c>
      <c r="BV100">
        <v>9984.86555555556</v>
      </c>
      <c r="BW100">
        <v>0</v>
      </c>
      <c r="BX100">
        <v>0.220656</v>
      </c>
      <c r="BY100">
        <v>3.94624111111111</v>
      </c>
      <c r="BZ100">
        <v>432.107</v>
      </c>
      <c r="CA100">
        <v>427.534111111111</v>
      </c>
      <c r="CB100">
        <v>1.25579</v>
      </c>
      <c r="CC100">
        <v>419.682111111111</v>
      </c>
      <c r="CD100">
        <v>18.3658777777778</v>
      </c>
      <c r="CE100">
        <v>1.77862</v>
      </c>
      <c r="CF100">
        <v>1.66478777777778</v>
      </c>
      <c r="CG100">
        <v>15.6001444444444</v>
      </c>
      <c r="CH100">
        <v>14.5719444444444</v>
      </c>
      <c r="CI100">
        <v>0.00100013</v>
      </c>
      <c r="CJ100">
        <v>0</v>
      </c>
      <c r="CK100">
        <v>0</v>
      </c>
      <c r="CL100">
        <v>0</v>
      </c>
      <c r="CM100">
        <v>809.555555555556</v>
      </c>
      <c r="CN100">
        <v>0.00100013</v>
      </c>
      <c r="CO100">
        <v>-14.7777777777778</v>
      </c>
      <c r="CP100">
        <v>-0.722222222222222</v>
      </c>
      <c r="CQ100">
        <v>34.9232222222222</v>
      </c>
      <c r="CR100">
        <v>38.0552222222222</v>
      </c>
      <c r="CS100">
        <v>36.3956666666667</v>
      </c>
      <c r="CT100">
        <v>38.0066666666667</v>
      </c>
      <c r="CU100">
        <v>36.9094444444444</v>
      </c>
      <c r="CV100">
        <v>0</v>
      </c>
      <c r="CW100">
        <v>0</v>
      </c>
      <c r="CX100">
        <v>0</v>
      </c>
      <c r="CY100">
        <v>1664315610.6</v>
      </c>
      <c r="CZ100">
        <v>0</v>
      </c>
      <c r="DA100">
        <v>1664304421</v>
      </c>
      <c r="DB100" t="s">
        <v>357</v>
      </c>
      <c r="DC100">
        <v>1664304414</v>
      </c>
      <c r="DD100">
        <v>1664304421</v>
      </c>
      <c r="DE100">
        <v>1</v>
      </c>
      <c r="DF100">
        <v>-0.016</v>
      </c>
      <c r="DG100">
        <v>0.088</v>
      </c>
      <c r="DH100">
        <v>6.541</v>
      </c>
      <c r="DI100">
        <v>0.538</v>
      </c>
      <c r="DJ100">
        <v>420</v>
      </c>
      <c r="DK100">
        <v>25</v>
      </c>
      <c r="DL100">
        <v>0.13</v>
      </c>
      <c r="DM100">
        <v>0.06</v>
      </c>
      <c r="DN100">
        <v>3.98940926829268</v>
      </c>
      <c r="DO100">
        <v>-0.317111498257851</v>
      </c>
      <c r="DP100">
        <v>0.0375437427081767</v>
      </c>
      <c r="DQ100">
        <v>0</v>
      </c>
      <c r="DR100">
        <v>1.23965170731707</v>
      </c>
      <c r="DS100">
        <v>0.0658745644599279</v>
      </c>
      <c r="DT100">
        <v>0.00976103400721185</v>
      </c>
      <c r="DU100">
        <v>1</v>
      </c>
      <c r="DV100">
        <v>1</v>
      </c>
      <c r="DW100">
        <v>2</v>
      </c>
      <c r="DX100" t="s">
        <v>358</v>
      </c>
      <c r="DY100">
        <v>2.97457</v>
      </c>
      <c r="DZ100">
        <v>2.75388</v>
      </c>
      <c r="EA100">
        <v>0.0914678</v>
      </c>
      <c r="EB100">
        <v>0.0920541</v>
      </c>
      <c r="EC100">
        <v>0.0898172</v>
      </c>
      <c r="ED100">
        <v>0.0869051</v>
      </c>
      <c r="EE100">
        <v>35459</v>
      </c>
      <c r="EF100">
        <v>38663.6</v>
      </c>
      <c r="EG100">
        <v>35363.6</v>
      </c>
      <c r="EH100">
        <v>38614.7</v>
      </c>
      <c r="EI100">
        <v>45622.3</v>
      </c>
      <c r="EJ100">
        <v>50912.3</v>
      </c>
      <c r="EK100">
        <v>55251.9</v>
      </c>
      <c r="EL100">
        <v>61922.1</v>
      </c>
      <c r="EM100">
        <v>2.0048</v>
      </c>
      <c r="EN100">
        <v>1.85497</v>
      </c>
      <c r="EO100">
        <v>0.0408888</v>
      </c>
      <c r="EP100">
        <v>0</v>
      </c>
      <c r="EQ100">
        <v>24.3303</v>
      </c>
      <c r="ER100">
        <v>999.9</v>
      </c>
      <c r="ES100">
        <v>53.663</v>
      </c>
      <c r="ET100">
        <v>28.309</v>
      </c>
      <c r="EU100">
        <v>22.8755</v>
      </c>
      <c r="EV100">
        <v>60.5608</v>
      </c>
      <c r="EW100">
        <v>45.1522</v>
      </c>
      <c r="EX100">
        <v>1</v>
      </c>
      <c r="EY100">
        <v>-0.130152</v>
      </c>
      <c r="EZ100">
        <v>-0.0526906</v>
      </c>
      <c r="FA100">
        <v>20.1665</v>
      </c>
      <c r="FB100">
        <v>5.20336</v>
      </c>
      <c r="FC100">
        <v>12.0044</v>
      </c>
      <c r="FD100">
        <v>4.97575</v>
      </c>
      <c r="FE100">
        <v>3.2936</v>
      </c>
      <c r="FF100">
        <v>9999</v>
      </c>
      <c r="FG100">
        <v>9999</v>
      </c>
      <c r="FH100">
        <v>718.3</v>
      </c>
      <c r="FI100">
        <v>9999</v>
      </c>
      <c r="FJ100">
        <v>1.86279</v>
      </c>
      <c r="FK100">
        <v>1.86773</v>
      </c>
      <c r="FL100">
        <v>1.86751</v>
      </c>
      <c r="FM100">
        <v>1.86865</v>
      </c>
      <c r="FN100">
        <v>1.86951</v>
      </c>
      <c r="FO100">
        <v>1.86554</v>
      </c>
      <c r="FP100">
        <v>1.86664</v>
      </c>
      <c r="FQ100">
        <v>1.868</v>
      </c>
      <c r="FR100">
        <v>5</v>
      </c>
      <c r="FS100">
        <v>0</v>
      </c>
      <c r="FT100">
        <v>0</v>
      </c>
      <c r="FU100">
        <v>0</v>
      </c>
      <c r="FV100" t="s">
        <v>359</v>
      </c>
      <c r="FW100" t="s">
        <v>360</v>
      </c>
      <c r="FX100" t="s">
        <v>361</v>
      </c>
      <c r="FY100" t="s">
        <v>361</v>
      </c>
      <c r="FZ100" t="s">
        <v>361</v>
      </c>
      <c r="GA100" t="s">
        <v>361</v>
      </c>
      <c r="GB100">
        <v>0</v>
      </c>
      <c r="GC100">
        <v>100</v>
      </c>
      <c r="GD100">
        <v>100</v>
      </c>
      <c r="GE100">
        <v>6.566</v>
      </c>
      <c r="GF100">
        <v>0.3799</v>
      </c>
      <c r="GG100">
        <v>3.82578261500458</v>
      </c>
      <c r="GH100">
        <v>0.00683271002957456</v>
      </c>
      <c r="GI100">
        <v>-6.36768594959687e-07</v>
      </c>
      <c r="GJ100">
        <v>1.4956078585089e-11</v>
      </c>
      <c r="GK100">
        <v>0.0666078760795521</v>
      </c>
      <c r="GL100">
        <v>-0.0221969148070604</v>
      </c>
      <c r="GM100">
        <v>0.0024413984616312</v>
      </c>
      <c r="GN100">
        <v>-2.29018735883798e-05</v>
      </c>
      <c r="GO100">
        <v>-3</v>
      </c>
      <c r="GP100">
        <v>1978</v>
      </c>
      <c r="GQ100">
        <v>1</v>
      </c>
      <c r="GR100">
        <v>22</v>
      </c>
      <c r="GS100">
        <v>186.8</v>
      </c>
      <c r="GT100">
        <v>186.7</v>
      </c>
      <c r="GU100">
        <v>1.02539</v>
      </c>
      <c r="GV100">
        <v>2.62451</v>
      </c>
      <c r="GW100">
        <v>1.54785</v>
      </c>
      <c r="GX100">
        <v>2.30347</v>
      </c>
      <c r="GY100">
        <v>1.34644</v>
      </c>
      <c r="GZ100">
        <v>2.43408</v>
      </c>
      <c r="HA100">
        <v>31.7392</v>
      </c>
      <c r="HB100">
        <v>14.6837</v>
      </c>
      <c r="HC100">
        <v>18</v>
      </c>
      <c r="HD100">
        <v>503.426</v>
      </c>
      <c r="HE100">
        <v>407.883</v>
      </c>
      <c r="HF100">
        <v>24.5823</v>
      </c>
      <c r="HG100">
        <v>25.6016</v>
      </c>
      <c r="HH100">
        <v>30.0003</v>
      </c>
      <c r="HI100">
        <v>25.5465</v>
      </c>
      <c r="HJ100">
        <v>25.4901</v>
      </c>
      <c r="HK100">
        <v>20.5415</v>
      </c>
      <c r="HL100">
        <v>26.1361</v>
      </c>
      <c r="HM100">
        <v>57.9164</v>
      </c>
      <c r="HN100">
        <v>24.5854</v>
      </c>
      <c r="HO100">
        <v>419.7</v>
      </c>
      <c r="HP100">
        <v>18.3382</v>
      </c>
      <c r="HQ100">
        <v>102.514</v>
      </c>
      <c r="HR100">
        <v>103.08</v>
      </c>
    </row>
    <row r="101" spans="1:226">
      <c r="A101">
        <v>85</v>
      </c>
      <c r="B101">
        <v>1664315938.5</v>
      </c>
      <c r="C101">
        <v>2614.5</v>
      </c>
      <c r="D101" t="s">
        <v>536</v>
      </c>
      <c r="E101" t="s">
        <v>537</v>
      </c>
      <c r="F101">
        <v>5</v>
      </c>
      <c r="G101" t="s">
        <v>538</v>
      </c>
      <c r="H101" t="s">
        <v>355</v>
      </c>
      <c r="I101">
        <v>1664315935.5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428.016580188826</v>
      </c>
      <c r="AK101">
        <v>428.907854545454</v>
      </c>
      <c r="AL101">
        <v>-0.000410157675073425</v>
      </c>
      <c r="AM101">
        <v>64.9975383661551</v>
      </c>
      <c r="AN101">
        <f>(AP101 - AO101 + BO101*1E3/(8.314*(BQ101+273.15)) * AR101/BN101 * AQ101) * BN101/(100*BB101) * 1000/(1000 - AP101)</f>
        <v>0</v>
      </c>
      <c r="AO101">
        <v>19.5376510905148</v>
      </c>
      <c r="AP101">
        <v>19.7661757575758</v>
      </c>
      <c r="AQ101">
        <v>5.14438100669432e-05</v>
      </c>
      <c r="AR101">
        <v>128.149073469266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356</v>
      </c>
      <c r="BE101">
        <v>2</v>
      </c>
      <c r="BF101" t="b">
        <v>1</v>
      </c>
      <c r="BG101">
        <v>1664315935.5</v>
      </c>
      <c r="BH101">
        <v>420.449363636364</v>
      </c>
      <c r="BI101">
        <v>419.652090909091</v>
      </c>
      <c r="BJ101">
        <v>19.7644</v>
      </c>
      <c r="BK101">
        <v>19.5376363636364</v>
      </c>
      <c r="BL101">
        <v>413.903636363636</v>
      </c>
      <c r="BM101">
        <v>19.3778090909091</v>
      </c>
      <c r="BN101">
        <v>500.103454545455</v>
      </c>
      <c r="BO101">
        <v>90.6499454545455</v>
      </c>
      <c r="BP101">
        <v>0.100026845454545</v>
      </c>
      <c r="BQ101">
        <v>25.5839272727273</v>
      </c>
      <c r="BR101">
        <v>25.0103545454545</v>
      </c>
      <c r="BS101">
        <v>999.9</v>
      </c>
      <c r="BT101">
        <v>0</v>
      </c>
      <c r="BU101">
        <v>0</v>
      </c>
      <c r="BV101">
        <v>9985.28363636364</v>
      </c>
      <c r="BW101">
        <v>0</v>
      </c>
      <c r="BX101">
        <v>0.220656</v>
      </c>
      <c r="BY101">
        <v>0.797302181818182</v>
      </c>
      <c r="BZ101">
        <v>428.926909090909</v>
      </c>
      <c r="CA101">
        <v>428.014636363636</v>
      </c>
      <c r="CB101">
        <v>0.226737636363636</v>
      </c>
      <c r="CC101">
        <v>419.652090909091</v>
      </c>
      <c r="CD101">
        <v>19.5376363636364</v>
      </c>
      <c r="CE101">
        <v>1.79164</v>
      </c>
      <c r="CF101">
        <v>1.77108727272727</v>
      </c>
      <c r="CG101">
        <v>15.7140545454545</v>
      </c>
      <c r="CH101">
        <v>15.5339272727273</v>
      </c>
      <c r="CI101">
        <v>0.00100013</v>
      </c>
      <c r="CJ101">
        <v>0</v>
      </c>
      <c r="CK101">
        <v>0</v>
      </c>
      <c r="CL101">
        <v>0</v>
      </c>
      <c r="CM101">
        <v>71.6363636363636</v>
      </c>
      <c r="CN101">
        <v>0.00100013</v>
      </c>
      <c r="CO101">
        <v>-28.7727272727273</v>
      </c>
      <c r="CP101">
        <v>-3.09090909090909</v>
      </c>
      <c r="CQ101">
        <v>34.8806363636364</v>
      </c>
      <c r="CR101">
        <v>37.9770909090909</v>
      </c>
      <c r="CS101">
        <v>36.375</v>
      </c>
      <c r="CT101">
        <v>37.869</v>
      </c>
      <c r="CU101">
        <v>36.8291818181818</v>
      </c>
      <c r="CV101">
        <v>0</v>
      </c>
      <c r="CW101">
        <v>0</v>
      </c>
      <c r="CX101">
        <v>0</v>
      </c>
      <c r="CY101">
        <v>1664315926.2</v>
      </c>
      <c r="CZ101">
        <v>0</v>
      </c>
      <c r="DA101">
        <v>1664304421</v>
      </c>
      <c r="DB101" t="s">
        <v>357</v>
      </c>
      <c r="DC101">
        <v>1664304414</v>
      </c>
      <c r="DD101">
        <v>1664304421</v>
      </c>
      <c r="DE101">
        <v>1</v>
      </c>
      <c r="DF101">
        <v>-0.016</v>
      </c>
      <c r="DG101">
        <v>0.088</v>
      </c>
      <c r="DH101">
        <v>6.541</v>
      </c>
      <c r="DI101">
        <v>0.538</v>
      </c>
      <c r="DJ101">
        <v>420</v>
      </c>
      <c r="DK101">
        <v>25</v>
      </c>
      <c r="DL101">
        <v>0.13</v>
      </c>
      <c r="DM101">
        <v>0.06</v>
      </c>
      <c r="DN101">
        <v>0.749801219512195</v>
      </c>
      <c r="DO101">
        <v>0.302983191637631</v>
      </c>
      <c r="DP101">
        <v>0.042448274406889</v>
      </c>
      <c r="DQ101">
        <v>0</v>
      </c>
      <c r="DR101">
        <v>0.229097829268293</v>
      </c>
      <c r="DS101">
        <v>-0.0186952891986056</v>
      </c>
      <c r="DT101">
        <v>0.00199639338103148</v>
      </c>
      <c r="DU101">
        <v>1</v>
      </c>
      <c r="DV101">
        <v>1</v>
      </c>
      <c r="DW101">
        <v>2</v>
      </c>
      <c r="DX101" t="s">
        <v>358</v>
      </c>
      <c r="DY101">
        <v>2.97419</v>
      </c>
      <c r="DZ101">
        <v>2.75383</v>
      </c>
      <c r="EA101">
        <v>0.090924</v>
      </c>
      <c r="EB101">
        <v>0.0920426</v>
      </c>
      <c r="EC101">
        <v>0.0902994</v>
      </c>
      <c r="ED101">
        <v>0.09079</v>
      </c>
      <c r="EE101">
        <v>35473.9</v>
      </c>
      <c r="EF101">
        <v>38657.1</v>
      </c>
      <c r="EG101">
        <v>35357.6</v>
      </c>
      <c r="EH101">
        <v>38607.9</v>
      </c>
      <c r="EI101">
        <v>45590.5</v>
      </c>
      <c r="EJ101">
        <v>50686.9</v>
      </c>
      <c r="EK101">
        <v>55243</v>
      </c>
      <c r="EL101">
        <v>61912.1</v>
      </c>
      <c r="EM101">
        <v>2.0038</v>
      </c>
      <c r="EN101">
        <v>1.85693</v>
      </c>
      <c r="EO101">
        <v>0.0421107</v>
      </c>
      <c r="EP101">
        <v>0</v>
      </c>
      <c r="EQ101">
        <v>24.3155</v>
      </c>
      <c r="ER101">
        <v>999.9</v>
      </c>
      <c r="ES101">
        <v>53.931</v>
      </c>
      <c r="ET101">
        <v>28.329</v>
      </c>
      <c r="EU101">
        <v>23.0153</v>
      </c>
      <c r="EV101">
        <v>60.5508</v>
      </c>
      <c r="EW101">
        <v>45.0721</v>
      </c>
      <c r="EX101">
        <v>1</v>
      </c>
      <c r="EY101">
        <v>-0.123514</v>
      </c>
      <c r="EZ101">
        <v>0.204033</v>
      </c>
      <c r="FA101">
        <v>20.1675</v>
      </c>
      <c r="FB101">
        <v>5.20291</v>
      </c>
      <c r="FC101">
        <v>12.004</v>
      </c>
      <c r="FD101">
        <v>4.9757</v>
      </c>
      <c r="FE101">
        <v>3.2937</v>
      </c>
      <c r="FF101">
        <v>9999</v>
      </c>
      <c r="FG101">
        <v>9999</v>
      </c>
      <c r="FH101">
        <v>718.4</v>
      </c>
      <c r="FI101">
        <v>9999</v>
      </c>
      <c r="FJ101">
        <v>1.86283</v>
      </c>
      <c r="FK101">
        <v>1.86773</v>
      </c>
      <c r="FL101">
        <v>1.86752</v>
      </c>
      <c r="FM101">
        <v>1.86872</v>
      </c>
      <c r="FN101">
        <v>1.86951</v>
      </c>
      <c r="FO101">
        <v>1.86555</v>
      </c>
      <c r="FP101">
        <v>1.86661</v>
      </c>
      <c r="FQ101">
        <v>1.86807</v>
      </c>
      <c r="FR101">
        <v>5</v>
      </c>
      <c r="FS101">
        <v>0</v>
      </c>
      <c r="FT101">
        <v>0</v>
      </c>
      <c r="FU101">
        <v>0</v>
      </c>
      <c r="FV101" t="s">
        <v>359</v>
      </c>
      <c r="FW101" t="s">
        <v>360</v>
      </c>
      <c r="FX101" t="s">
        <v>361</v>
      </c>
      <c r="FY101" t="s">
        <v>361</v>
      </c>
      <c r="FZ101" t="s">
        <v>361</v>
      </c>
      <c r="GA101" t="s">
        <v>361</v>
      </c>
      <c r="GB101">
        <v>0</v>
      </c>
      <c r="GC101">
        <v>100</v>
      </c>
      <c r="GD101">
        <v>100</v>
      </c>
      <c r="GE101">
        <v>6.545</v>
      </c>
      <c r="GF101">
        <v>0.3867</v>
      </c>
      <c r="GG101">
        <v>3.82578261500458</v>
      </c>
      <c r="GH101">
        <v>0.00683271002957456</v>
      </c>
      <c r="GI101">
        <v>-6.36768594959687e-07</v>
      </c>
      <c r="GJ101">
        <v>1.4956078585089e-11</v>
      </c>
      <c r="GK101">
        <v>0.0666078760795521</v>
      </c>
      <c r="GL101">
        <v>-0.0221969148070604</v>
      </c>
      <c r="GM101">
        <v>0.0024413984616312</v>
      </c>
      <c r="GN101">
        <v>-2.29018735883798e-05</v>
      </c>
      <c r="GO101">
        <v>-3</v>
      </c>
      <c r="GP101">
        <v>1978</v>
      </c>
      <c r="GQ101">
        <v>1</v>
      </c>
      <c r="GR101">
        <v>22</v>
      </c>
      <c r="GS101">
        <v>192.1</v>
      </c>
      <c r="GT101">
        <v>192</v>
      </c>
      <c r="GU101">
        <v>1.02661</v>
      </c>
      <c r="GV101">
        <v>2.61963</v>
      </c>
      <c r="GW101">
        <v>1.54785</v>
      </c>
      <c r="GX101">
        <v>2.30347</v>
      </c>
      <c r="GY101">
        <v>1.34644</v>
      </c>
      <c r="GZ101">
        <v>2.4231</v>
      </c>
      <c r="HA101">
        <v>31.7392</v>
      </c>
      <c r="HB101">
        <v>14.6399</v>
      </c>
      <c r="HC101">
        <v>18</v>
      </c>
      <c r="HD101">
        <v>503.389</v>
      </c>
      <c r="HE101">
        <v>409.462</v>
      </c>
      <c r="HF101">
        <v>24.1062</v>
      </c>
      <c r="HG101">
        <v>25.6668</v>
      </c>
      <c r="HH101">
        <v>30</v>
      </c>
      <c r="HI101">
        <v>25.6131</v>
      </c>
      <c r="HJ101">
        <v>25.5562</v>
      </c>
      <c r="HK101">
        <v>20.5665</v>
      </c>
      <c r="HL101">
        <v>22.1323</v>
      </c>
      <c r="HM101">
        <v>59.742</v>
      </c>
      <c r="HN101">
        <v>24.1049</v>
      </c>
      <c r="HO101">
        <v>419.7</v>
      </c>
      <c r="HP101">
        <v>19.4878</v>
      </c>
      <c r="HQ101">
        <v>102.497</v>
      </c>
      <c r="HR101">
        <v>103.062</v>
      </c>
    </row>
    <row r="102" spans="1:226">
      <c r="A102">
        <v>86</v>
      </c>
      <c r="B102">
        <v>1664315943.5</v>
      </c>
      <c r="C102">
        <v>2619.5</v>
      </c>
      <c r="D102" t="s">
        <v>539</v>
      </c>
      <c r="E102" t="s">
        <v>540</v>
      </c>
      <c r="F102">
        <v>5</v>
      </c>
      <c r="G102" t="s">
        <v>538</v>
      </c>
      <c r="H102" t="s">
        <v>355</v>
      </c>
      <c r="I102">
        <v>1664315941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428.041491352488</v>
      </c>
      <c r="AK102">
        <v>428.86146060606</v>
      </c>
      <c r="AL102">
        <v>-0.000305994282247413</v>
      </c>
      <c r="AM102">
        <v>64.9975383661551</v>
      </c>
      <c r="AN102">
        <f>(AP102 - AO102 + BO102*1E3/(8.314*(BQ102+273.15)) * AR102/BN102 * AQ102) * BN102/(100*BB102) * 1000/(1000 - AP102)</f>
        <v>0</v>
      </c>
      <c r="AO102">
        <v>19.5415952354315</v>
      </c>
      <c r="AP102">
        <v>19.7713151515151</v>
      </c>
      <c r="AQ102">
        <v>4.31131253399893e-05</v>
      </c>
      <c r="AR102">
        <v>128.149073469266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356</v>
      </c>
      <c r="BE102">
        <v>2</v>
      </c>
      <c r="BF102" t="b">
        <v>1</v>
      </c>
      <c r="BG102">
        <v>1664315941</v>
      </c>
      <c r="BH102">
        <v>420.395111111111</v>
      </c>
      <c r="BI102">
        <v>419.691333333333</v>
      </c>
      <c r="BJ102">
        <v>19.7693333333333</v>
      </c>
      <c r="BK102">
        <v>19.5417555555556</v>
      </c>
      <c r="BL102">
        <v>413.849444444444</v>
      </c>
      <c r="BM102">
        <v>19.3825444444444</v>
      </c>
      <c r="BN102">
        <v>500.102555555556</v>
      </c>
      <c r="BO102">
        <v>90.6507777777778</v>
      </c>
      <c r="BP102">
        <v>0.100083555555556</v>
      </c>
      <c r="BQ102">
        <v>25.5759555555556</v>
      </c>
      <c r="BR102">
        <v>25.0135888888889</v>
      </c>
      <c r="BS102">
        <v>999.9</v>
      </c>
      <c r="BT102">
        <v>0</v>
      </c>
      <c r="BU102">
        <v>0</v>
      </c>
      <c r="BV102">
        <v>9990.41666666667</v>
      </c>
      <c r="BW102">
        <v>0</v>
      </c>
      <c r="BX102">
        <v>0.220656</v>
      </c>
      <c r="BY102">
        <v>0.703813333333333</v>
      </c>
      <c r="BZ102">
        <v>428.873666666667</v>
      </c>
      <c r="CA102">
        <v>428.056111111111</v>
      </c>
      <c r="CB102">
        <v>0.227578888888889</v>
      </c>
      <c r="CC102">
        <v>419.691333333333</v>
      </c>
      <c r="CD102">
        <v>19.5417555555556</v>
      </c>
      <c r="CE102">
        <v>1.79210666666667</v>
      </c>
      <c r="CF102">
        <v>1.77147555555556</v>
      </c>
      <c r="CG102">
        <v>15.7181</v>
      </c>
      <c r="CH102">
        <v>15.5373333333333</v>
      </c>
      <c r="CI102">
        <v>0.00100013</v>
      </c>
      <c r="CJ102">
        <v>0</v>
      </c>
      <c r="CK102">
        <v>0</v>
      </c>
      <c r="CL102">
        <v>0</v>
      </c>
      <c r="CM102">
        <v>72.9444444444444</v>
      </c>
      <c r="CN102">
        <v>0.00100013</v>
      </c>
      <c r="CO102">
        <v>-30.5</v>
      </c>
      <c r="CP102">
        <v>-2.72222222222222</v>
      </c>
      <c r="CQ102">
        <v>34.826</v>
      </c>
      <c r="CR102">
        <v>38.0067777777778</v>
      </c>
      <c r="CS102">
        <v>36.354</v>
      </c>
      <c r="CT102">
        <v>37.8817777777778</v>
      </c>
      <c r="CU102">
        <v>36.812</v>
      </c>
      <c r="CV102">
        <v>0</v>
      </c>
      <c r="CW102">
        <v>0</v>
      </c>
      <c r="CX102">
        <v>0</v>
      </c>
      <c r="CY102">
        <v>1664315931.6</v>
      </c>
      <c r="CZ102">
        <v>0</v>
      </c>
      <c r="DA102">
        <v>1664304421</v>
      </c>
      <c r="DB102" t="s">
        <v>357</v>
      </c>
      <c r="DC102">
        <v>1664304414</v>
      </c>
      <c r="DD102">
        <v>1664304421</v>
      </c>
      <c r="DE102">
        <v>1</v>
      </c>
      <c r="DF102">
        <v>-0.016</v>
      </c>
      <c r="DG102">
        <v>0.088</v>
      </c>
      <c r="DH102">
        <v>6.541</v>
      </c>
      <c r="DI102">
        <v>0.538</v>
      </c>
      <c r="DJ102">
        <v>420</v>
      </c>
      <c r="DK102">
        <v>25</v>
      </c>
      <c r="DL102">
        <v>0.13</v>
      </c>
      <c r="DM102">
        <v>0.06</v>
      </c>
      <c r="DN102">
        <v>0.753441</v>
      </c>
      <c r="DO102">
        <v>0.0321843344947718</v>
      </c>
      <c r="DP102">
        <v>0.0398923377892633</v>
      </c>
      <c r="DQ102">
        <v>1</v>
      </c>
      <c r="DR102">
        <v>0.228360487804878</v>
      </c>
      <c r="DS102">
        <v>-0.0159036167247384</v>
      </c>
      <c r="DT102">
        <v>0.00185809587982746</v>
      </c>
      <c r="DU102">
        <v>1</v>
      </c>
      <c r="DV102">
        <v>2</v>
      </c>
      <c r="DW102">
        <v>2</v>
      </c>
      <c r="DX102" t="s">
        <v>379</v>
      </c>
      <c r="DY102">
        <v>2.97437</v>
      </c>
      <c r="DZ102">
        <v>2.75375</v>
      </c>
      <c r="EA102">
        <v>0.0909168</v>
      </c>
      <c r="EB102">
        <v>0.0920569</v>
      </c>
      <c r="EC102">
        <v>0.0903143</v>
      </c>
      <c r="ED102">
        <v>0.0907938</v>
      </c>
      <c r="EE102">
        <v>35473.8</v>
      </c>
      <c r="EF102">
        <v>38656.5</v>
      </c>
      <c r="EG102">
        <v>35357.3</v>
      </c>
      <c r="EH102">
        <v>38607.9</v>
      </c>
      <c r="EI102">
        <v>45589.6</v>
      </c>
      <c r="EJ102">
        <v>50686.8</v>
      </c>
      <c r="EK102">
        <v>55242.9</v>
      </c>
      <c r="EL102">
        <v>61912.3</v>
      </c>
      <c r="EM102">
        <v>2.00373</v>
      </c>
      <c r="EN102">
        <v>1.85677</v>
      </c>
      <c r="EO102">
        <v>0.0425428</v>
      </c>
      <c r="EP102">
        <v>0</v>
      </c>
      <c r="EQ102">
        <v>24.3155</v>
      </c>
      <c r="ER102">
        <v>999.9</v>
      </c>
      <c r="ES102">
        <v>53.931</v>
      </c>
      <c r="ET102">
        <v>28.329</v>
      </c>
      <c r="EU102">
        <v>23.0142</v>
      </c>
      <c r="EV102">
        <v>60.5908</v>
      </c>
      <c r="EW102">
        <v>44.6074</v>
      </c>
      <c r="EX102">
        <v>1</v>
      </c>
      <c r="EY102">
        <v>-0.123567</v>
      </c>
      <c r="EZ102">
        <v>0.16427</v>
      </c>
      <c r="FA102">
        <v>20.1683</v>
      </c>
      <c r="FB102">
        <v>5.20246</v>
      </c>
      <c r="FC102">
        <v>12.004</v>
      </c>
      <c r="FD102">
        <v>4.9757</v>
      </c>
      <c r="FE102">
        <v>3.29353</v>
      </c>
      <c r="FF102">
        <v>9999</v>
      </c>
      <c r="FG102">
        <v>9999</v>
      </c>
      <c r="FH102">
        <v>718.4</v>
      </c>
      <c r="FI102">
        <v>9999</v>
      </c>
      <c r="FJ102">
        <v>1.86287</v>
      </c>
      <c r="FK102">
        <v>1.86773</v>
      </c>
      <c r="FL102">
        <v>1.86752</v>
      </c>
      <c r="FM102">
        <v>1.86871</v>
      </c>
      <c r="FN102">
        <v>1.86951</v>
      </c>
      <c r="FO102">
        <v>1.86554</v>
      </c>
      <c r="FP102">
        <v>1.86664</v>
      </c>
      <c r="FQ102">
        <v>1.86805</v>
      </c>
      <c r="FR102">
        <v>5</v>
      </c>
      <c r="FS102">
        <v>0</v>
      </c>
      <c r="FT102">
        <v>0</v>
      </c>
      <c r="FU102">
        <v>0</v>
      </c>
      <c r="FV102" t="s">
        <v>359</v>
      </c>
      <c r="FW102" t="s">
        <v>360</v>
      </c>
      <c r="FX102" t="s">
        <v>361</v>
      </c>
      <c r="FY102" t="s">
        <v>361</v>
      </c>
      <c r="FZ102" t="s">
        <v>361</v>
      </c>
      <c r="GA102" t="s">
        <v>361</v>
      </c>
      <c r="GB102">
        <v>0</v>
      </c>
      <c r="GC102">
        <v>100</v>
      </c>
      <c r="GD102">
        <v>100</v>
      </c>
      <c r="GE102">
        <v>6.545</v>
      </c>
      <c r="GF102">
        <v>0.3869</v>
      </c>
      <c r="GG102">
        <v>3.82578261500458</v>
      </c>
      <c r="GH102">
        <v>0.00683271002957456</v>
      </c>
      <c r="GI102">
        <v>-6.36768594959687e-07</v>
      </c>
      <c r="GJ102">
        <v>1.4956078585089e-11</v>
      </c>
      <c r="GK102">
        <v>0.0666078760795521</v>
      </c>
      <c r="GL102">
        <v>-0.0221969148070604</v>
      </c>
      <c r="GM102">
        <v>0.0024413984616312</v>
      </c>
      <c r="GN102">
        <v>-2.29018735883798e-05</v>
      </c>
      <c r="GO102">
        <v>-3</v>
      </c>
      <c r="GP102">
        <v>1978</v>
      </c>
      <c r="GQ102">
        <v>1</v>
      </c>
      <c r="GR102">
        <v>22</v>
      </c>
      <c r="GS102">
        <v>192.2</v>
      </c>
      <c r="GT102">
        <v>192</v>
      </c>
      <c r="GU102">
        <v>1.02661</v>
      </c>
      <c r="GV102">
        <v>2.63184</v>
      </c>
      <c r="GW102">
        <v>1.54785</v>
      </c>
      <c r="GX102">
        <v>2.30347</v>
      </c>
      <c r="GY102">
        <v>1.34644</v>
      </c>
      <c r="GZ102">
        <v>2.32422</v>
      </c>
      <c r="HA102">
        <v>31.7392</v>
      </c>
      <c r="HB102">
        <v>14.6311</v>
      </c>
      <c r="HC102">
        <v>18</v>
      </c>
      <c r="HD102">
        <v>503.34</v>
      </c>
      <c r="HE102">
        <v>409.378</v>
      </c>
      <c r="HF102">
        <v>24.0921</v>
      </c>
      <c r="HG102">
        <v>25.6668</v>
      </c>
      <c r="HH102">
        <v>30.0001</v>
      </c>
      <c r="HI102">
        <v>25.6131</v>
      </c>
      <c r="HJ102">
        <v>25.5562</v>
      </c>
      <c r="HK102">
        <v>20.5646</v>
      </c>
      <c r="HL102">
        <v>22.1323</v>
      </c>
      <c r="HM102">
        <v>60.1194</v>
      </c>
      <c r="HN102">
        <v>24.0965</v>
      </c>
      <c r="HO102">
        <v>419.7</v>
      </c>
      <c r="HP102">
        <v>19.3911</v>
      </c>
      <c r="HQ102">
        <v>102.496</v>
      </c>
      <c r="HR102">
        <v>103.062</v>
      </c>
    </row>
    <row r="103" spans="1:226">
      <c r="A103">
        <v>87</v>
      </c>
      <c r="B103">
        <v>1664315948.5</v>
      </c>
      <c r="C103">
        <v>2624.5</v>
      </c>
      <c r="D103" t="s">
        <v>541</v>
      </c>
      <c r="E103" t="s">
        <v>542</v>
      </c>
      <c r="F103">
        <v>5</v>
      </c>
      <c r="G103" t="s">
        <v>538</v>
      </c>
      <c r="H103" t="s">
        <v>355</v>
      </c>
      <c r="I103">
        <v>1664315945.7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428.144769170833</v>
      </c>
      <c r="AK103">
        <v>428.940254545455</v>
      </c>
      <c r="AL103">
        <v>0.000823973824930205</v>
      </c>
      <c r="AM103">
        <v>64.9975383661551</v>
      </c>
      <c r="AN103">
        <f>(AP103 - AO103 + BO103*1E3/(8.314*(BQ103+273.15)) * AR103/BN103 * AQ103) * BN103/(100*BB103) * 1000/(1000 - AP103)</f>
        <v>0</v>
      </c>
      <c r="AO103">
        <v>19.5428520693988</v>
      </c>
      <c r="AP103">
        <v>19.7763878787879</v>
      </c>
      <c r="AQ103">
        <v>2.45251235329057e-05</v>
      </c>
      <c r="AR103">
        <v>128.149073469266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356</v>
      </c>
      <c r="BE103">
        <v>2</v>
      </c>
      <c r="BF103" t="b">
        <v>1</v>
      </c>
      <c r="BG103">
        <v>1664315945.7</v>
      </c>
      <c r="BH103">
        <v>420.4146</v>
      </c>
      <c r="BI103">
        <v>419.7514</v>
      </c>
      <c r="BJ103">
        <v>19.77364</v>
      </c>
      <c r="BK103">
        <v>19.54742</v>
      </c>
      <c r="BL103">
        <v>413.8691</v>
      </c>
      <c r="BM103">
        <v>19.38662</v>
      </c>
      <c r="BN103">
        <v>500.0668</v>
      </c>
      <c r="BO103">
        <v>90.64967</v>
      </c>
      <c r="BP103">
        <v>0.09986857</v>
      </c>
      <c r="BQ103">
        <v>25.56871</v>
      </c>
      <c r="BR103">
        <v>25.0074</v>
      </c>
      <c r="BS103">
        <v>999.9</v>
      </c>
      <c r="BT103">
        <v>0</v>
      </c>
      <c r="BU103">
        <v>0</v>
      </c>
      <c r="BV103">
        <v>9994.192</v>
      </c>
      <c r="BW103">
        <v>0</v>
      </c>
      <c r="BX103">
        <v>0.220656</v>
      </c>
      <c r="BY103">
        <v>0.6634856</v>
      </c>
      <c r="BZ103">
        <v>428.8955</v>
      </c>
      <c r="CA103">
        <v>428.1198</v>
      </c>
      <c r="CB103">
        <v>0.2262073</v>
      </c>
      <c r="CC103">
        <v>419.7514</v>
      </c>
      <c r="CD103">
        <v>19.54742</v>
      </c>
      <c r="CE103">
        <v>1.792473</v>
      </c>
      <c r="CF103">
        <v>1.771968</v>
      </c>
      <c r="CG103">
        <v>15.7213</v>
      </c>
      <c r="CH103">
        <v>15.54168</v>
      </c>
      <c r="CI103">
        <v>0.00100013</v>
      </c>
      <c r="CJ103">
        <v>0</v>
      </c>
      <c r="CK103">
        <v>0</v>
      </c>
      <c r="CL103">
        <v>0</v>
      </c>
      <c r="CM103">
        <v>72.25</v>
      </c>
      <c r="CN103">
        <v>0.00100013</v>
      </c>
      <c r="CO103">
        <v>-21.25</v>
      </c>
      <c r="CP103">
        <v>0.25</v>
      </c>
      <c r="CQ103">
        <v>34.8687</v>
      </c>
      <c r="CR103">
        <v>38.0998</v>
      </c>
      <c r="CS103">
        <v>36.4122</v>
      </c>
      <c r="CT103">
        <v>38.0185</v>
      </c>
      <c r="CU103">
        <v>36.8748</v>
      </c>
      <c r="CV103">
        <v>0</v>
      </c>
      <c r="CW103">
        <v>0</v>
      </c>
      <c r="CX103">
        <v>0</v>
      </c>
      <c r="CY103">
        <v>1664315936.4</v>
      </c>
      <c r="CZ103">
        <v>0</v>
      </c>
      <c r="DA103">
        <v>1664304421</v>
      </c>
      <c r="DB103" t="s">
        <v>357</v>
      </c>
      <c r="DC103">
        <v>1664304414</v>
      </c>
      <c r="DD103">
        <v>1664304421</v>
      </c>
      <c r="DE103">
        <v>1</v>
      </c>
      <c r="DF103">
        <v>-0.016</v>
      </c>
      <c r="DG103">
        <v>0.088</v>
      </c>
      <c r="DH103">
        <v>6.541</v>
      </c>
      <c r="DI103">
        <v>0.538</v>
      </c>
      <c r="DJ103">
        <v>420</v>
      </c>
      <c r="DK103">
        <v>25</v>
      </c>
      <c r="DL103">
        <v>0.13</v>
      </c>
      <c r="DM103">
        <v>0.06</v>
      </c>
      <c r="DN103">
        <v>0.725774170731707</v>
      </c>
      <c r="DO103">
        <v>-0.348960668989548</v>
      </c>
      <c r="DP103">
        <v>0.0653128890230085</v>
      </c>
      <c r="DQ103">
        <v>0</v>
      </c>
      <c r="DR103">
        <v>0.227738463414634</v>
      </c>
      <c r="DS103">
        <v>-0.000681763066202007</v>
      </c>
      <c r="DT103">
        <v>0.00163399932975418</v>
      </c>
      <c r="DU103">
        <v>1</v>
      </c>
      <c r="DV103">
        <v>1</v>
      </c>
      <c r="DW103">
        <v>2</v>
      </c>
      <c r="DX103" t="s">
        <v>358</v>
      </c>
      <c r="DY103">
        <v>2.97424</v>
      </c>
      <c r="DZ103">
        <v>2.75388</v>
      </c>
      <c r="EA103">
        <v>0.0909309</v>
      </c>
      <c r="EB103">
        <v>0.0920411</v>
      </c>
      <c r="EC103">
        <v>0.0903342</v>
      </c>
      <c r="ED103">
        <v>0.0908567</v>
      </c>
      <c r="EE103">
        <v>35473.5</v>
      </c>
      <c r="EF103">
        <v>38657.2</v>
      </c>
      <c r="EG103">
        <v>35357.4</v>
      </c>
      <c r="EH103">
        <v>38607.8</v>
      </c>
      <c r="EI103">
        <v>45588.7</v>
      </c>
      <c r="EJ103">
        <v>50683.3</v>
      </c>
      <c r="EK103">
        <v>55243</v>
      </c>
      <c r="EL103">
        <v>61912.2</v>
      </c>
      <c r="EM103">
        <v>2.00363</v>
      </c>
      <c r="EN103">
        <v>1.8567</v>
      </c>
      <c r="EO103">
        <v>0.0421554</v>
      </c>
      <c r="EP103">
        <v>0</v>
      </c>
      <c r="EQ103">
        <v>24.3155</v>
      </c>
      <c r="ER103">
        <v>999.9</v>
      </c>
      <c r="ES103">
        <v>53.956</v>
      </c>
      <c r="ET103">
        <v>28.309</v>
      </c>
      <c r="EU103">
        <v>22.997</v>
      </c>
      <c r="EV103">
        <v>60.5408</v>
      </c>
      <c r="EW103">
        <v>44.9239</v>
      </c>
      <c r="EX103">
        <v>1</v>
      </c>
      <c r="EY103">
        <v>-0.123674</v>
      </c>
      <c r="EZ103">
        <v>0.153214</v>
      </c>
      <c r="FA103">
        <v>20.1685</v>
      </c>
      <c r="FB103">
        <v>5.20276</v>
      </c>
      <c r="FC103">
        <v>12.004</v>
      </c>
      <c r="FD103">
        <v>4.97585</v>
      </c>
      <c r="FE103">
        <v>3.29358</v>
      </c>
      <c r="FF103">
        <v>9999</v>
      </c>
      <c r="FG103">
        <v>9999</v>
      </c>
      <c r="FH103">
        <v>718.4</v>
      </c>
      <c r="FI103">
        <v>9999</v>
      </c>
      <c r="FJ103">
        <v>1.86287</v>
      </c>
      <c r="FK103">
        <v>1.86774</v>
      </c>
      <c r="FL103">
        <v>1.86751</v>
      </c>
      <c r="FM103">
        <v>1.8687</v>
      </c>
      <c r="FN103">
        <v>1.86951</v>
      </c>
      <c r="FO103">
        <v>1.86554</v>
      </c>
      <c r="FP103">
        <v>1.86665</v>
      </c>
      <c r="FQ103">
        <v>1.86801</v>
      </c>
      <c r="FR103">
        <v>5</v>
      </c>
      <c r="FS103">
        <v>0</v>
      </c>
      <c r="FT103">
        <v>0</v>
      </c>
      <c r="FU103">
        <v>0</v>
      </c>
      <c r="FV103" t="s">
        <v>359</v>
      </c>
      <c r="FW103" t="s">
        <v>360</v>
      </c>
      <c r="FX103" t="s">
        <v>361</v>
      </c>
      <c r="FY103" t="s">
        <v>361</v>
      </c>
      <c r="FZ103" t="s">
        <v>361</v>
      </c>
      <c r="GA103" t="s">
        <v>361</v>
      </c>
      <c r="GB103">
        <v>0</v>
      </c>
      <c r="GC103">
        <v>100</v>
      </c>
      <c r="GD103">
        <v>100</v>
      </c>
      <c r="GE103">
        <v>6.546</v>
      </c>
      <c r="GF103">
        <v>0.3872</v>
      </c>
      <c r="GG103">
        <v>3.82578261500458</v>
      </c>
      <c r="GH103">
        <v>0.00683271002957456</v>
      </c>
      <c r="GI103">
        <v>-6.36768594959687e-07</v>
      </c>
      <c r="GJ103">
        <v>1.4956078585089e-11</v>
      </c>
      <c r="GK103">
        <v>0.0666078760795521</v>
      </c>
      <c r="GL103">
        <v>-0.0221969148070604</v>
      </c>
      <c r="GM103">
        <v>0.0024413984616312</v>
      </c>
      <c r="GN103">
        <v>-2.29018735883798e-05</v>
      </c>
      <c r="GO103">
        <v>-3</v>
      </c>
      <c r="GP103">
        <v>1978</v>
      </c>
      <c r="GQ103">
        <v>1</v>
      </c>
      <c r="GR103">
        <v>22</v>
      </c>
      <c r="GS103">
        <v>192.2</v>
      </c>
      <c r="GT103">
        <v>192.1</v>
      </c>
      <c r="GU103">
        <v>1.02661</v>
      </c>
      <c r="GV103">
        <v>2.63306</v>
      </c>
      <c r="GW103">
        <v>1.54785</v>
      </c>
      <c r="GX103">
        <v>2.30225</v>
      </c>
      <c r="GY103">
        <v>1.34644</v>
      </c>
      <c r="GZ103">
        <v>2.26685</v>
      </c>
      <c r="HA103">
        <v>31.7392</v>
      </c>
      <c r="HB103">
        <v>14.6224</v>
      </c>
      <c r="HC103">
        <v>18</v>
      </c>
      <c r="HD103">
        <v>503.274</v>
      </c>
      <c r="HE103">
        <v>409.336</v>
      </c>
      <c r="HF103">
        <v>24.0857</v>
      </c>
      <c r="HG103">
        <v>25.6668</v>
      </c>
      <c r="HH103">
        <v>30</v>
      </c>
      <c r="HI103">
        <v>25.6131</v>
      </c>
      <c r="HJ103">
        <v>25.5562</v>
      </c>
      <c r="HK103">
        <v>20.565</v>
      </c>
      <c r="HL103">
        <v>23.0748</v>
      </c>
      <c r="HM103">
        <v>60.1194</v>
      </c>
      <c r="HN103">
        <v>24.0846</v>
      </c>
      <c r="HO103">
        <v>419.7</v>
      </c>
      <c r="HP103">
        <v>19.3396</v>
      </c>
      <c r="HQ103">
        <v>102.497</v>
      </c>
      <c r="HR103">
        <v>103.062</v>
      </c>
    </row>
    <row r="104" spans="1:226">
      <c r="A104">
        <v>88</v>
      </c>
      <c r="B104">
        <v>1664315953.5</v>
      </c>
      <c r="C104">
        <v>2629.5</v>
      </c>
      <c r="D104" t="s">
        <v>543</v>
      </c>
      <c r="E104" t="s">
        <v>544</v>
      </c>
      <c r="F104">
        <v>5</v>
      </c>
      <c r="G104" t="s">
        <v>538</v>
      </c>
      <c r="H104" t="s">
        <v>355</v>
      </c>
      <c r="I104">
        <v>1664315951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428.029775229918</v>
      </c>
      <c r="AK104">
        <v>428.884303030303</v>
      </c>
      <c r="AL104">
        <v>-0.000438390487943045</v>
      </c>
      <c r="AM104">
        <v>64.9975383661551</v>
      </c>
      <c r="AN104">
        <f>(AP104 - AO104 + BO104*1E3/(8.314*(BQ104+273.15)) * AR104/BN104 * AQ104) * BN104/(100*BB104) * 1000/(1000 - AP104)</f>
        <v>0</v>
      </c>
      <c r="AO104">
        <v>19.5399275033983</v>
      </c>
      <c r="AP104">
        <v>19.7774181818182</v>
      </c>
      <c r="AQ104">
        <v>8.93332133994624e-05</v>
      </c>
      <c r="AR104">
        <v>128.149073469266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356</v>
      </c>
      <c r="BE104">
        <v>2</v>
      </c>
      <c r="BF104" t="b">
        <v>1</v>
      </c>
      <c r="BG104">
        <v>1664315951</v>
      </c>
      <c r="BH104">
        <v>420.424666666667</v>
      </c>
      <c r="BI104">
        <v>419.672444444444</v>
      </c>
      <c r="BJ104">
        <v>19.7802888888889</v>
      </c>
      <c r="BK104">
        <v>19.5233</v>
      </c>
      <c r="BL104">
        <v>413.878888888889</v>
      </c>
      <c r="BM104">
        <v>19.3929777777778</v>
      </c>
      <c r="BN104">
        <v>500.107222222222</v>
      </c>
      <c r="BO104">
        <v>90.6520777777778</v>
      </c>
      <c r="BP104">
        <v>0.0999227888888889</v>
      </c>
      <c r="BQ104">
        <v>25.562</v>
      </c>
      <c r="BR104">
        <v>25.0022</v>
      </c>
      <c r="BS104">
        <v>999.9</v>
      </c>
      <c r="BT104">
        <v>0</v>
      </c>
      <c r="BU104">
        <v>0</v>
      </c>
      <c r="BV104">
        <v>10025</v>
      </c>
      <c r="BW104">
        <v>0</v>
      </c>
      <c r="BX104">
        <v>0.220656</v>
      </c>
      <c r="BY104">
        <v>0.752081888888889</v>
      </c>
      <c r="BZ104">
        <v>428.908666666667</v>
      </c>
      <c r="CA104">
        <v>428.029</v>
      </c>
      <c r="CB104">
        <v>0.256970555555556</v>
      </c>
      <c r="CC104">
        <v>419.672444444444</v>
      </c>
      <c r="CD104">
        <v>19.5233</v>
      </c>
      <c r="CE104">
        <v>1.79312333333333</v>
      </c>
      <c r="CF104">
        <v>1.76982777777778</v>
      </c>
      <c r="CG104">
        <v>15.7269666666667</v>
      </c>
      <c r="CH104">
        <v>15.5228222222222</v>
      </c>
      <c r="CI104">
        <v>0.00100013</v>
      </c>
      <c r="CJ104">
        <v>0</v>
      </c>
      <c r="CK104">
        <v>0</v>
      </c>
      <c r="CL104">
        <v>0</v>
      </c>
      <c r="CM104">
        <v>63.2777777777778</v>
      </c>
      <c r="CN104">
        <v>0.00100013</v>
      </c>
      <c r="CO104">
        <v>-23.2222222222222</v>
      </c>
      <c r="CP104">
        <v>-2.05555555555556</v>
      </c>
      <c r="CQ104">
        <v>34.8887777777778</v>
      </c>
      <c r="CR104">
        <v>38.229</v>
      </c>
      <c r="CS104">
        <v>36.493</v>
      </c>
      <c r="CT104">
        <v>38.1803333333333</v>
      </c>
      <c r="CU104">
        <v>36.965</v>
      </c>
      <c r="CV104">
        <v>0</v>
      </c>
      <c r="CW104">
        <v>0</v>
      </c>
      <c r="CX104">
        <v>0</v>
      </c>
      <c r="CY104">
        <v>1664315941.2</v>
      </c>
      <c r="CZ104">
        <v>0</v>
      </c>
      <c r="DA104">
        <v>1664304421</v>
      </c>
      <c r="DB104" t="s">
        <v>357</v>
      </c>
      <c r="DC104">
        <v>1664304414</v>
      </c>
      <c r="DD104">
        <v>1664304421</v>
      </c>
      <c r="DE104">
        <v>1</v>
      </c>
      <c r="DF104">
        <v>-0.016</v>
      </c>
      <c r="DG104">
        <v>0.088</v>
      </c>
      <c r="DH104">
        <v>6.541</v>
      </c>
      <c r="DI104">
        <v>0.538</v>
      </c>
      <c r="DJ104">
        <v>420</v>
      </c>
      <c r="DK104">
        <v>25</v>
      </c>
      <c r="DL104">
        <v>0.13</v>
      </c>
      <c r="DM104">
        <v>0.06</v>
      </c>
      <c r="DN104">
        <v>0.736529756097561</v>
      </c>
      <c r="DO104">
        <v>-0.259362250871081</v>
      </c>
      <c r="DP104">
        <v>0.0661984797385605</v>
      </c>
      <c r="DQ104">
        <v>0</v>
      </c>
      <c r="DR104">
        <v>0.230124731707317</v>
      </c>
      <c r="DS104">
        <v>0.0501334912891991</v>
      </c>
      <c r="DT104">
        <v>0.0117855553322274</v>
      </c>
      <c r="DU104">
        <v>1</v>
      </c>
      <c r="DV104">
        <v>1</v>
      </c>
      <c r="DW104">
        <v>2</v>
      </c>
      <c r="DX104" t="s">
        <v>358</v>
      </c>
      <c r="DY104">
        <v>2.97415</v>
      </c>
      <c r="DZ104">
        <v>2.75396</v>
      </c>
      <c r="EA104">
        <v>0.0909244</v>
      </c>
      <c r="EB104">
        <v>0.0920477</v>
      </c>
      <c r="EC104">
        <v>0.0903264</v>
      </c>
      <c r="ED104">
        <v>0.0905717</v>
      </c>
      <c r="EE104">
        <v>35473.5</v>
      </c>
      <c r="EF104">
        <v>38656.7</v>
      </c>
      <c r="EG104">
        <v>35357.2</v>
      </c>
      <c r="EH104">
        <v>38607.6</v>
      </c>
      <c r="EI104">
        <v>45588.8</v>
      </c>
      <c r="EJ104">
        <v>50698.9</v>
      </c>
      <c r="EK104">
        <v>55242.7</v>
      </c>
      <c r="EL104">
        <v>61911.9</v>
      </c>
      <c r="EM104">
        <v>2.00388</v>
      </c>
      <c r="EN104">
        <v>1.8564</v>
      </c>
      <c r="EO104">
        <v>0.0412986</v>
      </c>
      <c r="EP104">
        <v>0</v>
      </c>
      <c r="EQ104">
        <v>24.3155</v>
      </c>
      <c r="ER104">
        <v>999.9</v>
      </c>
      <c r="ES104">
        <v>53.98</v>
      </c>
      <c r="ET104">
        <v>28.329</v>
      </c>
      <c r="EU104">
        <v>23.0345</v>
      </c>
      <c r="EV104">
        <v>60.4008</v>
      </c>
      <c r="EW104">
        <v>45.3085</v>
      </c>
      <c r="EX104">
        <v>1</v>
      </c>
      <c r="EY104">
        <v>-0.123679</v>
      </c>
      <c r="EZ104">
        <v>0.138216</v>
      </c>
      <c r="FA104">
        <v>20.1685</v>
      </c>
      <c r="FB104">
        <v>5.20082</v>
      </c>
      <c r="FC104">
        <v>12.004</v>
      </c>
      <c r="FD104">
        <v>4.9757</v>
      </c>
      <c r="FE104">
        <v>3.2934</v>
      </c>
      <c r="FF104">
        <v>9999</v>
      </c>
      <c r="FG104">
        <v>9999</v>
      </c>
      <c r="FH104">
        <v>718.4</v>
      </c>
      <c r="FI104">
        <v>9999</v>
      </c>
      <c r="FJ104">
        <v>1.86284</v>
      </c>
      <c r="FK104">
        <v>1.8677</v>
      </c>
      <c r="FL104">
        <v>1.86751</v>
      </c>
      <c r="FM104">
        <v>1.86867</v>
      </c>
      <c r="FN104">
        <v>1.86951</v>
      </c>
      <c r="FO104">
        <v>1.86555</v>
      </c>
      <c r="FP104">
        <v>1.86663</v>
      </c>
      <c r="FQ104">
        <v>1.868</v>
      </c>
      <c r="FR104">
        <v>5</v>
      </c>
      <c r="FS104">
        <v>0</v>
      </c>
      <c r="FT104">
        <v>0</v>
      </c>
      <c r="FU104">
        <v>0</v>
      </c>
      <c r="FV104" t="s">
        <v>359</v>
      </c>
      <c r="FW104" t="s">
        <v>360</v>
      </c>
      <c r="FX104" t="s">
        <v>361</v>
      </c>
      <c r="FY104" t="s">
        <v>361</v>
      </c>
      <c r="FZ104" t="s">
        <v>361</v>
      </c>
      <c r="GA104" t="s">
        <v>361</v>
      </c>
      <c r="GB104">
        <v>0</v>
      </c>
      <c r="GC104">
        <v>100</v>
      </c>
      <c r="GD104">
        <v>100</v>
      </c>
      <c r="GE104">
        <v>6.545</v>
      </c>
      <c r="GF104">
        <v>0.387</v>
      </c>
      <c r="GG104">
        <v>3.82578261500458</v>
      </c>
      <c r="GH104">
        <v>0.00683271002957456</v>
      </c>
      <c r="GI104">
        <v>-6.36768594959687e-07</v>
      </c>
      <c r="GJ104">
        <v>1.4956078585089e-11</v>
      </c>
      <c r="GK104">
        <v>0.0666078760795521</v>
      </c>
      <c r="GL104">
        <v>-0.0221969148070604</v>
      </c>
      <c r="GM104">
        <v>0.0024413984616312</v>
      </c>
      <c r="GN104">
        <v>-2.29018735883798e-05</v>
      </c>
      <c r="GO104">
        <v>-3</v>
      </c>
      <c r="GP104">
        <v>1978</v>
      </c>
      <c r="GQ104">
        <v>1</v>
      </c>
      <c r="GR104">
        <v>22</v>
      </c>
      <c r="GS104">
        <v>192.3</v>
      </c>
      <c r="GT104">
        <v>192.2</v>
      </c>
      <c r="GU104">
        <v>1.02661</v>
      </c>
      <c r="GV104">
        <v>2.61719</v>
      </c>
      <c r="GW104">
        <v>1.54785</v>
      </c>
      <c r="GX104">
        <v>2.30347</v>
      </c>
      <c r="GY104">
        <v>1.34644</v>
      </c>
      <c r="GZ104">
        <v>2.37549</v>
      </c>
      <c r="HA104">
        <v>31.7392</v>
      </c>
      <c r="HB104">
        <v>14.6311</v>
      </c>
      <c r="HC104">
        <v>18</v>
      </c>
      <c r="HD104">
        <v>503.439</v>
      </c>
      <c r="HE104">
        <v>409.169</v>
      </c>
      <c r="HF104">
        <v>24.0774</v>
      </c>
      <c r="HG104">
        <v>25.6668</v>
      </c>
      <c r="HH104">
        <v>30</v>
      </c>
      <c r="HI104">
        <v>25.6131</v>
      </c>
      <c r="HJ104">
        <v>25.5562</v>
      </c>
      <c r="HK104">
        <v>20.5651</v>
      </c>
      <c r="HL104">
        <v>23.3779</v>
      </c>
      <c r="HM104">
        <v>60.1194</v>
      </c>
      <c r="HN104">
        <v>24.0788</v>
      </c>
      <c r="HO104">
        <v>419.7</v>
      </c>
      <c r="HP104">
        <v>19.2998</v>
      </c>
      <c r="HQ104">
        <v>102.496</v>
      </c>
      <c r="HR104">
        <v>103.062</v>
      </c>
    </row>
    <row r="105" spans="1:226">
      <c r="A105">
        <v>89</v>
      </c>
      <c r="B105">
        <v>1664315958.5</v>
      </c>
      <c r="C105">
        <v>2634.5</v>
      </c>
      <c r="D105" t="s">
        <v>545</v>
      </c>
      <c r="E105" t="s">
        <v>546</v>
      </c>
      <c r="F105">
        <v>5</v>
      </c>
      <c r="G105" t="s">
        <v>538</v>
      </c>
      <c r="H105" t="s">
        <v>355</v>
      </c>
      <c r="I105">
        <v>1664315955.7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428.077421107536</v>
      </c>
      <c r="AK105">
        <v>428.915157575757</v>
      </c>
      <c r="AL105">
        <v>0.000212395151270378</v>
      </c>
      <c r="AM105">
        <v>64.9975383661551</v>
      </c>
      <c r="AN105">
        <f>(AP105 - AO105 + BO105*1E3/(8.314*(BQ105+273.15)) * AR105/BN105 * AQ105) * BN105/(100*BB105) * 1000/(1000 - AP105)</f>
        <v>0</v>
      </c>
      <c r="AO105">
        <v>19.4367569199027</v>
      </c>
      <c r="AP105">
        <v>19.7389054545455</v>
      </c>
      <c r="AQ105">
        <v>-0.00609140052769413</v>
      </c>
      <c r="AR105">
        <v>128.149073469266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356</v>
      </c>
      <c r="BE105">
        <v>2</v>
      </c>
      <c r="BF105" t="b">
        <v>1</v>
      </c>
      <c r="BG105">
        <v>1664315955.7</v>
      </c>
      <c r="BH105">
        <v>420.4296</v>
      </c>
      <c r="BI105">
        <v>419.7376</v>
      </c>
      <c r="BJ105">
        <v>19.75941</v>
      </c>
      <c r="BK105">
        <v>19.4294</v>
      </c>
      <c r="BL105">
        <v>413.8838</v>
      </c>
      <c r="BM105">
        <v>19.37304</v>
      </c>
      <c r="BN105">
        <v>500.1221</v>
      </c>
      <c r="BO105">
        <v>90.65036</v>
      </c>
      <c r="BP105">
        <v>0.1001502</v>
      </c>
      <c r="BQ105">
        <v>25.5529</v>
      </c>
      <c r="BR105">
        <v>24.99282</v>
      </c>
      <c r="BS105">
        <v>999.9</v>
      </c>
      <c r="BT105">
        <v>0</v>
      </c>
      <c r="BU105">
        <v>0</v>
      </c>
      <c r="BV105">
        <v>9984.562</v>
      </c>
      <c r="BW105">
        <v>0</v>
      </c>
      <c r="BX105">
        <v>0.220656</v>
      </c>
      <c r="BY105">
        <v>0.6917603</v>
      </c>
      <c r="BZ105">
        <v>428.9045</v>
      </c>
      <c r="CA105">
        <v>428.0545</v>
      </c>
      <c r="CB105">
        <v>0.330004</v>
      </c>
      <c r="CC105">
        <v>419.7376</v>
      </c>
      <c r="CD105">
        <v>19.4294</v>
      </c>
      <c r="CE105">
        <v>1.791196</v>
      </c>
      <c r="CF105">
        <v>1.761282</v>
      </c>
      <c r="CG105">
        <v>15.71017</v>
      </c>
      <c r="CH105">
        <v>15.44733</v>
      </c>
      <c r="CI105">
        <v>0.00100013</v>
      </c>
      <c r="CJ105">
        <v>0</v>
      </c>
      <c r="CK105">
        <v>0</v>
      </c>
      <c r="CL105">
        <v>0</v>
      </c>
      <c r="CM105">
        <v>60.15</v>
      </c>
      <c r="CN105">
        <v>0.00100013</v>
      </c>
      <c r="CO105">
        <v>-19.15</v>
      </c>
      <c r="CP105">
        <v>-2.6</v>
      </c>
      <c r="CQ105">
        <v>34.9308</v>
      </c>
      <c r="CR105">
        <v>38.331</v>
      </c>
      <c r="CS105">
        <v>36.5496</v>
      </c>
      <c r="CT105">
        <v>38.2998</v>
      </c>
      <c r="CU105">
        <v>37.0496</v>
      </c>
      <c r="CV105">
        <v>0</v>
      </c>
      <c r="CW105">
        <v>0</v>
      </c>
      <c r="CX105">
        <v>0</v>
      </c>
      <c r="CY105">
        <v>1664315946.6</v>
      </c>
      <c r="CZ105">
        <v>0</v>
      </c>
      <c r="DA105">
        <v>1664304421</v>
      </c>
      <c r="DB105" t="s">
        <v>357</v>
      </c>
      <c r="DC105">
        <v>1664304414</v>
      </c>
      <c r="DD105">
        <v>1664304421</v>
      </c>
      <c r="DE105">
        <v>1</v>
      </c>
      <c r="DF105">
        <v>-0.016</v>
      </c>
      <c r="DG105">
        <v>0.088</v>
      </c>
      <c r="DH105">
        <v>6.541</v>
      </c>
      <c r="DI105">
        <v>0.538</v>
      </c>
      <c r="DJ105">
        <v>420</v>
      </c>
      <c r="DK105">
        <v>25</v>
      </c>
      <c r="DL105">
        <v>0.13</v>
      </c>
      <c r="DM105">
        <v>0.06</v>
      </c>
      <c r="DN105">
        <v>0.709096731707317</v>
      </c>
      <c r="DO105">
        <v>-0.0479848641114981</v>
      </c>
      <c r="DP105">
        <v>0.0552903392849519</v>
      </c>
      <c r="DQ105">
        <v>1</v>
      </c>
      <c r="DR105">
        <v>0.25260987804878</v>
      </c>
      <c r="DS105">
        <v>0.333384083623693</v>
      </c>
      <c r="DT105">
        <v>0.0406841797965356</v>
      </c>
      <c r="DU105">
        <v>0</v>
      </c>
      <c r="DV105">
        <v>1</v>
      </c>
      <c r="DW105">
        <v>2</v>
      </c>
      <c r="DX105" t="s">
        <v>358</v>
      </c>
      <c r="DY105">
        <v>2.97421</v>
      </c>
      <c r="DZ105">
        <v>2.75385</v>
      </c>
      <c r="EA105">
        <v>0.0909285</v>
      </c>
      <c r="EB105">
        <v>0.0920497</v>
      </c>
      <c r="EC105">
        <v>0.0901893</v>
      </c>
      <c r="ED105">
        <v>0.090285</v>
      </c>
      <c r="EE105">
        <v>35473.4</v>
      </c>
      <c r="EF105">
        <v>38656.4</v>
      </c>
      <c r="EG105">
        <v>35357.3</v>
      </c>
      <c r="EH105">
        <v>38607.5</v>
      </c>
      <c r="EI105">
        <v>45595.9</v>
      </c>
      <c r="EJ105">
        <v>50715</v>
      </c>
      <c r="EK105">
        <v>55242.9</v>
      </c>
      <c r="EL105">
        <v>61912</v>
      </c>
      <c r="EM105">
        <v>2.00413</v>
      </c>
      <c r="EN105">
        <v>1.85627</v>
      </c>
      <c r="EO105">
        <v>0.0410005</v>
      </c>
      <c r="EP105">
        <v>0</v>
      </c>
      <c r="EQ105">
        <v>24.3144</v>
      </c>
      <c r="ER105">
        <v>999.9</v>
      </c>
      <c r="ES105">
        <v>54.004</v>
      </c>
      <c r="ET105">
        <v>28.329</v>
      </c>
      <c r="EU105">
        <v>23.0436</v>
      </c>
      <c r="EV105">
        <v>60.2908</v>
      </c>
      <c r="EW105">
        <v>45.1042</v>
      </c>
      <c r="EX105">
        <v>1</v>
      </c>
      <c r="EY105">
        <v>-0.123814</v>
      </c>
      <c r="EZ105">
        <v>-0.565526</v>
      </c>
      <c r="FA105">
        <v>20.1665</v>
      </c>
      <c r="FB105">
        <v>5.20097</v>
      </c>
      <c r="FC105">
        <v>12.0041</v>
      </c>
      <c r="FD105">
        <v>4.97565</v>
      </c>
      <c r="FE105">
        <v>3.29373</v>
      </c>
      <c r="FF105">
        <v>9999</v>
      </c>
      <c r="FG105">
        <v>9999</v>
      </c>
      <c r="FH105">
        <v>718.4</v>
      </c>
      <c r="FI105">
        <v>9999</v>
      </c>
      <c r="FJ105">
        <v>1.86287</v>
      </c>
      <c r="FK105">
        <v>1.86771</v>
      </c>
      <c r="FL105">
        <v>1.86752</v>
      </c>
      <c r="FM105">
        <v>1.86873</v>
      </c>
      <c r="FN105">
        <v>1.86951</v>
      </c>
      <c r="FO105">
        <v>1.86556</v>
      </c>
      <c r="FP105">
        <v>1.86663</v>
      </c>
      <c r="FQ105">
        <v>1.86804</v>
      </c>
      <c r="FR105">
        <v>5</v>
      </c>
      <c r="FS105">
        <v>0</v>
      </c>
      <c r="FT105">
        <v>0</v>
      </c>
      <c r="FU105">
        <v>0</v>
      </c>
      <c r="FV105" t="s">
        <v>359</v>
      </c>
      <c r="FW105" t="s">
        <v>360</v>
      </c>
      <c r="FX105" t="s">
        <v>361</v>
      </c>
      <c r="FY105" t="s">
        <v>361</v>
      </c>
      <c r="FZ105" t="s">
        <v>361</v>
      </c>
      <c r="GA105" t="s">
        <v>361</v>
      </c>
      <c r="GB105">
        <v>0</v>
      </c>
      <c r="GC105">
        <v>100</v>
      </c>
      <c r="GD105">
        <v>100</v>
      </c>
      <c r="GE105">
        <v>6.546</v>
      </c>
      <c r="GF105">
        <v>0.3851</v>
      </c>
      <c r="GG105">
        <v>3.82578261500458</v>
      </c>
      <c r="GH105">
        <v>0.00683271002957456</v>
      </c>
      <c r="GI105">
        <v>-6.36768594959687e-07</v>
      </c>
      <c r="GJ105">
        <v>1.4956078585089e-11</v>
      </c>
      <c r="GK105">
        <v>0.0666078760795521</v>
      </c>
      <c r="GL105">
        <v>-0.0221969148070604</v>
      </c>
      <c r="GM105">
        <v>0.0024413984616312</v>
      </c>
      <c r="GN105">
        <v>-2.29018735883798e-05</v>
      </c>
      <c r="GO105">
        <v>-3</v>
      </c>
      <c r="GP105">
        <v>1978</v>
      </c>
      <c r="GQ105">
        <v>1</v>
      </c>
      <c r="GR105">
        <v>22</v>
      </c>
      <c r="GS105">
        <v>192.4</v>
      </c>
      <c r="GT105">
        <v>192.3</v>
      </c>
      <c r="GU105">
        <v>1.02661</v>
      </c>
      <c r="GV105">
        <v>2.62207</v>
      </c>
      <c r="GW105">
        <v>1.54785</v>
      </c>
      <c r="GX105">
        <v>2.30225</v>
      </c>
      <c r="GY105">
        <v>1.34644</v>
      </c>
      <c r="GZ105">
        <v>2.43164</v>
      </c>
      <c r="HA105">
        <v>31.7392</v>
      </c>
      <c r="HB105">
        <v>14.6311</v>
      </c>
      <c r="HC105">
        <v>18</v>
      </c>
      <c r="HD105">
        <v>503.604</v>
      </c>
      <c r="HE105">
        <v>409.099</v>
      </c>
      <c r="HF105">
        <v>24.097</v>
      </c>
      <c r="HG105">
        <v>25.6668</v>
      </c>
      <c r="HH105">
        <v>29.9999</v>
      </c>
      <c r="HI105">
        <v>25.6131</v>
      </c>
      <c r="HJ105">
        <v>25.5562</v>
      </c>
      <c r="HK105">
        <v>20.5644</v>
      </c>
      <c r="HL105">
        <v>23.6498</v>
      </c>
      <c r="HM105">
        <v>60.1194</v>
      </c>
      <c r="HN105">
        <v>24.2973</v>
      </c>
      <c r="HO105">
        <v>419.7</v>
      </c>
      <c r="HP105">
        <v>19.3022</v>
      </c>
      <c r="HQ105">
        <v>102.496</v>
      </c>
      <c r="HR105">
        <v>103.062</v>
      </c>
    </row>
    <row r="106" spans="1:226">
      <c r="A106">
        <v>90</v>
      </c>
      <c r="B106">
        <v>1664315963.5</v>
      </c>
      <c r="C106">
        <v>2639.5</v>
      </c>
      <c r="D106" t="s">
        <v>547</v>
      </c>
      <c r="E106" t="s">
        <v>548</v>
      </c>
      <c r="F106">
        <v>5</v>
      </c>
      <c r="G106" t="s">
        <v>538</v>
      </c>
      <c r="H106" t="s">
        <v>355</v>
      </c>
      <c r="I106">
        <v>1664315961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428.042367204023</v>
      </c>
      <c r="AK106">
        <v>428.866836363636</v>
      </c>
      <c r="AL106">
        <v>-0.000270145093984129</v>
      </c>
      <c r="AM106">
        <v>64.9975383661551</v>
      </c>
      <c r="AN106">
        <f>(AP106 - AO106 + BO106*1E3/(8.314*(BQ106+273.15)) * AR106/BN106 * AQ106) * BN106/(100*BB106) * 1000/(1000 - AP106)</f>
        <v>0</v>
      </c>
      <c r="AO106">
        <v>19.3774479234091</v>
      </c>
      <c r="AP106">
        <v>19.6959303030303</v>
      </c>
      <c r="AQ106">
        <v>-0.0102613118362651</v>
      </c>
      <c r="AR106">
        <v>128.149073469266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356</v>
      </c>
      <c r="BE106">
        <v>2</v>
      </c>
      <c r="BF106" t="b">
        <v>1</v>
      </c>
      <c r="BG106">
        <v>1664315961</v>
      </c>
      <c r="BH106">
        <v>420.432</v>
      </c>
      <c r="BI106">
        <v>419.741666666667</v>
      </c>
      <c r="BJ106">
        <v>19.7101666666667</v>
      </c>
      <c r="BK106">
        <v>19.3733444444444</v>
      </c>
      <c r="BL106">
        <v>413.886333333333</v>
      </c>
      <c r="BM106">
        <v>19.3260111111111</v>
      </c>
      <c r="BN106">
        <v>500.100555555556</v>
      </c>
      <c r="BO106">
        <v>90.6513444444444</v>
      </c>
      <c r="BP106">
        <v>0.100027766666667</v>
      </c>
      <c r="BQ106">
        <v>25.5467222222222</v>
      </c>
      <c r="BR106">
        <v>24.9841333333333</v>
      </c>
      <c r="BS106">
        <v>999.9</v>
      </c>
      <c r="BT106">
        <v>0</v>
      </c>
      <c r="BU106">
        <v>0</v>
      </c>
      <c r="BV106">
        <v>9989.16666666667</v>
      </c>
      <c r="BW106">
        <v>0</v>
      </c>
      <c r="BX106">
        <v>0.220656</v>
      </c>
      <c r="BY106">
        <v>0.690209333333333</v>
      </c>
      <c r="BZ106">
        <v>428.885555555556</v>
      </c>
      <c r="CA106">
        <v>428.034222222222</v>
      </c>
      <c r="CB106">
        <v>0.336826444444444</v>
      </c>
      <c r="CC106">
        <v>419.741666666667</v>
      </c>
      <c r="CD106">
        <v>19.3733444444444</v>
      </c>
      <c r="CE106">
        <v>1.78675444444444</v>
      </c>
      <c r="CF106">
        <v>1.75622222222222</v>
      </c>
      <c r="CG106">
        <v>15.6714</v>
      </c>
      <c r="CH106">
        <v>15.4024777777778</v>
      </c>
      <c r="CI106">
        <v>0.00100013</v>
      </c>
      <c r="CJ106">
        <v>0</v>
      </c>
      <c r="CK106">
        <v>0</v>
      </c>
      <c r="CL106">
        <v>0</v>
      </c>
      <c r="CM106">
        <v>74.6111111111111</v>
      </c>
      <c r="CN106">
        <v>0.00100013</v>
      </c>
      <c r="CO106">
        <v>-28.3888888888889</v>
      </c>
      <c r="CP106">
        <v>-2.16666666666667</v>
      </c>
      <c r="CQ106">
        <v>34.937</v>
      </c>
      <c r="CR106">
        <v>38.465</v>
      </c>
      <c r="CS106">
        <v>36.604</v>
      </c>
      <c r="CT106">
        <v>38.4581111111111</v>
      </c>
      <c r="CU106">
        <v>37.104</v>
      </c>
      <c r="CV106">
        <v>0</v>
      </c>
      <c r="CW106">
        <v>0</v>
      </c>
      <c r="CX106">
        <v>0</v>
      </c>
      <c r="CY106">
        <v>1664315951.4</v>
      </c>
      <c r="CZ106">
        <v>0</v>
      </c>
      <c r="DA106">
        <v>1664304421</v>
      </c>
      <c r="DB106" t="s">
        <v>357</v>
      </c>
      <c r="DC106">
        <v>1664304414</v>
      </c>
      <c r="DD106">
        <v>1664304421</v>
      </c>
      <c r="DE106">
        <v>1</v>
      </c>
      <c r="DF106">
        <v>-0.016</v>
      </c>
      <c r="DG106">
        <v>0.088</v>
      </c>
      <c r="DH106">
        <v>6.541</v>
      </c>
      <c r="DI106">
        <v>0.538</v>
      </c>
      <c r="DJ106">
        <v>420</v>
      </c>
      <c r="DK106">
        <v>25</v>
      </c>
      <c r="DL106">
        <v>0.13</v>
      </c>
      <c r="DM106">
        <v>0.06</v>
      </c>
      <c r="DN106">
        <v>0.699406292682927</v>
      </c>
      <c r="DO106">
        <v>0.116879581881532</v>
      </c>
      <c r="DP106">
        <v>0.0514097066687605</v>
      </c>
      <c r="DQ106">
        <v>0</v>
      </c>
      <c r="DR106">
        <v>0.280443</v>
      </c>
      <c r="DS106">
        <v>0.478653825783972</v>
      </c>
      <c r="DT106">
        <v>0.0513031881745964</v>
      </c>
      <c r="DU106">
        <v>0</v>
      </c>
      <c r="DV106">
        <v>0</v>
      </c>
      <c r="DW106">
        <v>2</v>
      </c>
      <c r="DX106" t="s">
        <v>366</v>
      </c>
      <c r="DY106">
        <v>2.97443</v>
      </c>
      <c r="DZ106">
        <v>2.7538</v>
      </c>
      <c r="EA106">
        <v>0.0909241</v>
      </c>
      <c r="EB106">
        <v>0.0920528</v>
      </c>
      <c r="EC106">
        <v>0.0900626</v>
      </c>
      <c r="ED106">
        <v>0.0902028</v>
      </c>
      <c r="EE106">
        <v>35473.8</v>
      </c>
      <c r="EF106">
        <v>38656.6</v>
      </c>
      <c r="EG106">
        <v>35357.5</v>
      </c>
      <c r="EH106">
        <v>38607.8</v>
      </c>
      <c r="EI106">
        <v>45602.6</v>
      </c>
      <c r="EJ106">
        <v>50719.4</v>
      </c>
      <c r="EK106">
        <v>55243.1</v>
      </c>
      <c r="EL106">
        <v>61911.7</v>
      </c>
      <c r="EM106">
        <v>2.00398</v>
      </c>
      <c r="EN106">
        <v>1.85632</v>
      </c>
      <c r="EO106">
        <v>0.0406653</v>
      </c>
      <c r="EP106">
        <v>0</v>
      </c>
      <c r="EQ106">
        <v>24.3119</v>
      </c>
      <c r="ER106">
        <v>999.9</v>
      </c>
      <c r="ES106">
        <v>54.029</v>
      </c>
      <c r="ET106">
        <v>28.309</v>
      </c>
      <c r="EU106">
        <v>23.0286</v>
      </c>
      <c r="EV106">
        <v>60.7508</v>
      </c>
      <c r="EW106">
        <v>44.5553</v>
      </c>
      <c r="EX106">
        <v>1</v>
      </c>
      <c r="EY106">
        <v>-0.123908</v>
      </c>
      <c r="EZ106">
        <v>-0.421825</v>
      </c>
      <c r="FA106">
        <v>20.1677</v>
      </c>
      <c r="FB106">
        <v>5.20022</v>
      </c>
      <c r="FC106">
        <v>12.0044</v>
      </c>
      <c r="FD106">
        <v>4.9756</v>
      </c>
      <c r="FE106">
        <v>3.29355</v>
      </c>
      <c r="FF106">
        <v>9999</v>
      </c>
      <c r="FG106">
        <v>9999</v>
      </c>
      <c r="FH106">
        <v>718.4</v>
      </c>
      <c r="FI106">
        <v>9999</v>
      </c>
      <c r="FJ106">
        <v>1.86283</v>
      </c>
      <c r="FK106">
        <v>1.86774</v>
      </c>
      <c r="FL106">
        <v>1.86751</v>
      </c>
      <c r="FM106">
        <v>1.86869</v>
      </c>
      <c r="FN106">
        <v>1.86952</v>
      </c>
      <c r="FO106">
        <v>1.86555</v>
      </c>
      <c r="FP106">
        <v>1.86662</v>
      </c>
      <c r="FQ106">
        <v>1.868</v>
      </c>
      <c r="FR106">
        <v>5</v>
      </c>
      <c r="FS106">
        <v>0</v>
      </c>
      <c r="FT106">
        <v>0</v>
      </c>
      <c r="FU106">
        <v>0</v>
      </c>
      <c r="FV106" t="s">
        <v>359</v>
      </c>
      <c r="FW106" t="s">
        <v>360</v>
      </c>
      <c r="FX106" t="s">
        <v>361</v>
      </c>
      <c r="FY106" t="s">
        <v>361</v>
      </c>
      <c r="FZ106" t="s">
        <v>361</v>
      </c>
      <c r="GA106" t="s">
        <v>361</v>
      </c>
      <c r="GB106">
        <v>0</v>
      </c>
      <c r="GC106">
        <v>100</v>
      </c>
      <c r="GD106">
        <v>100</v>
      </c>
      <c r="GE106">
        <v>6.546</v>
      </c>
      <c r="GF106">
        <v>0.3834</v>
      </c>
      <c r="GG106">
        <v>3.82578261500458</v>
      </c>
      <c r="GH106">
        <v>0.00683271002957456</v>
      </c>
      <c r="GI106">
        <v>-6.36768594959687e-07</v>
      </c>
      <c r="GJ106">
        <v>1.4956078585089e-11</v>
      </c>
      <c r="GK106">
        <v>0.0666078760795521</v>
      </c>
      <c r="GL106">
        <v>-0.0221969148070604</v>
      </c>
      <c r="GM106">
        <v>0.0024413984616312</v>
      </c>
      <c r="GN106">
        <v>-2.29018735883798e-05</v>
      </c>
      <c r="GO106">
        <v>-3</v>
      </c>
      <c r="GP106">
        <v>1978</v>
      </c>
      <c r="GQ106">
        <v>1</v>
      </c>
      <c r="GR106">
        <v>22</v>
      </c>
      <c r="GS106">
        <v>192.5</v>
      </c>
      <c r="GT106">
        <v>192.4</v>
      </c>
      <c r="GU106">
        <v>1.02661</v>
      </c>
      <c r="GV106">
        <v>2.62817</v>
      </c>
      <c r="GW106">
        <v>1.54785</v>
      </c>
      <c r="GX106">
        <v>2.30347</v>
      </c>
      <c r="GY106">
        <v>1.34644</v>
      </c>
      <c r="GZ106">
        <v>2.39502</v>
      </c>
      <c r="HA106">
        <v>31.7392</v>
      </c>
      <c r="HB106">
        <v>14.6311</v>
      </c>
      <c r="HC106">
        <v>18</v>
      </c>
      <c r="HD106">
        <v>503.505</v>
      </c>
      <c r="HE106">
        <v>409.127</v>
      </c>
      <c r="HF106">
        <v>24.2982</v>
      </c>
      <c r="HG106">
        <v>25.6668</v>
      </c>
      <c r="HH106">
        <v>29.9999</v>
      </c>
      <c r="HI106">
        <v>25.6131</v>
      </c>
      <c r="HJ106">
        <v>25.5562</v>
      </c>
      <c r="HK106">
        <v>20.5616</v>
      </c>
      <c r="HL106">
        <v>23.6498</v>
      </c>
      <c r="HM106">
        <v>60.1194</v>
      </c>
      <c r="HN106">
        <v>24.3062</v>
      </c>
      <c r="HO106">
        <v>419.7</v>
      </c>
      <c r="HP106">
        <v>19.3047</v>
      </c>
      <c r="HQ106">
        <v>102.497</v>
      </c>
      <c r="HR106">
        <v>103.062</v>
      </c>
    </row>
    <row r="107" spans="1:226">
      <c r="A107">
        <v>91</v>
      </c>
      <c r="B107">
        <v>1664315968.5</v>
      </c>
      <c r="C107">
        <v>2644.5</v>
      </c>
      <c r="D107" t="s">
        <v>549</v>
      </c>
      <c r="E107" t="s">
        <v>550</v>
      </c>
      <c r="F107">
        <v>5</v>
      </c>
      <c r="G107" t="s">
        <v>538</v>
      </c>
      <c r="H107" t="s">
        <v>355</v>
      </c>
      <c r="I107">
        <v>1664315965.7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427.97955536829</v>
      </c>
      <c r="AK107">
        <v>428.826703030303</v>
      </c>
      <c r="AL107">
        <v>-0.000191270427509248</v>
      </c>
      <c r="AM107">
        <v>64.9975383661551</v>
      </c>
      <c r="AN107">
        <f>(AP107 - AO107 + BO107*1E3/(8.314*(BQ107+273.15)) * AR107/BN107 * AQ107) * BN107/(100*BB107) * 1000/(1000 - AP107)</f>
        <v>0</v>
      </c>
      <c r="AO107">
        <v>19.3565524346621</v>
      </c>
      <c r="AP107">
        <v>19.6728703030303</v>
      </c>
      <c r="AQ107">
        <v>-0.00308040613800791</v>
      </c>
      <c r="AR107">
        <v>128.149073469266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356</v>
      </c>
      <c r="BE107">
        <v>2</v>
      </c>
      <c r="BF107" t="b">
        <v>1</v>
      </c>
      <c r="BG107">
        <v>1664315965.7</v>
      </c>
      <c r="BH107">
        <v>420.402</v>
      </c>
      <c r="BI107">
        <v>419.6967</v>
      </c>
      <c r="BJ107">
        <v>19.6828</v>
      </c>
      <c r="BK107">
        <v>19.35678</v>
      </c>
      <c r="BL107">
        <v>413.8563</v>
      </c>
      <c r="BM107">
        <v>19.29987</v>
      </c>
      <c r="BN107">
        <v>500.0864</v>
      </c>
      <c r="BO107">
        <v>90.6503</v>
      </c>
      <c r="BP107">
        <v>0.10003018</v>
      </c>
      <c r="BQ107">
        <v>25.5481</v>
      </c>
      <c r="BR107">
        <v>24.98422</v>
      </c>
      <c r="BS107">
        <v>999.9</v>
      </c>
      <c r="BT107">
        <v>0</v>
      </c>
      <c r="BU107">
        <v>0</v>
      </c>
      <c r="BV107">
        <v>9993.569</v>
      </c>
      <c r="BW107">
        <v>0</v>
      </c>
      <c r="BX107">
        <v>0.220656</v>
      </c>
      <c r="BY107">
        <v>0.7053557</v>
      </c>
      <c r="BZ107">
        <v>428.8428</v>
      </c>
      <c r="CA107">
        <v>427.981</v>
      </c>
      <c r="CB107">
        <v>0.3260466</v>
      </c>
      <c r="CC107">
        <v>419.6967</v>
      </c>
      <c r="CD107">
        <v>19.35678</v>
      </c>
      <c r="CE107">
        <v>1.784253</v>
      </c>
      <c r="CF107">
        <v>1.754696</v>
      </c>
      <c r="CG107">
        <v>15.64953</v>
      </c>
      <c r="CH107">
        <v>15.38897</v>
      </c>
      <c r="CI107">
        <v>0.00100013</v>
      </c>
      <c r="CJ107">
        <v>0</v>
      </c>
      <c r="CK107">
        <v>0</v>
      </c>
      <c r="CL107">
        <v>0</v>
      </c>
      <c r="CM107">
        <v>61.45</v>
      </c>
      <c r="CN107">
        <v>0.00100013</v>
      </c>
      <c r="CO107">
        <v>-18.95</v>
      </c>
      <c r="CP107">
        <v>-2.1</v>
      </c>
      <c r="CQ107">
        <v>34.9937</v>
      </c>
      <c r="CR107">
        <v>38.5496</v>
      </c>
      <c r="CS107">
        <v>36.6622</v>
      </c>
      <c r="CT107">
        <v>38.5748</v>
      </c>
      <c r="CU107">
        <v>37.1746</v>
      </c>
      <c r="CV107">
        <v>0</v>
      </c>
      <c r="CW107">
        <v>0</v>
      </c>
      <c r="CX107">
        <v>0</v>
      </c>
      <c r="CY107">
        <v>1664315956.2</v>
      </c>
      <c r="CZ107">
        <v>0</v>
      </c>
      <c r="DA107">
        <v>1664304421</v>
      </c>
      <c r="DB107" t="s">
        <v>357</v>
      </c>
      <c r="DC107">
        <v>1664304414</v>
      </c>
      <c r="DD107">
        <v>1664304421</v>
      </c>
      <c r="DE107">
        <v>1</v>
      </c>
      <c r="DF107">
        <v>-0.016</v>
      </c>
      <c r="DG107">
        <v>0.088</v>
      </c>
      <c r="DH107">
        <v>6.541</v>
      </c>
      <c r="DI107">
        <v>0.538</v>
      </c>
      <c r="DJ107">
        <v>420</v>
      </c>
      <c r="DK107">
        <v>25</v>
      </c>
      <c r="DL107">
        <v>0.13</v>
      </c>
      <c r="DM107">
        <v>0.06</v>
      </c>
      <c r="DN107">
        <v>0.714723878048781</v>
      </c>
      <c r="DO107">
        <v>-0.224268355400696</v>
      </c>
      <c r="DP107">
        <v>0.0353149966535984</v>
      </c>
      <c r="DQ107">
        <v>0</v>
      </c>
      <c r="DR107">
        <v>0.304727804878049</v>
      </c>
      <c r="DS107">
        <v>0.360124473867596</v>
      </c>
      <c r="DT107">
        <v>0.0444440009341542</v>
      </c>
      <c r="DU107">
        <v>0</v>
      </c>
      <c r="DV107">
        <v>0</v>
      </c>
      <c r="DW107">
        <v>2</v>
      </c>
      <c r="DX107" t="s">
        <v>366</v>
      </c>
      <c r="DY107">
        <v>2.97431</v>
      </c>
      <c r="DZ107">
        <v>2.75391</v>
      </c>
      <c r="EA107">
        <v>0.0909166</v>
      </c>
      <c r="EB107">
        <v>0.0920409</v>
      </c>
      <c r="EC107">
        <v>0.0899908</v>
      </c>
      <c r="ED107">
        <v>0.0901798</v>
      </c>
      <c r="EE107">
        <v>35474.1</v>
      </c>
      <c r="EF107">
        <v>38657.2</v>
      </c>
      <c r="EG107">
        <v>35357.5</v>
      </c>
      <c r="EH107">
        <v>38607.9</v>
      </c>
      <c r="EI107">
        <v>45606.4</v>
      </c>
      <c r="EJ107">
        <v>50721.2</v>
      </c>
      <c r="EK107">
        <v>55243.3</v>
      </c>
      <c r="EL107">
        <v>61912.4</v>
      </c>
      <c r="EM107">
        <v>2.0039</v>
      </c>
      <c r="EN107">
        <v>1.8561</v>
      </c>
      <c r="EO107">
        <v>0.0414029</v>
      </c>
      <c r="EP107">
        <v>0</v>
      </c>
      <c r="EQ107">
        <v>24.3093</v>
      </c>
      <c r="ER107">
        <v>999.9</v>
      </c>
      <c r="ES107">
        <v>54.053</v>
      </c>
      <c r="ET107">
        <v>28.309</v>
      </c>
      <c r="EU107">
        <v>23.0387</v>
      </c>
      <c r="EV107">
        <v>60.7008</v>
      </c>
      <c r="EW107">
        <v>45.0761</v>
      </c>
      <c r="EX107">
        <v>1</v>
      </c>
      <c r="EY107">
        <v>-0.124296</v>
      </c>
      <c r="EZ107">
        <v>-0.228184</v>
      </c>
      <c r="FA107">
        <v>20.1681</v>
      </c>
      <c r="FB107">
        <v>5.19947</v>
      </c>
      <c r="FC107">
        <v>12.0041</v>
      </c>
      <c r="FD107">
        <v>4.97565</v>
      </c>
      <c r="FE107">
        <v>3.29363</v>
      </c>
      <c r="FF107">
        <v>9999</v>
      </c>
      <c r="FG107">
        <v>9999</v>
      </c>
      <c r="FH107">
        <v>718.4</v>
      </c>
      <c r="FI107">
        <v>9999</v>
      </c>
      <c r="FJ107">
        <v>1.86285</v>
      </c>
      <c r="FK107">
        <v>1.8677</v>
      </c>
      <c r="FL107">
        <v>1.86752</v>
      </c>
      <c r="FM107">
        <v>1.86872</v>
      </c>
      <c r="FN107">
        <v>1.86951</v>
      </c>
      <c r="FO107">
        <v>1.86554</v>
      </c>
      <c r="FP107">
        <v>1.86664</v>
      </c>
      <c r="FQ107">
        <v>1.86803</v>
      </c>
      <c r="FR107">
        <v>5</v>
      </c>
      <c r="FS107">
        <v>0</v>
      </c>
      <c r="FT107">
        <v>0</v>
      </c>
      <c r="FU107">
        <v>0</v>
      </c>
      <c r="FV107" t="s">
        <v>359</v>
      </c>
      <c r="FW107" t="s">
        <v>360</v>
      </c>
      <c r="FX107" t="s">
        <v>361</v>
      </c>
      <c r="FY107" t="s">
        <v>361</v>
      </c>
      <c r="FZ107" t="s">
        <v>361</v>
      </c>
      <c r="GA107" t="s">
        <v>361</v>
      </c>
      <c r="GB107">
        <v>0</v>
      </c>
      <c r="GC107">
        <v>100</v>
      </c>
      <c r="GD107">
        <v>100</v>
      </c>
      <c r="GE107">
        <v>6.546</v>
      </c>
      <c r="GF107">
        <v>0.3825</v>
      </c>
      <c r="GG107">
        <v>3.82578261500458</v>
      </c>
      <c r="GH107">
        <v>0.00683271002957456</v>
      </c>
      <c r="GI107">
        <v>-6.36768594959687e-07</v>
      </c>
      <c r="GJ107">
        <v>1.4956078585089e-11</v>
      </c>
      <c r="GK107">
        <v>0.0666078760795521</v>
      </c>
      <c r="GL107">
        <v>-0.0221969148070604</v>
      </c>
      <c r="GM107">
        <v>0.0024413984616312</v>
      </c>
      <c r="GN107">
        <v>-2.29018735883798e-05</v>
      </c>
      <c r="GO107">
        <v>-3</v>
      </c>
      <c r="GP107">
        <v>1978</v>
      </c>
      <c r="GQ107">
        <v>1</v>
      </c>
      <c r="GR107">
        <v>22</v>
      </c>
      <c r="GS107">
        <v>192.6</v>
      </c>
      <c r="GT107">
        <v>192.5</v>
      </c>
      <c r="GU107">
        <v>1.02661</v>
      </c>
      <c r="GV107">
        <v>2.6355</v>
      </c>
      <c r="GW107">
        <v>1.54785</v>
      </c>
      <c r="GX107">
        <v>2.30347</v>
      </c>
      <c r="GY107">
        <v>1.34644</v>
      </c>
      <c r="GZ107">
        <v>2.2583</v>
      </c>
      <c r="HA107">
        <v>31.7392</v>
      </c>
      <c r="HB107">
        <v>14.6224</v>
      </c>
      <c r="HC107">
        <v>18</v>
      </c>
      <c r="HD107">
        <v>503.456</v>
      </c>
      <c r="HE107">
        <v>409.001</v>
      </c>
      <c r="HF107">
        <v>24.3349</v>
      </c>
      <c r="HG107">
        <v>25.6668</v>
      </c>
      <c r="HH107">
        <v>30</v>
      </c>
      <c r="HI107">
        <v>25.6131</v>
      </c>
      <c r="HJ107">
        <v>25.5562</v>
      </c>
      <c r="HK107">
        <v>20.5633</v>
      </c>
      <c r="HL107">
        <v>23.6498</v>
      </c>
      <c r="HM107">
        <v>60.1194</v>
      </c>
      <c r="HN107">
        <v>24.3181</v>
      </c>
      <c r="HO107">
        <v>419.7</v>
      </c>
      <c r="HP107">
        <v>19.307</v>
      </c>
      <c r="HQ107">
        <v>102.497</v>
      </c>
      <c r="HR107">
        <v>103.063</v>
      </c>
    </row>
    <row r="108" spans="1:226">
      <c r="A108">
        <v>92</v>
      </c>
      <c r="B108">
        <v>1664315973.5</v>
      </c>
      <c r="C108">
        <v>2649.5</v>
      </c>
      <c r="D108" t="s">
        <v>551</v>
      </c>
      <c r="E108" t="s">
        <v>552</v>
      </c>
      <c r="F108">
        <v>5</v>
      </c>
      <c r="G108" t="s">
        <v>538</v>
      </c>
      <c r="H108" t="s">
        <v>355</v>
      </c>
      <c r="I108">
        <v>1664315971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428.027260121542</v>
      </c>
      <c r="AK108">
        <v>428.852557575757</v>
      </c>
      <c r="AL108">
        <v>0.000148402040157433</v>
      </c>
      <c r="AM108">
        <v>64.9975383661551</v>
      </c>
      <c r="AN108">
        <f>(AP108 - AO108 + BO108*1E3/(8.314*(BQ108+273.15)) * AR108/BN108 * AQ108) * BN108/(100*BB108) * 1000/(1000 - AP108)</f>
        <v>0</v>
      </c>
      <c r="AO108">
        <v>19.3540721260152</v>
      </c>
      <c r="AP108">
        <v>19.6549636363636</v>
      </c>
      <c r="AQ108">
        <v>-0.0010657849658233</v>
      </c>
      <c r="AR108">
        <v>128.149073469266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356</v>
      </c>
      <c r="BE108">
        <v>2</v>
      </c>
      <c r="BF108" t="b">
        <v>1</v>
      </c>
      <c r="BG108">
        <v>1664315971</v>
      </c>
      <c r="BH108">
        <v>420.412666666667</v>
      </c>
      <c r="BI108">
        <v>419.730333333333</v>
      </c>
      <c r="BJ108">
        <v>19.6612</v>
      </c>
      <c r="BK108">
        <v>19.3538444444444</v>
      </c>
      <c r="BL108">
        <v>413.867</v>
      </c>
      <c r="BM108">
        <v>19.2791888888889</v>
      </c>
      <c r="BN108">
        <v>500.113666666667</v>
      </c>
      <c r="BO108">
        <v>90.6503111111111</v>
      </c>
      <c r="BP108">
        <v>0.0999724777777778</v>
      </c>
      <c r="BQ108">
        <v>25.5534444444444</v>
      </c>
      <c r="BR108">
        <v>24.9921777777778</v>
      </c>
      <c r="BS108">
        <v>999.9</v>
      </c>
      <c r="BT108">
        <v>0</v>
      </c>
      <c r="BU108">
        <v>0</v>
      </c>
      <c r="BV108">
        <v>10006.7222222222</v>
      </c>
      <c r="BW108">
        <v>0</v>
      </c>
      <c r="BX108">
        <v>0.220656</v>
      </c>
      <c r="BY108">
        <v>0.682423777777778</v>
      </c>
      <c r="BZ108">
        <v>428.844222222222</v>
      </c>
      <c r="CA108">
        <v>428.014</v>
      </c>
      <c r="CB108">
        <v>0.307354333333333</v>
      </c>
      <c r="CC108">
        <v>419.730333333333</v>
      </c>
      <c r="CD108">
        <v>19.3538444444444</v>
      </c>
      <c r="CE108">
        <v>1.78229333333333</v>
      </c>
      <c r="CF108">
        <v>1.75443222222222</v>
      </c>
      <c r="CG108">
        <v>15.6323555555556</v>
      </c>
      <c r="CH108">
        <v>15.3866</v>
      </c>
      <c r="CI108">
        <v>0.00100013</v>
      </c>
      <c r="CJ108">
        <v>0</v>
      </c>
      <c r="CK108">
        <v>0</v>
      </c>
      <c r="CL108">
        <v>0</v>
      </c>
      <c r="CM108">
        <v>74.8333333333333</v>
      </c>
      <c r="CN108">
        <v>0.00100013</v>
      </c>
      <c r="CO108">
        <v>-15.7777777777778</v>
      </c>
      <c r="CP108">
        <v>-0.888888888888889</v>
      </c>
      <c r="CQ108">
        <v>35</v>
      </c>
      <c r="CR108">
        <v>38.6525555555556</v>
      </c>
      <c r="CS108">
        <v>36.729</v>
      </c>
      <c r="CT108">
        <v>38.715</v>
      </c>
      <c r="CU108">
        <v>37.229</v>
      </c>
      <c r="CV108">
        <v>0</v>
      </c>
      <c r="CW108">
        <v>0</v>
      </c>
      <c r="CX108">
        <v>0</v>
      </c>
      <c r="CY108">
        <v>1664315961.6</v>
      </c>
      <c r="CZ108">
        <v>0</v>
      </c>
      <c r="DA108">
        <v>1664304421</v>
      </c>
      <c r="DB108" t="s">
        <v>357</v>
      </c>
      <c r="DC108">
        <v>1664304414</v>
      </c>
      <c r="DD108">
        <v>1664304421</v>
      </c>
      <c r="DE108">
        <v>1</v>
      </c>
      <c r="DF108">
        <v>-0.016</v>
      </c>
      <c r="DG108">
        <v>0.088</v>
      </c>
      <c r="DH108">
        <v>6.541</v>
      </c>
      <c r="DI108">
        <v>0.538</v>
      </c>
      <c r="DJ108">
        <v>420</v>
      </c>
      <c r="DK108">
        <v>25</v>
      </c>
      <c r="DL108">
        <v>0.13</v>
      </c>
      <c r="DM108">
        <v>0.06</v>
      </c>
      <c r="DN108">
        <v>0.696854707317073</v>
      </c>
      <c r="DO108">
        <v>-0.0523034843205566</v>
      </c>
      <c r="DP108">
        <v>0.0219224189550598</v>
      </c>
      <c r="DQ108">
        <v>1</v>
      </c>
      <c r="DR108">
        <v>0.324026804878049</v>
      </c>
      <c r="DS108">
        <v>-0.0143960487804886</v>
      </c>
      <c r="DT108">
        <v>0.0167183100444517</v>
      </c>
      <c r="DU108">
        <v>1</v>
      </c>
      <c r="DV108">
        <v>2</v>
      </c>
      <c r="DW108">
        <v>2</v>
      </c>
      <c r="DX108" t="s">
        <v>379</v>
      </c>
      <c r="DY108">
        <v>2.97416</v>
      </c>
      <c r="DZ108">
        <v>2.75395</v>
      </c>
      <c r="EA108">
        <v>0.0909228</v>
      </c>
      <c r="EB108">
        <v>0.0920486</v>
      </c>
      <c r="EC108">
        <v>0.0899362</v>
      </c>
      <c r="ED108">
        <v>0.0901777</v>
      </c>
      <c r="EE108">
        <v>35473.5</v>
      </c>
      <c r="EF108">
        <v>38657.2</v>
      </c>
      <c r="EG108">
        <v>35357.2</v>
      </c>
      <c r="EH108">
        <v>38608.2</v>
      </c>
      <c r="EI108">
        <v>45608.7</v>
      </c>
      <c r="EJ108">
        <v>50721.6</v>
      </c>
      <c r="EK108">
        <v>55242.7</v>
      </c>
      <c r="EL108">
        <v>61912.7</v>
      </c>
      <c r="EM108">
        <v>2.00408</v>
      </c>
      <c r="EN108">
        <v>1.85615</v>
      </c>
      <c r="EO108">
        <v>0.041984</v>
      </c>
      <c r="EP108">
        <v>0</v>
      </c>
      <c r="EQ108">
        <v>24.3073</v>
      </c>
      <c r="ER108">
        <v>999.9</v>
      </c>
      <c r="ES108">
        <v>54.053</v>
      </c>
      <c r="ET108">
        <v>28.329</v>
      </c>
      <c r="EU108">
        <v>23.0665</v>
      </c>
      <c r="EV108">
        <v>60.5608</v>
      </c>
      <c r="EW108">
        <v>45.2885</v>
      </c>
      <c r="EX108">
        <v>1</v>
      </c>
      <c r="EY108">
        <v>-0.124192</v>
      </c>
      <c r="EZ108">
        <v>-0.129905</v>
      </c>
      <c r="FA108">
        <v>20.1686</v>
      </c>
      <c r="FB108">
        <v>5.20052</v>
      </c>
      <c r="FC108">
        <v>12.0041</v>
      </c>
      <c r="FD108">
        <v>4.9757</v>
      </c>
      <c r="FE108">
        <v>3.29363</v>
      </c>
      <c r="FF108">
        <v>9999</v>
      </c>
      <c r="FG108">
        <v>9999</v>
      </c>
      <c r="FH108">
        <v>718.4</v>
      </c>
      <c r="FI108">
        <v>9999</v>
      </c>
      <c r="FJ108">
        <v>1.86284</v>
      </c>
      <c r="FK108">
        <v>1.86771</v>
      </c>
      <c r="FL108">
        <v>1.86752</v>
      </c>
      <c r="FM108">
        <v>1.86871</v>
      </c>
      <c r="FN108">
        <v>1.86951</v>
      </c>
      <c r="FO108">
        <v>1.86556</v>
      </c>
      <c r="FP108">
        <v>1.86665</v>
      </c>
      <c r="FQ108">
        <v>1.86805</v>
      </c>
      <c r="FR108">
        <v>5</v>
      </c>
      <c r="FS108">
        <v>0</v>
      </c>
      <c r="FT108">
        <v>0</v>
      </c>
      <c r="FU108">
        <v>0</v>
      </c>
      <c r="FV108" t="s">
        <v>359</v>
      </c>
      <c r="FW108" t="s">
        <v>360</v>
      </c>
      <c r="FX108" t="s">
        <v>361</v>
      </c>
      <c r="FY108" t="s">
        <v>361</v>
      </c>
      <c r="FZ108" t="s">
        <v>361</v>
      </c>
      <c r="GA108" t="s">
        <v>361</v>
      </c>
      <c r="GB108">
        <v>0</v>
      </c>
      <c r="GC108">
        <v>100</v>
      </c>
      <c r="GD108">
        <v>100</v>
      </c>
      <c r="GE108">
        <v>6.546</v>
      </c>
      <c r="GF108">
        <v>0.3816</v>
      </c>
      <c r="GG108">
        <v>3.82578261500458</v>
      </c>
      <c r="GH108">
        <v>0.00683271002957456</v>
      </c>
      <c r="GI108">
        <v>-6.36768594959687e-07</v>
      </c>
      <c r="GJ108">
        <v>1.4956078585089e-11</v>
      </c>
      <c r="GK108">
        <v>0.0666078760795521</v>
      </c>
      <c r="GL108">
        <v>-0.0221969148070604</v>
      </c>
      <c r="GM108">
        <v>0.0024413984616312</v>
      </c>
      <c r="GN108">
        <v>-2.29018735883798e-05</v>
      </c>
      <c r="GO108">
        <v>-3</v>
      </c>
      <c r="GP108">
        <v>1978</v>
      </c>
      <c r="GQ108">
        <v>1</v>
      </c>
      <c r="GR108">
        <v>22</v>
      </c>
      <c r="GS108">
        <v>192.7</v>
      </c>
      <c r="GT108">
        <v>192.5</v>
      </c>
      <c r="GU108">
        <v>1.02661</v>
      </c>
      <c r="GV108">
        <v>2.62817</v>
      </c>
      <c r="GW108">
        <v>1.54785</v>
      </c>
      <c r="GX108">
        <v>2.30103</v>
      </c>
      <c r="GY108">
        <v>1.34644</v>
      </c>
      <c r="GZ108">
        <v>2.27051</v>
      </c>
      <c r="HA108">
        <v>31.7392</v>
      </c>
      <c r="HB108">
        <v>14.6224</v>
      </c>
      <c r="HC108">
        <v>18</v>
      </c>
      <c r="HD108">
        <v>503.571</v>
      </c>
      <c r="HE108">
        <v>409.029</v>
      </c>
      <c r="HF108">
        <v>24.3433</v>
      </c>
      <c r="HG108">
        <v>25.6668</v>
      </c>
      <c r="HH108">
        <v>30.0001</v>
      </c>
      <c r="HI108">
        <v>25.6131</v>
      </c>
      <c r="HJ108">
        <v>25.5562</v>
      </c>
      <c r="HK108">
        <v>20.5627</v>
      </c>
      <c r="HL108">
        <v>23.6498</v>
      </c>
      <c r="HM108">
        <v>60.1194</v>
      </c>
      <c r="HN108">
        <v>24.3265</v>
      </c>
      <c r="HO108">
        <v>419.7</v>
      </c>
      <c r="HP108">
        <v>19.3132</v>
      </c>
      <c r="HQ108">
        <v>102.496</v>
      </c>
      <c r="HR108">
        <v>103.063</v>
      </c>
    </row>
    <row r="109" spans="1:226">
      <c r="A109">
        <v>93</v>
      </c>
      <c r="B109">
        <v>1664315978.5</v>
      </c>
      <c r="C109">
        <v>2654.5</v>
      </c>
      <c r="D109" t="s">
        <v>553</v>
      </c>
      <c r="E109" t="s">
        <v>554</v>
      </c>
      <c r="F109">
        <v>5</v>
      </c>
      <c r="G109" t="s">
        <v>538</v>
      </c>
      <c r="H109" t="s">
        <v>355</v>
      </c>
      <c r="I109">
        <v>1664315975.7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427.946804854144</v>
      </c>
      <c r="AK109">
        <v>428.812781818182</v>
      </c>
      <c r="AL109">
        <v>-0.00014646835367957</v>
      </c>
      <c r="AM109">
        <v>64.9975383661551</v>
      </c>
      <c r="AN109">
        <f>(AP109 - AO109 + BO109*1E3/(8.314*(BQ109+273.15)) * AR109/BN109 * AQ109) * BN109/(100*BB109) * 1000/(1000 - AP109)</f>
        <v>0</v>
      </c>
      <c r="AO109">
        <v>19.353580315714</v>
      </c>
      <c r="AP109">
        <v>19.6427127272727</v>
      </c>
      <c r="AQ109">
        <v>-0.000392395114112213</v>
      </c>
      <c r="AR109">
        <v>128.149073469266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356</v>
      </c>
      <c r="BE109">
        <v>2</v>
      </c>
      <c r="BF109" t="b">
        <v>1</v>
      </c>
      <c r="BG109">
        <v>1664315975.7</v>
      </c>
      <c r="BH109">
        <v>420.4008</v>
      </c>
      <c r="BI109">
        <v>419.6844</v>
      </c>
      <c r="BJ109">
        <v>19.64843</v>
      </c>
      <c r="BK109">
        <v>19.35348</v>
      </c>
      <c r="BL109">
        <v>413.8552</v>
      </c>
      <c r="BM109">
        <v>19.26699</v>
      </c>
      <c r="BN109">
        <v>500.0865</v>
      </c>
      <c r="BO109">
        <v>90.65103</v>
      </c>
      <c r="BP109">
        <v>0.09994322</v>
      </c>
      <c r="BQ109">
        <v>25.55495</v>
      </c>
      <c r="BR109">
        <v>24.99883</v>
      </c>
      <c r="BS109">
        <v>999.9</v>
      </c>
      <c r="BT109">
        <v>0</v>
      </c>
      <c r="BU109">
        <v>0</v>
      </c>
      <c r="BV109">
        <v>10009.638</v>
      </c>
      <c r="BW109">
        <v>0</v>
      </c>
      <c r="BX109">
        <v>0.220656</v>
      </c>
      <c r="BY109">
        <v>0.7162871</v>
      </c>
      <c r="BZ109">
        <v>428.8263</v>
      </c>
      <c r="CA109">
        <v>427.9671</v>
      </c>
      <c r="CB109">
        <v>0.2949542</v>
      </c>
      <c r="CC109">
        <v>419.6844</v>
      </c>
      <c r="CD109">
        <v>19.35348</v>
      </c>
      <c r="CE109">
        <v>1.781151</v>
      </c>
      <c r="CF109">
        <v>1.754412</v>
      </c>
      <c r="CG109">
        <v>15.62233</v>
      </c>
      <c r="CH109">
        <v>15.38644</v>
      </c>
      <c r="CI109">
        <v>0.00100013</v>
      </c>
      <c r="CJ109">
        <v>0</v>
      </c>
      <c r="CK109">
        <v>0</v>
      </c>
      <c r="CL109">
        <v>0</v>
      </c>
      <c r="CM109">
        <v>60.2</v>
      </c>
      <c r="CN109">
        <v>0.00100013</v>
      </c>
      <c r="CO109">
        <v>-25.95</v>
      </c>
      <c r="CP109">
        <v>-3.45</v>
      </c>
      <c r="CQ109">
        <v>35</v>
      </c>
      <c r="CR109">
        <v>38.7498</v>
      </c>
      <c r="CS109">
        <v>36.75</v>
      </c>
      <c r="CT109">
        <v>38.8436</v>
      </c>
      <c r="CU109">
        <v>37.2748</v>
      </c>
      <c r="CV109">
        <v>0</v>
      </c>
      <c r="CW109">
        <v>0</v>
      </c>
      <c r="CX109">
        <v>0</v>
      </c>
      <c r="CY109">
        <v>1664315966.4</v>
      </c>
      <c r="CZ109">
        <v>0</v>
      </c>
      <c r="DA109">
        <v>1664304421</v>
      </c>
      <c r="DB109" t="s">
        <v>357</v>
      </c>
      <c r="DC109">
        <v>1664304414</v>
      </c>
      <c r="DD109">
        <v>1664304421</v>
      </c>
      <c r="DE109">
        <v>1</v>
      </c>
      <c r="DF109">
        <v>-0.016</v>
      </c>
      <c r="DG109">
        <v>0.088</v>
      </c>
      <c r="DH109">
        <v>6.541</v>
      </c>
      <c r="DI109">
        <v>0.538</v>
      </c>
      <c r="DJ109">
        <v>420</v>
      </c>
      <c r="DK109">
        <v>25</v>
      </c>
      <c r="DL109">
        <v>0.13</v>
      </c>
      <c r="DM109">
        <v>0.06</v>
      </c>
      <c r="DN109">
        <v>0.702498170731707</v>
      </c>
      <c r="DO109">
        <v>0.0427001602787452</v>
      </c>
      <c r="DP109">
        <v>0.0252739190190324</v>
      </c>
      <c r="DQ109">
        <v>1</v>
      </c>
      <c r="DR109">
        <v>0.320358268292683</v>
      </c>
      <c r="DS109">
        <v>-0.177813177700348</v>
      </c>
      <c r="DT109">
        <v>0.0176107270081984</v>
      </c>
      <c r="DU109">
        <v>0</v>
      </c>
      <c r="DV109">
        <v>1</v>
      </c>
      <c r="DW109">
        <v>2</v>
      </c>
      <c r="DX109" t="s">
        <v>358</v>
      </c>
      <c r="DY109">
        <v>2.97417</v>
      </c>
      <c r="DZ109">
        <v>2.75398</v>
      </c>
      <c r="EA109">
        <v>0.0909202</v>
      </c>
      <c r="EB109">
        <v>0.0920522</v>
      </c>
      <c r="EC109">
        <v>0.0899004</v>
      </c>
      <c r="ED109">
        <v>0.090179</v>
      </c>
      <c r="EE109">
        <v>35473.9</v>
      </c>
      <c r="EF109">
        <v>38657</v>
      </c>
      <c r="EG109">
        <v>35357.5</v>
      </c>
      <c r="EH109">
        <v>38608.2</v>
      </c>
      <c r="EI109">
        <v>45610.8</v>
      </c>
      <c r="EJ109">
        <v>50721.5</v>
      </c>
      <c r="EK109">
        <v>55243</v>
      </c>
      <c r="EL109">
        <v>61912.7</v>
      </c>
      <c r="EM109">
        <v>2.00375</v>
      </c>
      <c r="EN109">
        <v>1.85597</v>
      </c>
      <c r="EO109">
        <v>0.0422671</v>
      </c>
      <c r="EP109">
        <v>0</v>
      </c>
      <c r="EQ109">
        <v>24.3073</v>
      </c>
      <c r="ER109">
        <v>999.9</v>
      </c>
      <c r="ES109">
        <v>54.053</v>
      </c>
      <c r="ET109">
        <v>28.309</v>
      </c>
      <c r="EU109">
        <v>23.0378</v>
      </c>
      <c r="EV109">
        <v>60.5708</v>
      </c>
      <c r="EW109">
        <v>45.008</v>
      </c>
      <c r="EX109">
        <v>1</v>
      </c>
      <c r="EY109">
        <v>-0.124319</v>
      </c>
      <c r="EZ109">
        <v>-0.0820044</v>
      </c>
      <c r="FA109">
        <v>20.1687</v>
      </c>
      <c r="FB109">
        <v>5.20291</v>
      </c>
      <c r="FC109">
        <v>12.0047</v>
      </c>
      <c r="FD109">
        <v>4.9758</v>
      </c>
      <c r="FE109">
        <v>3.29383</v>
      </c>
      <c r="FF109">
        <v>9999</v>
      </c>
      <c r="FG109">
        <v>9999</v>
      </c>
      <c r="FH109">
        <v>718.4</v>
      </c>
      <c r="FI109">
        <v>9999</v>
      </c>
      <c r="FJ109">
        <v>1.86286</v>
      </c>
      <c r="FK109">
        <v>1.86774</v>
      </c>
      <c r="FL109">
        <v>1.86752</v>
      </c>
      <c r="FM109">
        <v>1.8687</v>
      </c>
      <c r="FN109">
        <v>1.86951</v>
      </c>
      <c r="FO109">
        <v>1.86555</v>
      </c>
      <c r="FP109">
        <v>1.86664</v>
      </c>
      <c r="FQ109">
        <v>1.86801</v>
      </c>
      <c r="FR109">
        <v>5</v>
      </c>
      <c r="FS109">
        <v>0</v>
      </c>
      <c r="FT109">
        <v>0</v>
      </c>
      <c r="FU109">
        <v>0</v>
      </c>
      <c r="FV109" t="s">
        <v>359</v>
      </c>
      <c r="FW109" t="s">
        <v>360</v>
      </c>
      <c r="FX109" t="s">
        <v>361</v>
      </c>
      <c r="FY109" t="s">
        <v>361</v>
      </c>
      <c r="FZ109" t="s">
        <v>361</v>
      </c>
      <c r="GA109" t="s">
        <v>361</v>
      </c>
      <c r="GB109">
        <v>0</v>
      </c>
      <c r="GC109">
        <v>100</v>
      </c>
      <c r="GD109">
        <v>100</v>
      </c>
      <c r="GE109">
        <v>6.546</v>
      </c>
      <c r="GF109">
        <v>0.3811</v>
      </c>
      <c r="GG109">
        <v>3.82578261500458</v>
      </c>
      <c r="GH109">
        <v>0.00683271002957456</v>
      </c>
      <c r="GI109">
        <v>-6.36768594959687e-07</v>
      </c>
      <c r="GJ109">
        <v>1.4956078585089e-11</v>
      </c>
      <c r="GK109">
        <v>0.0666078760795521</v>
      </c>
      <c r="GL109">
        <v>-0.0221969148070604</v>
      </c>
      <c r="GM109">
        <v>0.0024413984616312</v>
      </c>
      <c r="GN109">
        <v>-2.29018735883798e-05</v>
      </c>
      <c r="GO109">
        <v>-3</v>
      </c>
      <c r="GP109">
        <v>1978</v>
      </c>
      <c r="GQ109">
        <v>1</v>
      </c>
      <c r="GR109">
        <v>22</v>
      </c>
      <c r="GS109">
        <v>192.7</v>
      </c>
      <c r="GT109">
        <v>192.6</v>
      </c>
      <c r="GU109">
        <v>1.02661</v>
      </c>
      <c r="GV109">
        <v>2.63428</v>
      </c>
      <c r="GW109">
        <v>1.54785</v>
      </c>
      <c r="GX109">
        <v>2.30103</v>
      </c>
      <c r="GY109">
        <v>1.34644</v>
      </c>
      <c r="GZ109">
        <v>2.27783</v>
      </c>
      <c r="HA109">
        <v>31.7392</v>
      </c>
      <c r="HB109">
        <v>14.6224</v>
      </c>
      <c r="HC109">
        <v>18</v>
      </c>
      <c r="HD109">
        <v>503.357</v>
      </c>
      <c r="HE109">
        <v>408.932</v>
      </c>
      <c r="HF109">
        <v>24.3413</v>
      </c>
      <c r="HG109">
        <v>25.6667</v>
      </c>
      <c r="HH109">
        <v>30</v>
      </c>
      <c r="HI109">
        <v>25.6131</v>
      </c>
      <c r="HJ109">
        <v>25.5562</v>
      </c>
      <c r="HK109">
        <v>20.5622</v>
      </c>
      <c r="HL109">
        <v>23.6498</v>
      </c>
      <c r="HM109">
        <v>60.1194</v>
      </c>
      <c r="HN109">
        <v>24.3283</v>
      </c>
      <c r="HO109">
        <v>419.7</v>
      </c>
      <c r="HP109">
        <v>19.3189</v>
      </c>
      <c r="HQ109">
        <v>102.497</v>
      </c>
      <c r="HR109">
        <v>103.063</v>
      </c>
    </row>
    <row r="110" spans="1:226">
      <c r="A110">
        <v>94</v>
      </c>
      <c r="B110">
        <v>1664315983.5</v>
      </c>
      <c r="C110">
        <v>2659.5</v>
      </c>
      <c r="D110" t="s">
        <v>555</v>
      </c>
      <c r="E110" t="s">
        <v>556</v>
      </c>
      <c r="F110">
        <v>5</v>
      </c>
      <c r="G110" t="s">
        <v>538</v>
      </c>
      <c r="H110" t="s">
        <v>355</v>
      </c>
      <c r="I110">
        <v>1664315981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427.917695257559</v>
      </c>
      <c r="AK110">
        <v>428.809878787879</v>
      </c>
      <c r="AL110">
        <v>0.000106986206034337</v>
      </c>
      <c r="AM110">
        <v>64.9975383661551</v>
      </c>
      <c r="AN110">
        <f>(AP110 - AO110 + BO110*1E3/(8.314*(BQ110+273.15)) * AR110/BN110 * AQ110) * BN110/(100*BB110) * 1000/(1000 - AP110)</f>
        <v>0</v>
      </c>
      <c r="AO110">
        <v>19.3535582872675</v>
      </c>
      <c r="AP110">
        <v>19.6352272727273</v>
      </c>
      <c r="AQ110">
        <v>-0.000146808565611682</v>
      </c>
      <c r="AR110">
        <v>128.149073469266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356</v>
      </c>
      <c r="BE110">
        <v>2</v>
      </c>
      <c r="BF110" t="b">
        <v>1</v>
      </c>
      <c r="BG110">
        <v>1664315981</v>
      </c>
      <c r="BH110">
        <v>420.376777777778</v>
      </c>
      <c r="BI110">
        <v>419.652888888889</v>
      </c>
      <c r="BJ110">
        <v>19.6378111111111</v>
      </c>
      <c r="BK110">
        <v>19.3541777777778</v>
      </c>
      <c r="BL110">
        <v>413.831444444445</v>
      </c>
      <c r="BM110">
        <v>19.2568555555556</v>
      </c>
      <c r="BN110">
        <v>500.116444444444</v>
      </c>
      <c r="BO110">
        <v>90.6550333333333</v>
      </c>
      <c r="BP110">
        <v>0.0999526888888889</v>
      </c>
      <c r="BQ110">
        <v>25.5555</v>
      </c>
      <c r="BR110">
        <v>24.9944666666667</v>
      </c>
      <c r="BS110">
        <v>999.9</v>
      </c>
      <c r="BT110">
        <v>0</v>
      </c>
      <c r="BU110">
        <v>0</v>
      </c>
      <c r="BV110">
        <v>9999.99222222222</v>
      </c>
      <c r="BW110">
        <v>0</v>
      </c>
      <c r="BX110">
        <v>0.220656</v>
      </c>
      <c r="BY110">
        <v>0.724077</v>
      </c>
      <c r="BZ110">
        <v>428.797555555556</v>
      </c>
      <c r="CA110">
        <v>427.935111111111</v>
      </c>
      <c r="CB110">
        <v>0.283642222222222</v>
      </c>
      <c r="CC110">
        <v>419.652888888889</v>
      </c>
      <c r="CD110">
        <v>19.3541777777778</v>
      </c>
      <c r="CE110">
        <v>1.78026444444444</v>
      </c>
      <c r="CF110">
        <v>1.75455333333333</v>
      </c>
      <c r="CG110">
        <v>15.6145888888889</v>
      </c>
      <c r="CH110">
        <v>15.3876888888889</v>
      </c>
      <c r="CI110">
        <v>0.00100013</v>
      </c>
      <c r="CJ110">
        <v>0</v>
      </c>
      <c r="CK110">
        <v>0</v>
      </c>
      <c r="CL110">
        <v>0</v>
      </c>
      <c r="CM110">
        <v>65.7777777777778</v>
      </c>
      <c r="CN110">
        <v>0.00100013</v>
      </c>
      <c r="CO110">
        <v>-9.16666666666667</v>
      </c>
      <c r="CP110">
        <v>1.33333333333333</v>
      </c>
      <c r="CQ110">
        <v>35.062</v>
      </c>
      <c r="CR110">
        <v>38.854</v>
      </c>
      <c r="CS110">
        <v>36.7982222222222</v>
      </c>
      <c r="CT110">
        <v>38.979</v>
      </c>
      <c r="CU110">
        <v>37.312</v>
      </c>
      <c r="CV110">
        <v>0</v>
      </c>
      <c r="CW110">
        <v>0</v>
      </c>
      <c r="CX110">
        <v>0</v>
      </c>
      <c r="CY110">
        <v>1664315971.2</v>
      </c>
      <c r="CZ110">
        <v>0</v>
      </c>
      <c r="DA110">
        <v>1664304421</v>
      </c>
      <c r="DB110" t="s">
        <v>357</v>
      </c>
      <c r="DC110">
        <v>1664304414</v>
      </c>
      <c r="DD110">
        <v>1664304421</v>
      </c>
      <c r="DE110">
        <v>1</v>
      </c>
      <c r="DF110">
        <v>-0.016</v>
      </c>
      <c r="DG110">
        <v>0.088</v>
      </c>
      <c r="DH110">
        <v>6.541</v>
      </c>
      <c r="DI110">
        <v>0.538</v>
      </c>
      <c r="DJ110">
        <v>420</v>
      </c>
      <c r="DK110">
        <v>25</v>
      </c>
      <c r="DL110">
        <v>0.13</v>
      </c>
      <c r="DM110">
        <v>0.06</v>
      </c>
      <c r="DN110">
        <v>0.705864780487805</v>
      </c>
      <c r="DO110">
        <v>0.0919461742160293</v>
      </c>
      <c r="DP110">
        <v>0.0299995157298411</v>
      </c>
      <c r="DQ110">
        <v>1</v>
      </c>
      <c r="DR110">
        <v>0.304022317073171</v>
      </c>
      <c r="DS110">
        <v>-0.167244919860627</v>
      </c>
      <c r="DT110">
        <v>0.0166068158112044</v>
      </c>
      <c r="DU110">
        <v>0</v>
      </c>
      <c r="DV110">
        <v>1</v>
      </c>
      <c r="DW110">
        <v>2</v>
      </c>
      <c r="DX110" t="s">
        <v>358</v>
      </c>
      <c r="DY110">
        <v>2.97436</v>
      </c>
      <c r="DZ110">
        <v>2.75383</v>
      </c>
      <c r="EA110">
        <v>0.0909219</v>
      </c>
      <c r="EB110">
        <v>0.0920479</v>
      </c>
      <c r="EC110">
        <v>0.0898788</v>
      </c>
      <c r="ED110">
        <v>0.0901916</v>
      </c>
      <c r="EE110">
        <v>35474</v>
      </c>
      <c r="EF110">
        <v>38657.2</v>
      </c>
      <c r="EG110">
        <v>35357.7</v>
      </c>
      <c r="EH110">
        <v>38608.2</v>
      </c>
      <c r="EI110">
        <v>45612.2</v>
      </c>
      <c r="EJ110">
        <v>50721.1</v>
      </c>
      <c r="EK110">
        <v>55243.4</v>
      </c>
      <c r="EL110">
        <v>61913.1</v>
      </c>
      <c r="EM110">
        <v>2.00395</v>
      </c>
      <c r="EN110">
        <v>1.85623</v>
      </c>
      <c r="EO110">
        <v>0.0416562</v>
      </c>
      <c r="EP110">
        <v>0</v>
      </c>
      <c r="EQ110">
        <v>24.3057</v>
      </c>
      <c r="ER110">
        <v>999.9</v>
      </c>
      <c r="ES110">
        <v>54.053</v>
      </c>
      <c r="ET110">
        <v>28.309</v>
      </c>
      <c r="EU110">
        <v>23.0367</v>
      </c>
      <c r="EV110">
        <v>60.4308</v>
      </c>
      <c r="EW110">
        <v>44.5353</v>
      </c>
      <c r="EX110">
        <v>1</v>
      </c>
      <c r="EY110">
        <v>-0.124405</v>
      </c>
      <c r="EZ110">
        <v>-0.0693083</v>
      </c>
      <c r="FA110">
        <v>20.1687</v>
      </c>
      <c r="FB110">
        <v>5.20202</v>
      </c>
      <c r="FC110">
        <v>12.0044</v>
      </c>
      <c r="FD110">
        <v>4.97565</v>
      </c>
      <c r="FE110">
        <v>3.29378</v>
      </c>
      <c r="FF110">
        <v>9999</v>
      </c>
      <c r="FG110">
        <v>9999</v>
      </c>
      <c r="FH110">
        <v>718.4</v>
      </c>
      <c r="FI110">
        <v>9999</v>
      </c>
      <c r="FJ110">
        <v>1.86289</v>
      </c>
      <c r="FK110">
        <v>1.86777</v>
      </c>
      <c r="FL110">
        <v>1.86752</v>
      </c>
      <c r="FM110">
        <v>1.86869</v>
      </c>
      <c r="FN110">
        <v>1.86951</v>
      </c>
      <c r="FO110">
        <v>1.86555</v>
      </c>
      <c r="FP110">
        <v>1.86663</v>
      </c>
      <c r="FQ110">
        <v>1.86804</v>
      </c>
      <c r="FR110">
        <v>5</v>
      </c>
      <c r="FS110">
        <v>0</v>
      </c>
      <c r="FT110">
        <v>0</v>
      </c>
      <c r="FU110">
        <v>0</v>
      </c>
      <c r="FV110" t="s">
        <v>359</v>
      </c>
      <c r="FW110" t="s">
        <v>360</v>
      </c>
      <c r="FX110" t="s">
        <v>361</v>
      </c>
      <c r="FY110" t="s">
        <v>361</v>
      </c>
      <c r="FZ110" t="s">
        <v>361</v>
      </c>
      <c r="GA110" t="s">
        <v>361</v>
      </c>
      <c r="GB110">
        <v>0</v>
      </c>
      <c r="GC110">
        <v>100</v>
      </c>
      <c r="GD110">
        <v>100</v>
      </c>
      <c r="GE110">
        <v>6.545</v>
      </c>
      <c r="GF110">
        <v>0.3808</v>
      </c>
      <c r="GG110">
        <v>3.82578261500458</v>
      </c>
      <c r="GH110">
        <v>0.00683271002957456</v>
      </c>
      <c r="GI110">
        <v>-6.36768594959687e-07</v>
      </c>
      <c r="GJ110">
        <v>1.4956078585089e-11</v>
      </c>
      <c r="GK110">
        <v>0.0666078760795521</v>
      </c>
      <c r="GL110">
        <v>-0.0221969148070604</v>
      </c>
      <c r="GM110">
        <v>0.0024413984616312</v>
      </c>
      <c r="GN110">
        <v>-2.29018735883798e-05</v>
      </c>
      <c r="GO110">
        <v>-3</v>
      </c>
      <c r="GP110">
        <v>1978</v>
      </c>
      <c r="GQ110">
        <v>1</v>
      </c>
      <c r="GR110">
        <v>22</v>
      </c>
      <c r="GS110">
        <v>192.8</v>
      </c>
      <c r="GT110">
        <v>192.7</v>
      </c>
      <c r="GU110">
        <v>1.02661</v>
      </c>
      <c r="GV110">
        <v>2.63062</v>
      </c>
      <c r="GW110">
        <v>1.54785</v>
      </c>
      <c r="GX110">
        <v>2.30103</v>
      </c>
      <c r="GY110">
        <v>1.34644</v>
      </c>
      <c r="GZ110">
        <v>2.37305</v>
      </c>
      <c r="HA110">
        <v>31.7392</v>
      </c>
      <c r="HB110">
        <v>14.6311</v>
      </c>
      <c r="HC110">
        <v>18</v>
      </c>
      <c r="HD110">
        <v>503.489</v>
      </c>
      <c r="HE110">
        <v>409.071</v>
      </c>
      <c r="HF110">
        <v>24.3353</v>
      </c>
      <c r="HG110">
        <v>25.6647</v>
      </c>
      <c r="HH110">
        <v>29.9999</v>
      </c>
      <c r="HI110">
        <v>25.6131</v>
      </c>
      <c r="HJ110">
        <v>25.5562</v>
      </c>
      <c r="HK110">
        <v>20.5622</v>
      </c>
      <c r="HL110">
        <v>23.6498</v>
      </c>
      <c r="HM110">
        <v>60.1194</v>
      </c>
      <c r="HN110">
        <v>24.3294</v>
      </c>
      <c r="HO110">
        <v>419.7</v>
      </c>
      <c r="HP110">
        <v>19.3189</v>
      </c>
      <c r="HQ110">
        <v>102.497</v>
      </c>
      <c r="HR110">
        <v>103.064</v>
      </c>
    </row>
    <row r="111" spans="1:226">
      <c r="A111">
        <v>95</v>
      </c>
      <c r="B111">
        <v>1664315988.5</v>
      </c>
      <c r="C111">
        <v>2664.5</v>
      </c>
      <c r="D111" t="s">
        <v>557</v>
      </c>
      <c r="E111" t="s">
        <v>558</v>
      </c>
      <c r="F111">
        <v>5</v>
      </c>
      <c r="G111" t="s">
        <v>538</v>
      </c>
      <c r="H111" t="s">
        <v>355</v>
      </c>
      <c r="I111">
        <v>1664315985.7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428.042200270473</v>
      </c>
      <c r="AK111">
        <v>428.803987878788</v>
      </c>
      <c r="AL111">
        <v>7.59318929614512e-06</v>
      </c>
      <c r="AM111">
        <v>64.9975383661551</v>
      </c>
      <c r="AN111">
        <f>(AP111 - AO111 + BO111*1E3/(8.314*(BQ111+273.15)) * AR111/BN111 * AQ111) * BN111/(100*BB111) * 1000/(1000 - AP111)</f>
        <v>0</v>
      </c>
      <c r="AO111">
        <v>19.356356069782</v>
      </c>
      <c r="AP111">
        <v>19.6290860606061</v>
      </c>
      <c r="AQ111">
        <v>-0.000121206281461851</v>
      </c>
      <c r="AR111">
        <v>128.149073469266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356</v>
      </c>
      <c r="BE111">
        <v>2</v>
      </c>
      <c r="BF111" t="b">
        <v>1</v>
      </c>
      <c r="BG111">
        <v>1664315985.7</v>
      </c>
      <c r="BH111">
        <v>420.3846</v>
      </c>
      <c r="BI111">
        <v>419.7462</v>
      </c>
      <c r="BJ111">
        <v>19.63144</v>
      </c>
      <c r="BK111">
        <v>19.35665</v>
      </c>
      <c r="BL111">
        <v>413.839</v>
      </c>
      <c r="BM111">
        <v>19.25075</v>
      </c>
      <c r="BN111">
        <v>500.0846</v>
      </c>
      <c r="BO111">
        <v>90.65492</v>
      </c>
      <c r="BP111">
        <v>0.09981384</v>
      </c>
      <c r="BQ111">
        <v>25.55434</v>
      </c>
      <c r="BR111">
        <v>24.99226</v>
      </c>
      <c r="BS111">
        <v>999.9</v>
      </c>
      <c r="BT111">
        <v>0</v>
      </c>
      <c r="BU111">
        <v>0</v>
      </c>
      <c r="BV111">
        <v>10017.557</v>
      </c>
      <c r="BW111">
        <v>0</v>
      </c>
      <c r="BX111">
        <v>0.220656</v>
      </c>
      <c r="BY111">
        <v>0.6385042</v>
      </c>
      <c r="BZ111">
        <v>428.8025</v>
      </c>
      <c r="CA111">
        <v>428.0313</v>
      </c>
      <c r="CB111">
        <v>0.2747773</v>
      </c>
      <c r="CC111">
        <v>419.7462</v>
      </c>
      <c r="CD111">
        <v>19.35665</v>
      </c>
      <c r="CE111">
        <v>1.779686</v>
      </c>
      <c r="CF111">
        <v>1.754777</v>
      </c>
      <c r="CG111">
        <v>15.60949</v>
      </c>
      <c r="CH111">
        <v>15.38967</v>
      </c>
      <c r="CI111">
        <v>0.00100013</v>
      </c>
      <c r="CJ111">
        <v>0</v>
      </c>
      <c r="CK111">
        <v>0</v>
      </c>
      <c r="CL111">
        <v>0</v>
      </c>
      <c r="CM111">
        <v>51.6</v>
      </c>
      <c r="CN111">
        <v>0.00100013</v>
      </c>
      <c r="CO111">
        <v>-8.45</v>
      </c>
      <c r="CP111">
        <v>0.3</v>
      </c>
      <c r="CQ111">
        <v>35.062</v>
      </c>
      <c r="CR111">
        <v>38.9246</v>
      </c>
      <c r="CS111">
        <v>36.8624</v>
      </c>
      <c r="CT111">
        <v>39.081</v>
      </c>
      <c r="CU111">
        <v>37.3624</v>
      </c>
      <c r="CV111">
        <v>0</v>
      </c>
      <c r="CW111">
        <v>0</v>
      </c>
      <c r="CX111">
        <v>0</v>
      </c>
      <c r="CY111">
        <v>1664315976.6</v>
      </c>
      <c r="CZ111">
        <v>0</v>
      </c>
      <c r="DA111">
        <v>1664304421</v>
      </c>
      <c r="DB111" t="s">
        <v>357</v>
      </c>
      <c r="DC111">
        <v>1664304414</v>
      </c>
      <c r="DD111">
        <v>1664304421</v>
      </c>
      <c r="DE111">
        <v>1</v>
      </c>
      <c r="DF111">
        <v>-0.016</v>
      </c>
      <c r="DG111">
        <v>0.088</v>
      </c>
      <c r="DH111">
        <v>6.541</v>
      </c>
      <c r="DI111">
        <v>0.538</v>
      </c>
      <c r="DJ111">
        <v>420</v>
      </c>
      <c r="DK111">
        <v>25</v>
      </c>
      <c r="DL111">
        <v>0.13</v>
      </c>
      <c r="DM111">
        <v>0.06</v>
      </c>
      <c r="DN111">
        <v>0.695587853658536</v>
      </c>
      <c r="DO111">
        <v>-0.120393261324042</v>
      </c>
      <c r="DP111">
        <v>0.0419332775051038</v>
      </c>
      <c r="DQ111">
        <v>0</v>
      </c>
      <c r="DR111">
        <v>0.293546</v>
      </c>
      <c r="DS111">
        <v>-0.143229554006969</v>
      </c>
      <c r="DT111">
        <v>0.0142318321772691</v>
      </c>
      <c r="DU111">
        <v>0</v>
      </c>
      <c r="DV111">
        <v>0</v>
      </c>
      <c r="DW111">
        <v>2</v>
      </c>
      <c r="DX111" t="s">
        <v>366</v>
      </c>
      <c r="DY111">
        <v>2.97421</v>
      </c>
      <c r="DZ111">
        <v>2.75395</v>
      </c>
      <c r="EA111">
        <v>0.0909212</v>
      </c>
      <c r="EB111">
        <v>0.092069</v>
      </c>
      <c r="EC111">
        <v>0.0898583</v>
      </c>
      <c r="ED111">
        <v>0.090195</v>
      </c>
      <c r="EE111">
        <v>35473.7</v>
      </c>
      <c r="EF111">
        <v>38656.7</v>
      </c>
      <c r="EG111">
        <v>35357.3</v>
      </c>
      <c r="EH111">
        <v>38608.5</v>
      </c>
      <c r="EI111">
        <v>45612.6</v>
      </c>
      <c r="EJ111">
        <v>50720.9</v>
      </c>
      <c r="EK111">
        <v>55242.6</v>
      </c>
      <c r="EL111">
        <v>61913</v>
      </c>
      <c r="EM111">
        <v>2.00398</v>
      </c>
      <c r="EN111">
        <v>1.85615</v>
      </c>
      <c r="EO111">
        <v>0.0422001</v>
      </c>
      <c r="EP111">
        <v>0</v>
      </c>
      <c r="EQ111">
        <v>24.3032</v>
      </c>
      <c r="ER111">
        <v>999.9</v>
      </c>
      <c r="ES111">
        <v>54.078</v>
      </c>
      <c r="ET111">
        <v>28.309</v>
      </c>
      <c r="EU111">
        <v>23.0491</v>
      </c>
      <c r="EV111">
        <v>60.5608</v>
      </c>
      <c r="EW111">
        <v>45.2724</v>
      </c>
      <c r="EX111">
        <v>1</v>
      </c>
      <c r="EY111">
        <v>-0.124873</v>
      </c>
      <c r="EZ111">
        <v>-0.088976</v>
      </c>
      <c r="FA111">
        <v>20.1688</v>
      </c>
      <c r="FB111">
        <v>5.20261</v>
      </c>
      <c r="FC111">
        <v>12.0053</v>
      </c>
      <c r="FD111">
        <v>4.9757</v>
      </c>
      <c r="FE111">
        <v>3.2938</v>
      </c>
      <c r="FF111">
        <v>9999</v>
      </c>
      <c r="FG111">
        <v>9999</v>
      </c>
      <c r="FH111">
        <v>718.4</v>
      </c>
      <c r="FI111">
        <v>9999</v>
      </c>
      <c r="FJ111">
        <v>1.86285</v>
      </c>
      <c r="FK111">
        <v>1.86775</v>
      </c>
      <c r="FL111">
        <v>1.86752</v>
      </c>
      <c r="FM111">
        <v>1.86871</v>
      </c>
      <c r="FN111">
        <v>1.86953</v>
      </c>
      <c r="FO111">
        <v>1.86554</v>
      </c>
      <c r="FP111">
        <v>1.86664</v>
      </c>
      <c r="FQ111">
        <v>1.868</v>
      </c>
      <c r="FR111">
        <v>5</v>
      </c>
      <c r="FS111">
        <v>0</v>
      </c>
      <c r="FT111">
        <v>0</v>
      </c>
      <c r="FU111">
        <v>0</v>
      </c>
      <c r="FV111" t="s">
        <v>359</v>
      </c>
      <c r="FW111" t="s">
        <v>360</v>
      </c>
      <c r="FX111" t="s">
        <v>361</v>
      </c>
      <c r="FY111" t="s">
        <v>361</v>
      </c>
      <c r="FZ111" t="s">
        <v>361</v>
      </c>
      <c r="GA111" t="s">
        <v>361</v>
      </c>
      <c r="GB111">
        <v>0</v>
      </c>
      <c r="GC111">
        <v>100</v>
      </c>
      <c r="GD111">
        <v>100</v>
      </c>
      <c r="GE111">
        <v>6.546</v>
      </c>
      <c r="GF111">
        <v>0.3806</v>
      </c>
      <c r="GG111">
        <v>3.82578261500458</v>
      </c>
      <c r="GH111">
        <v>0.00683271002957456</v>
      </c>
      <c r="GI111">
        <v>-6.36768594959687e-07</v>
      </c>
      <c r="GJ111">
        <v>1.4956078585089e-11</v>
      </c>
      <c r="GK111">
        <v>0.0666078760795521</v>
      </c>
      <c r="GL111">
        <v>-0.0221969148070604</v>
      </c>
      <c r="GM111">
        <v>0.0024413984616312</v>
      </c>
      <c r="GN111">
        <v>-2.29018735883798e-05</v>
      </c>
      <c r="GO111">
        <v>-3</v>
      </c>
      <c r="GP111">
        <v>1978</v>
      </c>
      <c r="GQ111">
        <v>1</v>
      </c>
      <c r="GR111">
        <v>22</v>
      </c>
      <c r="GS111">
        <v>192.9</v>
      </c>
      <c r="GT111">
        <v>192.8</v>
      </c>
      <c r="GU111">
        <v>1.02539</v>
      </c>
      <c r="GV111">
        <v>2.61719</v>
      </c>
      <c r="GW111">
        <v>1.54785</v>
      </c>
      <c r="GX111">
        <v>2.30103</v>
      </c>
      <c r="GY111">
        <v>1.34644</v>
      </c>
      <c r="GZ111">
        <v>2.37549</v>
      </c>
      <c r="HA111">
        <v>31.7392</v>
      </c>
      <c r="HB111">
        <v>14.6311</v>
      </c>
      <c r="HC111">
        <v>18</v>
      </c>
      <c r="HD111">
        <v>503.505</v>
      </c>
      <c r="HE111">
        <v>409.029</v>
      </c>
      <c r="HF111">
        <v>24.3323</v>
      </c>
      <c r="HG111">
        <v>25.6647</v>
      </c>
      <c r="HH111">
        <v>29.9999</v>
      </c>
      <c r="HI111">
        <v>25.6131</v>
      </c>
      <c r="HJ111">
        <v>25.5562</v>
      </c>
      <c r="HK111">
        <v>20.5598</v>
      </c>
      <c r="HL111">
        <v>23.6498</v>
      </c>
      <c r="HM111">
        <v>60.1194</v>
      </c>
      <c r="HN111">
        <v>24.3354</v>
      </c>
      <c r="HO111">
        <v>419.7</v>
      </c>
      <c r="HP111">
        <v>19.3189</v>
      </c>
      <c r="HQ111">
        <v>102.496</v>
      </c>
      <c r="HR111">
        <v>103.064</v>
      </c>
    </row>
    <row r="112" spans="1:226">
      <c r="A112">
        <v>96</v>
      </c>
      <c r="B112">
        <v>1664315993.5</v>
      </c>
      <c r="C112">
        <v>2669.5</v>
      </c>
      <c r="D112" t="s">
        <v>559</v>
      </c>
      <c r="E112" t="s">
        <v>560</v>
      </c>
      <c r="F112">
        <v>5</v>
      </c>
      <c r="G112" t="s">
        <v>538</v>
      </c>
      <c r="H112" t="s">
        <v>355</v>
      </c>
      <c r="I112">
        <v>1664315991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428.044097066675</v>
      </c>
      <c r="AK112">
        <v>428.81383030303</v>
      </c>
      <c r="AL112">
        <v>-4.48567348945516e-06</v>
      </c>
      <c r="AM112">
        <v>64.9975383661551</v>
      </c>
      <c r="AN112">
        <f>(AP112 - AO112 + BO112*1E3/(8.314*(BQ112+273.15)) * AR112/BN112 * AQ112) * BN112/(100*BB112) * 1000/(1000 - AP112)</f>
        <v>0</v>
      </c>
      <c r="AO112">
        <v>19.3580059106028</v>
      </c>
      <c r="AP112">
        <v>19.6267460606061</v>
      </c>
      <c r="AQ112">
        <v>-4.75395409003994e-05</v>
      </c>
      <c r="AR112">
        <v>128.149073469266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356</v>
      </c>
      <c r="BE112">
        <v>2</v>
      </c>
      <c r="BF112" t="b">
        <v>1</v>
      </c>
      <c r="BG112">
        <v>1664315991</v>
      </c>
      <c r="BH112">
        <v>420.404</v>
      </c>
      <c r="BI112">
        <v>419.751888888889</v>
      </c>
      <c r="BJ112">
        <v>19.6276111111111</v>
      </c>
      <c r="BK112">
        <v>19.3583111111111</v>
      </c>
      <c r="BL112">
        <v>413.858666666667</v>
      </c>
      <c r="BM112">
        <v>19.2470888888889</v>
      </c>
      <c r="BN112">
        <v>500.120555555556</v>
      </c>
      <c r="BO112">
        <v>90.6527</v>
      </c>
      <c r="BP112">
        <v>0.100208222222222</v>
      </c>
      <c r="BQ112">
        <v>25.5507111111111</v>
      </c>
      <c r="BR112">
        <v>25.0016111111111</v>
      </c>
      <c r="BS112">
        <v>999.9</v>
      </c>
      <c r="BT112">
        <v>0</v>
      </c>
      <c r="BU112">
        <v>0</v>
      </c>
      <c r="BV112">
        <v>9970.41555555556</v>
      </c>
      <c r="BW112">
        <v>0</v>
      </c>
      <c r="BX112">
        <v>0.220656</v>
      </c>
      <c r="BY112">
        <v>0.652143666666667</v>
      </c>
      <c r="BZ112">
        <v>428.820666666667</v>
      </c>
      <c r="CA112">
        <v>428.038</v>
      </c>
      <c r="CB112">
        <v>0.269291555555556</v>
      </c>
      <c r="CC112">
        <v>419.751888888889</v>
      </c>
      <c r="CD112">
        <v>19.3583111111111</v>
      </c>
      <c r="CE112">
        <v>1.77929444444444</v>
      </c>
      <c r="CF112">
        <v>1.75488222222222</v>
      </c>
      <c r="CG112">
        <v>15.6060555555556</v>
      </c>
      <c r="CH112">
        <v>15.3906111111111</v>
      </c>
      <c r="CI112">
        <v>0.00100013</v>
      </c>
      <c r="CJ112">
        <v>0</v>
      </c>
      <c r="CK112">
        <v>0</v>
      </c>
      <c r="CL112">
        <v>0</v>
      </c>
      <c r="CM112">
        <v>67.7777777777778</v>
      </c>
      <c r="CN112">
        <v>0.00100013</v>
      </c>
      <c r="CO112">
        <v>-16.1666666666667</v>
      </c>
      <c r="CP112">
        <v>-0.666666666666667</v>
      </c>
      <c r="CQ112">
        <v>35.125</v>
      </c>
      <c r="CR112">
        <v>39</v>
      </c>
      <c r="CS112">
        <v>36.875</v>
      </c>
      <c r="CT112">
        <v>39.229</v>
      </c>
      <c r="CU112">
        <v>37.4163333333333</v>
      </c>
      <c r="CV112">
        <v>0</v>
      </c>
      <c r="CW112">
        <v>0</v>
      </c>
      <c r="CX112">
        <v>0</v>
      </c>
      <c r="CY112">
        <v>1664315981.4</v>
      </c>
      <c r="CZ112">
        <v>0</v>
      </c>
      <c r="DA112">
        <v>1664304421</v>
      </c>
      <c r="DB112" t="s">
        <v>357</v>
      </c>
      <c r="DC112">
        <v>1664304414</v>
      </c>
      <c r="DD112">
        <v>1664304421</v>
      </c>
      <c r="DE112">
        <v>1</v>
      </c>
      <c r="DF112">
        <v>-0.016</v>
      </c>
      <c r="DG112">
        <v>0.088</v>
      </c>
      <c r="DH112">
        <v>6.541</v>
      </c>
      <c r="DI112">
        <v>0.538</v>
      </c>
      <c r="DJ112">
        <v>420</v>
      </c>
      <c r="DK112">
        <v>25</v>
      </c>
      <c r="DL112">
        <v>0.13</v>
      </c>
      <c r="DM112">
        <v>0.06</v>
      </c>
      <c r="DN112">
        <v>0.678247951219512</v>
      </c>
      <c r="DO112">
        <v>-0.332856146341463</v>
      </c>
      <c r="DP112">
        <v>0.0557736234433233</v>
      </c>
      <c r="DQ112">
        <v>0</v>
      </c>
      <c r="DR112">
        <v>0.282992829268293</v>
      </c>
      <c r="DS112">
        <v>-0.10982868292683</v>
      </c>
      <c r="DT112">
        <v>0.0109520537708742</v>
      </c>
      <c r="DU112">
        <v>0</v>
      </c>
      <c r="DV112">
        <v>0</v>
      </c>
      <c r="DW112">
        <v>2</v>
      </c>
      <c r="DX112" t="s">
        <v>366</v>
      </c>
      <c r="DY112">
        <v>2.97429</v>
      </c>
      <c r="DZ112">
        <v>2.75371</v>
      </c>
      <c r="EA112">
        <v>0.0909189</v>
      </c>
      <c r="EB112">
        <v>0.0920504</v>
      </c>
      <c r="EC112">
        <v>0.0898519</v>
      </c>
      <c r="ED112">
        <v>0.0901998</v>
      </c>
      <c r="EE112">
        <v>35474.2</v>
      </c>
      <c r="EF112">
        <v>38657.9</v>
      </c>
      <c r="EG112">
        <v>35357.8</v>
      </c>
      <c r="EH112">
        <v>38609</v>
      </c>
      <c r="EI112">
        <v>45613.5</v>
      </c>
      <c r="EJ112">
        <v>50721.2</v>
      </c>
      <c r="EK112">
        <v>55243.4</v>
      </c>
      <c r="EL112">
        <v>61913.8</v>
      </c>
      <c r="EM112">
        <v>2.00398</v>
      </c>
      <c r="EN112">
        <v>1.8563</v>
      </c>
      <c r="EO112">
        <v>0.042595</v>
      </c>
      <c r="EP112">
        <v>0</v>
      </c>
      <c r="EQ112">
        <v>24.3006</v>
      </c>
      <c r="ER112">
        <v>999.9</v>
      </c>
      <c r="ES112">
        <v>54.078</v>
      </c>
      <c r="ET112">
        <v>28.309</v>
      </c>
      <c r="EU112">
        <v>23.0487</v>
      </c>
      <c r="EV112">
        <v>60.8108</v>
      </c>
      <c r="EW112">
        <v>44.7196</v>
      </c>
      <c r="EX112">
        <v>1</v>
      </c>
      <c r="EY112">
        <v>-0.124748</v>
      </c>
      <c r="EZ112">
        <v>-0.0902288</v>
      </c>
      <c r="FA112">
        <v>20.1687</v>
      </c>
      <c r="FB112">
        <v>5.20351</v>
      </c>
      <c r="FC112">
        <v>12.0046</v>
      </c>
      <c r="FD112">
        <v>4.97595</v>
      </c>
      <c r="FE112">
        <v>3.29383</v>
      </c>
      <c r="FF112">
        <v>9999</v>
      </c>
      <c r="FG112">
        <v>9999</v>
      </c>
      <c r="FH112">
        <v>718.4</v>
      </c>
      <c r="FI112">
        <v>9999</v>
      </c>
      <c r="FJ112">
        <v>1.86284</v>
      </c>
      <c r="FK112">
        <v>1.86775</v>
      </c>
      <c r="FL112">
        <v>1.86752</v>
      </c>
      <c r="FM112">
        <v>1.86872</v>
      </c>
      <c r="FN112">
        <v>1.86951</v>
      </c>
      <c r="FO112">
        <v>1.86554</v>
      </c>
      <c r="FP112">
        <v>1.86666</v>
      </c>
      <c r="FQ112">
        <v>1.86801</v>
      </c>
      <c r="FR112">
        <v>5</v>
      </c>
      <c r="FS112">
        <v>0</v>
      </c>
      <c r="FT112">
        <v>0</v>
      </c>
      <c r="FU112">
        <v>0</v>
      </c>
      <c r="FV112" t="s">
        <v>359</v>
      </c>
      <c r="FW112" t="s">
        <v>360</v>
      </c>
      <c r="FX112" t="s">
        <v>361</v>
      </c>
      <c r="FY112" t="s">
        <v>361</v>
      </c>
      <c r="FZ112" t="s">
        <v>361</v>
      </c>
      <c r="GA112" t="s">
        <v>361</v>
      </c>
      <c r="GB112">
        <v>0</v>
      </c>
      <c r="GC112">
        <v>100</v>
      </c>
      <c r="GD112">
        <v>100</v>
      </c>
      <c r="GE112">
        <v>6.545</v>
      </c>
      <c r="GF112">
        <v>0.3804</v>
      </c>
      <c r="GG112">
        <v>3.82578261500458</v>
      </c>
      <c r="GH112">
        <v>0.00683271002957456</v>
      </c>
      <c r="GI112">
        <v>-6.36768594959687e-07</v>
      </c>
      <c r="GJ112">
        <v>1.4956078585089e-11</v>
      </c>
      <c r="GK112">
        <v>0.0666078760795521</v>
      </c>
      <c r="GL112">
        <v>-0.0221969148070604</v>
      </c>
      <c r="GM112">
        <v>0.0024413984616312</v>
      </c>
      <c r="GN112">
        <v>-2.29018735883798e-05</v>
      </c>
      <c r="GO112">
        <v>-3</v>
      </c>
      <c r="GP112">
        <v>1978</v>
      </c>
      <c r="GQ112">
        <v>1</v>
      </c>
      <c r="GR112">
        <v>22</v>
      </c>
      <c r="GS112">
        <v>193</v>
      </c>
      <c r="GT112">
        <v>192.9</v>
      </c>
      <c r="GU112">
        <v>1.02661</v>
      </c>
      <c r="GV112">
        <v>2.62939</v>
      </c>
      <c r="GW112">
        <v>1.54785</v>
      </c>
      <c r="GX112">
        <v>2.2998</v>
      </c>
      <c r="GY112">
        <v>1.34644</v>
      </c>
      <c r="GZ112">
        <v>2.34131</v>
      </c>
      <c r="HA112">
        <v>31.7392</v>
      </c>
      <c r="HB112">
        <v>14.6224</v>
      </c>
      <c r="HC112">
        <v>18</v>
      </c>
      <c r="HD112">
        <v>503.505</v>
      </c>
      <c r="HE112">
        <v>409.113</v>
      </c>
      <c r="HF112">
        <v>24.3362</v>
      </c>
      <c r="HG112">
        <v>25.6646</v>
      </c>
      <c r="HH112">
        <v>30.0001</v>
      </c>
      <c r="HI112">
        <v>25.613</v>
      </c>
      <c r="HJ112">
        <v>25.5562</v>
      </c>
      <c r="HK112">
        <v>20.559</v>
      </c>
      <c r="HL112">
        <v>23.6498</v>
      </c>
      <c r="HM112">
        <v>60.1194</v>
      </c>
      <c r="HN112">
        <v>24.3369</v>
      </c>
      <c r="HO112">
        <v>419.7</v>
      </c>
      <c r="HP112">
        <v>19.3189</v>
      </c>
      <c r="HQ112">
        <v>102.497</v>
      </c>
      <c r="HR112">
        <v>103.065</v>
      </c>
    </row>
    <row r="113" spans="1:226">
      <c r="A113">
        <v>97</v>
      </c>
      <c r="B113">
        <v>1664316245</v>
      </c>
      <c r="C113">
        <v>2921</v>
      </c>
      <c r="D113" t="s">
        <v>561</v>
      </c>
      <c r="E113" t="s">
        <v>562</v>
      </c>
      <c r="F113">
        <v>5</v>
      </c>
      <c r="G113" t="s">
        <v>563</v>
      </c>
      <c r="H113" t="s">
        <v>355</v>
      </c>
      <c r="I113">
        <v>1664316242.25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427.859576362939</v>
      </c>
      <c r="AK113">
        <v>432.570703030303</v>
      </c>
      <c r="AL113">
        <v>-0.000223691137026016</v>
      </c>
      <c r="AM113">
        <v>64.9899461708242</v>
      </c>
      <c r="AN113">
        <f>(AP113 - AO113 + BO113*1E3/(8.314*(BQ113+273.15)) * AR113/BN113 * AQ113) * BN113/(100*BB113) * 1000/(1000 - AP113)</f>
        <v>0</v>
      </c>
      <c r="AO113">
        <v>19.0174384330241</v>
      </c>
      <c r="AP113">
        <v>20.0177406060606</v>
      </c>
      <c r="AQ113">
        <v>-0.000187461252779682</v>
      </c>
      <c r="AR113">
        <v>128.244392779765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356</v>
      </c>
      <c r="BE113">
        <v>2</v>
      </c>
      <c r="BF113" t="b">
        <v>1</v>
      </c>
      <c r="BG113">
        <v>1664316242.25</v>
      </c>
      <c r="BH113">
        <v>423.9331</v>
      </c>
      <c r="BI113">
        <v>419.7228</v>
      </c>
      <c r="BJ113">
        <v>20.02039</v>
      </c>
      <c r="BK113">
        <v>19.01741</v>
      </c>
      <c r="BL113">
        <v>417.3655</v>
      </c>
      <c r="BM113">
        <v>19.62234</v>
      </c>
      <c r="BN113">
        <v>500.1097</v>
      </c>
      <c r="BO113">
        <v>90.64931</v>
      </c>
      <c r="BP113">
        <v>0.10015418</v>
      </c>
      <c r="BQ113">
        <v>25.91539</v>
      </c>
      <c r="BR113">
        <v>25.08395</v>
      </c>
      <c r="BS113">
        <v>999.9</v>
      </c>
      <c r="BT113">
        <v>0</v>
      </c>
      <c r="BU113">
        <v>0</v>
      </c>
      <c r="BV113">
        <v>9991.494</v>
      </c>
      <c r="BW113">
        <v>0</v>
      </c>
      <c r="BX113">
        <v>0.220656</v>
      </c>
      <c r="BY113">
        <v>4.210407</v>
      </c>
      <c r="BZ113">
        <v>432.5939</v>
      </c>
      <c r="CA113">
        <v>427.8595</v>
      </c>
      <c r="CB113">
        <v>1.002971</v>
      </c>
      <c r="CC113">
        <v>419.7228</v>
      </c>
      <c r="CD113">
        <v>19.01741</v>
      </c>
      <c r="CE113">
        <v>1.814835</v>
      </c>
      <c r="CF113">
        <v>1.723916</v>
      </c>
      <c r="CG113">
        <v>15.91515</v>
      </c>
      <c r="CH113">
        <v>15.11346</v>
      </c>
      <c r="CI113">
        <v>0.00100013</v>
      </c>
      <c r="CJ113">
        <v>0</v>
      </c>
      <c r="CK113">
        <v>0</v>
      </c>
      <c r="CL113">
        <v>0</v>
      </c>
      <c r="CM113">
        <v>980.85</v>
      </c>
      <c r="CN113">
        <v>0.00100013</v>
      </c>
      <c r="CO113">
        <v>-19.95</v>
      </c>
      <c r="CP113">
        <v>-1.9</v>
      </c>
      <c r="CQ113">
        <v>34.9184</v>
      </c>
      <c r="CR113">
        <v>38.031</v>
      </c>
      <c r="CS113">
        <v>36.4184</v>
      </c>
      <c r="CT113">
        <v>37.9997</v>
      </c>
      <c r="CU113">
        <v>36.9184</v>
      </c>
      <c r="CV113">
        <v>0</v>
      </c>
      <c r="CW113">
        <v>0</v>
      </c>
      <c r="CX113">
        <v>0</v>
      </c>
      <c r="CY113">
        <v>1664316232.8</v>
      </c>
      <c r="CZ113">
        <v>0</v>
      </c>
      <c r="DA113">
        <v>1664304421</v>
      </c>
      <c r="DB113" t="s">
        <v>357</v>
      </c>
      <c r="DC113">
        <v>1664304414</v>
      </c>
      <c r="DD113">
        <v>1664304421</v>
      </c>
      <c r="DE113">
        <v>1</v>
      </c>
      <c r="DF113">
        <v>-0.016</v>
      </c>
      <c r="DG113">
        <v>0.088</v>
      </c>
      <c r="DH113">
        <v>6.541</v>
      </c>
      <c r="DI113">
        <v>0.538</v>
      </c>
      <c r="DJ113">
        <v>420</v>
      </c>
      <c r="DK113">
        <v>25</v>
      </c>
      <c r="DL113">
        <v>0.13</v>
      </c>
      <c r="DM113">
        <v>0.06</v>
      </c>
      <c r="DN113">
        <v>4.27862073170732</v>
      </c>
      <c r="DO113">
        <v>-0.463405505226479</v>
      </c>
      <c r="DP113">
        <v>0.0592078879628853</v>
      </c>
      <c r="DQ113">
        <v>0</v>
      </c>
      <c r="DR113">
        <v>1.01112392682927</v>
      </c>
      <c r="DS113">
        <v>-0.011788452961672</v>
      </c>
      <c r="DT113">
        <v>0.0146837713328566</v>
      </c>
      <c r="DU113">
        <v>1</v>
      </c>
      <c r="DV113">
        <v>1</v>
      </c>
      <c r="DW113">
        <v>2</v>
      </c>
      <c r="DX113" t="s">
        <v>358</v>
      </c>
      <c r="DY113">
        <v>2.97428</v>
      </c>
      <c r="DZ113">
        <v>2.75379</v>
      </c>
      <c r="EA113">
        <v>0.0915174</v>
      </c>
      <c r="EB113">
        <v>0.0920495</v>
      </c>
      <c r="EC113">
        <v>0.0911034</v>
      </c>
      <c r="ED113">
        <v>0.0890769</v>
      </c>
      <c r="EE113">
        <v>35454.6</v>
      </c>
      <c r="EF113">
        <v>38664.6</v>
      </c>
      <c r="EG113">
        <v>35361</v>
      </c>
      <c r="EH113">
        <v>38615.4</v>
      </c>
      <c r="EI113">
        <v>45553.5</v>
      </c>
      <c r="EJ113">
        <v>50792.4</v>
      </c>
      <c r="EK113">
        <v>55247.9</v>
      </c>
      <c r="EL113">
        <v>61924</v>
      </c>
      <c r="EM113">
        <v>2.00343</v>
      </c>
      <c r="EN113">
        <v>1.85585</v>
      </c>
      <c r="EO113">
        <v>0.0435561</v>
      </c>
      <c r="EP113">
        <v>0</v>
      </c>
      <c r="EQ113">
        <v>24.3641</v>
      </c>
      <c r="ER113">
        <v>999.9</v>
      </c>
      <c r="ES113">
        <v>54.2</v>
      </c>
      <c r="ET113">
        <v>28.309</v>
      </c>
      <c r="EU113">
        <v>23.1006</v>
      </c>
      <c r="EV113">
        <v>60.2108</v>
      </c>
      <c r="EW113">
        <v>45.2083</v>
      </c>
      <c r="EX113">
        <v>1</v>
      </c>
      <c r="EY113">
        <v>-0.129202</v>
      </c>
      <c r="EZ113">
        <v>0.399741</v>
      </c>
      <c r="FA113">
        <v>20.1658</v>
      </c>
      <c r="FB113">
        <v>5.20396</v>
      </c>
      <c r="FC113">
        <v>12.005</v>
      </c>
      <c r="FD113">
        <v>4.97565</v>
      </c>
      <c r="FE113">
        <v>3.29368</v>
      </c>
      <c r="FF113">
        <v>9999</v>
      </c>
      <c r="FG113">
        <v>9999</v>
      </c>
      <c r="FH113">
        <v>718.4</v>
      </c>
      <c r="FI113">
        <v>9999</v>
      </c>
      <c r="FJ113">
        <v>1.86285</v>
      </c>
      <c r="FK113">
        <v>1.86774</v>
      </c>
      <c r="FL113">
        <v>1.86752</v>
      </c>
      <c r="FM113">
        <v>1.8687</v>
      </c>
      <c r="FN113">
        <v>1.86951</v>
      </c>
      <c r="FO113">
        <v>1.86555</v>
      </c>
      <c r="FP113">
        <v>1.86663</v>
      </c>
      <c r="FQ113">
        <v>1.868</v>
      </c>
      <c r="FR113">
        <v>5</v>
      </c>
      <c r="FS113">
        <v>0</v>
      </c>
      <c r="FT113">
        <v>0</v>
      </c>
      <c r="FU113">
        <v>0</v>
      </c>
      <c r="FV113" t="s">
        <v>359</v>
      </c>
      <c r="FW113" t="s">
        <v>360</v>
      </c>
      <c r="FX113" t="s">
        <v>361</v>
      </c>
      <c r="FY113" t="s">
        <v>361</v>
      </c>
      <c r="FZ113" t="s">
        <v>361</v>
      </c>
      <c r="GA113" t="s">
        <v>361</v>
      </c>
      <c r="GB113">
        <v>0</v>
      </c>
      <c r="GC113">
        <v>100</v>
      </c>
      <c r="GD113">
        <v>100</v>
      </c>
      <c r="GE113">
        <v>6.568</v>
      </c>
      <c r="GF113">
        <v>0.3979</v>
      </c>
      <c r="GG113">
        <v>3.82578261500458</v>
      </c>
      <c r="GH113">
        <v>0.00683271002957456</v>
      </c>
      <c r="GI113">
        <v>-6.36768594959687e-07</v>
      </c>
      <c r="GJ113">
        <v>1.4956078585089e-11</v>
      </c>
      <c r="GK113">
        <v>0.0666078760795521</v>
      </c>
      <c r="GL113">
        <v>-0.0221969148070604</v>
      </c>
      <c r="GM113">
        <v>0.0024413984616312</v>
      </c>
      <c r="GN113">
        <v>-2.29018735883798e-05</v>
      </c>
      <c r="GO113">
        <v>-3</v>
      </c>
      <c r="GP113">
        <v>1978</v>
      </c>
      <c r="GQ113">
        <v>1</v>
      </c>
      <c r="GR113">
        <v>22</v>
      </c>
      <c r="GS113">
        <v>197.2</v>
      </c>
      <c r="GT113">
        <v>197.1</v>
      </c>
      <c r="GU113">
        <v>1.02661</v>
      </c>
      <c r="GV113">
        <v>2.62573</v>
      </c>
      <c r="GW113">
        <v>1.54785</v>
      </c>
      <c r="GX113">
        <v>2.30347</v>
      </c>
      <c r="GY113">
        <v>1.34644</v>
      </c>
      <c r="GZ113">
        <v>2.38281</v>
      </c>
      <c r="HA113">
        <v>31.7173</v>
      </c>
      <c r="HB113">
        <v>14.5786</v>
      </c>
      <c r="HC113">
        <v>18</v>
      </c>
      <c r="HD113">
        <v>502.734</v>
      </c>
      <c r="HE113">
        <v>408.547</v>
      </c>
      <c r="HF113">
        <v>24.5775</v>
      </c>
      <c r="HG113">
        <v>25.5978</v>
      </c>
      <c r="HH113">
        <v>30.0001</v>
      </c>
      <c r="HI113">
        <v>25.5692</v>
      </c>
      <c r="HJ113">
        <v>25.5139</v>
      </c>
      <c r="HK113">
        <v>20.5572</v>
      </c>
      <c r="HL113">
        <v>25.0817</v>
      </c>
      <c r="HM113">
        <v>60.1194</v>
      </c>
      <c r="HN113">
        <v>24.5249</v>
      </c>
      <c r="HO113">
        <v>419.7</v>
      </c>
      <c r="HP113">
        <v>19.0388</v>
      </c>
      <c r="HQ113">
        <v>102.506</v>
      </c>
      <c r="HR113">
        <v>103.082</v>
      </c>
    </row>
    <row r="114" spans="1:226">
      <c r="A114">
        <v>98</v>
      </c>
      <c r="B114">
        <v>1664316250</v>
      </c>
      <c r="C114">
        <v>2926</v>
      </c>
      <c r="D114" t="s">
        <v>564</v>
      </c>
      <c r="E114" t="s">
        <v>565</v>
      </c>
      <c r="F114">
        <v>5</v>
      </c>
      <c r="G114" t="s">
        <v>563</v>
      </c>
      <c r="H114" t="s">
        <v>355</v>
      </c>
      <c r="I114">
        <v>1664316247.5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427.826412924876</v>
      </c>
      <c r="AK114">
        <v>432.565581818182</v>
      </c>
      <c r="AL114">
        <v>-0.000120899871092723</v>
      </c>
      <c r="AM114">
        <v>64.9899461708242</v>
      </c>
      <c r="AN114">
        <f>(AP114 - AO114 + BO114*1E3/(8.314*(BQ114+273.15)) * AR114/BN114 * AQ114) * BN114/(100*BB114) * 1000/(1000 - AP114)</f>
        <v>0</v>
      </c>
      <c r="AO114">
        <v>19.0162744781399</v>
      </c>
      <c r="AP114">
        <v>20.013663030303</v>
      </c>
      <c r="AQ114">
        <v>-0.000170141201799523</v>
      </c>
      <c r="AR114">
        <v>128.244392779765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356</v>
      </c>
      <c r="BE114">
        <v>2</v>
      </c>
      <c r="BF114" t="b">
        <v>1</v>
      </c>
      <c r="BG114">
        <v>1664316247.5</v>
      </c>
      <c r="BH114">
        <v>423.922333333333</v>
      </c>
      <c r="BI114">
        <v>419.670222222222</v>
      </c>
      <c r="BJ114">
        <v>20.014</v>
      </c>
      <c r="BK114">
        <v>19.0168555555556</v>
      </c>
      <c r="BL114">
        <v>417.355</v>
      </c>
      <c r="BM114">
        <v>19.6162444444444</v>
      </c>
      <c r="BN114">
        <v>500.11</v>
      </c>
      <c r="BO114">
        <v>90.6506666666667</v>
      </c>
      <c r="BP114">
        <v>0.0999929333333333</v>
      </c>
      <c r="BQ114">
        <v>25.8983888888889</v>
      </c>
      <c r="BR114">
        <v>25.0733888888889</v>
      </c>
      <c r="BS114">
        <v>999.9</v>
      </c>
      <c r="BT114">
        <v>0</v>
      </c>
      <c r="BU114">
        <v>0</v>
      </c>
      <c r="BV114">
        <v>10007.3633333333</v>
      </c>
      <c r="BW114">
        <v>0</v>
      </c>
      <c r="BX114">
        <v>0.220656</v>
      </c>
      <c r="BY114">
        <v>4.25235222222222</v>
      </c>
      <c r="BZ114">
        <v>432.580333333333</v>
      </c>
      <c r="CA114">
        <v>427.805777777778</v>
      </c>
      <c r="CB114">
        <v>0.997158666666667</v>
      </c>
      <c r="CC114">
        <v>419.670222222222</v>
      </c>
      <c r="CD114">
        <v>19.0168555555556</v>
      </c>
      <c r="CE114">
        <v>1.81428111111111</v>
      </c>
      <c r="CF114">
        <v>1.72388888888889</v>
      </c>
      <c r="CG114">
        <v>15.9103777777778</v>
      </c>
      <c r="CH114">
        <v>15.1132222222222</v>
      </c>
      <c r="CI114">
        <v>0.00100013</v>
      </c>
      <c r="CJ114">
        <v>0</v>
      </c>
      <c r="CK114">
        <v>0</v>
      </c>
      <c r="CL114">
        <v>0</v>
      </c>
      <c r="CM114">
        <v>979.888888888889</v>
      </c>
      <c r="CN114">
        <v>0.00100013</v>
      </c>
      <c r="CO114">
        <v>-20.2777777777778</v>
      </c>
      <c r="CP114">
        <v>-2.11111111111111</v>
      </c>
      <c r="CQ114">
        <v>34.854</v>
      </c>
      <c r="CR114">
        <v>37.958</v>
      </c>
      <c r="CS114">
        <v>36.375</v>
      </c>
      <c r="CT114">
        <v>37.875</v>
      </c>
      <c r="CU114">
        <v>36.854</v>
      </c>
      <c r="CV114">
        <v>0</v>
      </c>
      <c r="CW114">
        <v>0</v>
      </c>
      <c r="CX114">
        <v>0</v>
      </c>
      <c r="CY114">
        <v>1664316237.6</v>
      </c>
      <c r="CZ114">
        <v>0</v>
      </c>
      <c r="DA114">
        <v>1664304421</v>
      </c>
      <c r="DB114" t="s">
        <v>357</v>
      </c>
      <c r="DC114">
        <v>1664304414</v>
      </c>
      <c r="DD114">
        <v>1664304421</v>
      </c>
      <c r="DE114">
        <v>1</v>
      </c>
      <c r="DF114">
        <v>-0.016</v>
      </c>
      <c r="DG114">
        <v>0.088</v>
      </c>
      <c r="DH114">
        <v>6.541</v>
      </c>
      <c r="DI114">
        <v>0.538</v>
      </c>
      <c r="DJ114">
        <v>420</v>
      </c>
      <c r="DK114">
        <v>25</v>
      </c>
      <c r="DL114">
        <v>0.13</v>
      </c>
      <c r="DM114">
        <v>0.06</v>
      </c>
      <c r="DN114">
        <v>4.25936675</v>
      </c>
      <c r="DO114">
        <v>-0.392060825515946</v>
      </c>
      <c r="DP114">
        <v>0.0547414931467666</v>
      </c>
      <c r="DQ114">
        <v>0</v>
      </c>
      <c r="DR114">
        <v>1.01050865</v>
      </c>
      <c r="DS114">
        <v>-0.117762439024391</v>
      </c>
      <c r="DT114">
        <v>0.0119339012513721</v>
      </c>
      <c r="DU114">
        <v>0</v>
      </c>
      <c r="DV114">
        <v>0</v>
      </c>
      <c r="DW114">
        <v>2</v>
      </c>
      <c r="DX114" t="s">
        <v>366</v>
      </c>
      <c r="DY114">
        <v>2.97436</v>
      </c>
      <c r="DZ114">
        <v>2.7538</v>
      </c>
      <c r="EA114">
        <v>0.0915176</v>
      </c>
      <c r="EB114">
        <v>0.0920445</v>
      </c>
      <c r="EC114">
        <v>0.0910968</v>
      </c>
      <c r="ED114">
        <v>0.0890858</v>
      </c>
      <c r="EE114">
        <v>35455</v>
      </c>
      <c r="EF114">
        <v>38665</v>
      </c>
      <c r="EG114">
        <v>35361.4</v>
      </c>
      <c r="EH114">
        <v>38615.5</v>
      </c>
      <c r="EI114">
        <v>45554.3</v>
      </c>
      <c r="EJ114">
        <v>50791.9</v>
      </c>
      <c r="EK114">
        <v>55248.5</v>
      </c>
      <c r="EL114">
        <v>61924.1</v>
      </c>
      <c r="EM114">
        <v>2.0034</v>
      </c>
      <c r="EN114">
        <v>1.85578</v>
      </c>
      <c r="EO114">
        <v>0.0423603</v>
      </c>
      <c r="EP114">
        <v>0</v>
      </c>
      <c r="EQ114">
        <v>24.368</v>
      </c>
      <c r="ER114">
        <v>999.9</v>
      </c>
      <c r="ES114">
        <v>54.2</v>
      </c>
      <c r="ET114">
        <v>28.309</v>
      </c>
      <c r="EU114">
        <v>23.1025</v>
      </c>
      <c r="EV114">
        <v>60.2808</v>
      </c>
      <c r="EW114">
        <v>45.0841</v>
      </c>
      <c r="EX114">
        <v>1</v>
      </c>
      <c r="EY114">
        <v>-0.129726</v>
      </c>
      <c r="EZ114">
        <v>0.389178</v>
      </c>
      <c r="FA114">
        <v>20.1678</v>
      </c>
      <c r="FB114">
        <v>5.20411</v>
      </c>
      <c r="FC114">
        <v>12.0049</v>
      </c>
      <c r="FD114">
        <v>4.97575</v>
      </c>
      <c r="FE114">
        <v>3.29365</v>
      </c>
      <c r="FF114">
        <v>9999</v>
      </c>
      <c r="FG114">
        <v>9999</v>
      </c>
      <c r="FH114">
        <v>718.4</v>
      </c>
      <c r="FI114">
        <v>9999</v>
      </c>
      <c r="FJ114">
        <v>1.86284</v>
      </c>
      <c r="FK114">
        <v>1.86773</v>
      </c>
      <c r="FL114">
        <v>1.86752</v>
      </c>
      <c r="FM114">
        <v>1.8687</v>
      </c>
      <c r="FN114">
        <v>1.86951</v>
      </c>
      <c r="FO114">
        <v>1.86555</v>
      </c>
      <c r="FP114">
        <v>1.86661</v>
      </c>
      <c r="FQ114">
        <v>1.86799</v>
      </c>
      <c r="FR114">
        <v>5</v>
      </c>
      <c r="FS114">
        <v>0</v>
      </c>
      <c r="FT114">
        <v>0</v>
      </c>
      <c r="FU114">
        <v>0</v>
      </c>
      <c r="FV114" t="s">
        <v>359</v>
      </c>
      <c r="FW114" t="s">
        <v>360</v>
      </c>
      <c r="FX114" t="s">
        <v>361</v>
      </c>
      <c r="FY114" t="s">
        <v>361</v>
      </c>
      <c r="FZ114" t="s">
        <v>361</v>
      </c>
      <c r="GA114" t="s">
        <v>361</v>
      </c>
      <c r="GB114">
        <v>0</v>
      </c>
      <c r="GC114">
        <v>100</v>
      </c>
      <c r="GD114">
        <v>100</v>
      </c>
      <c r="GE114">
        <v>6.567</v>
      </c>
      <c r="GF114">
        <v>0.3977</v>
      </c>
      <c r="GG114">
        <v>3.82578261500458</v>
      </c>
      <c r="GH114">
        <v>0.00683271002957456</v>
      </c>
      <c r="GI114">
        <v>-6.36768594959687e-07</v>
      </c>
      <c r="GJ114">
        <v>1.4956078585089e-11</v>
      </c>
      <c r="GK114">
        <v>0.0666078760795521</v>
      </c>
      <c r="GL114">
        <v>-0.0221969148070604</v>
      </c>
      <c r="GM114">
        <v>0.0024413984616312</v>
      </c>
      <c r="GN114">
        <v>-2.29018735883798e-05</v>
      </c>
      <c r="GO114">
        <v>-3</v>
      </c>
      <c r="GP114">
        <v>1978</v>
      </c>
      <c r="GQ114">
        <v>1</v>
      </c>
      <c r="GR114">
        <v>22</v>
      </c>
      <c r="GS114">
        <v>197.3</v>
      </c>
      <c r="GT114">
        <v>197.2</v>
      </c>
      <c r="GU114">
        <v>1.02661</v>
      </c>
      <c r="GV114">
        <v>2.62939</v>
      </c>
      <c r="GW114">
        <v>1.54785</v>
      </c>
      <c r="GX114">
        <v>2.30225</v>
      </c>
      <c r="GY114">
        <v>1.34644</v>
      </c>
      <c r="GZ114">
        <v>2.27173</v>
      </c>
      <c r="HA114">
        <v>31.7173</v>
      </c>
      <c r="HB114">
        <v>14.5786</v>
      </c>
      <c r="HC114">
        <v>18</v>
      </c>
      <c r="HD114">
        <v>502.705</v>
      </c>
      <c r="HE114">
        <v>408.501</v>
      </c>
      <c r="HF114">
        <v>24.497</v>
      </c>
      <c r="HG114">
        <v>25.5978</v>
      </c>
      <c r="HH114">
        <v>30</v>
      </c>
      <c r="HI114">
        <v>25.568</v>
      </c>
      <c r="HJ114">
        <v>25.5133</v>
      </c>
      <c r="HK114">
        <v>20.56</v>
      </c>
      <c r="HL114">
        <v>25.0817</v>
      </c>
      <c r="HM114">
        <v>60.1194</v>
      </c>
      <c r="HN114">
        <v>24.4495</v>
      </c>
      <c r="HO114">
        <v>419.7</v>
      </c>
      <c r="HP114">
        <v>19.0388</v>
      </c>
      <c r="HQ114">
        <v>102.507</v>
      </c>
      <c r="HR114">
        <v>103.082</v>
      </c>
    </row>
    <row r="115" spans="1:226">
      <c r="A115">
        <v>99</v>
      </c>
      <c r="B115">
        <v>1664316255</v>
      </c>
      <c r="C115">
        <v>2931</v>
      </c>
      <c r="D115" t="s">
        <v>566</v>
      </c>
      <c r="E115" t="s">
        <v>567</v>
      </c>
      <c r="F115">
        <v>5</v>
      </c>
      <c r="G115" t="s">
        <v>563</v>
      </c>
      <c r="H115" t="s">
        <v>355</v>
      </c>
      <c r="I115">
        <v>1664316252.2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427.835660673775</v>
      </c>
      <c r="AK115">
        <v>432.508412121212</v>
      </c>
      <c r="AL115">
        <v>-0.000219121869842394</v>
      </c>
      <c r="AM115">
        <v>64.9899461708242</v>
      </c>
      <c r="AN115">
        <f>(AP115 - AO115 + BO115*1E3/(8.314*(BQ115+273.15)) * AR115/BN115 * AQ115) * BN115/(100*BB115) * 1000/(1000 - AP115)</f>
        <v>0</v>
      </c>
      <c r="AO115">
        <v>19.0196333842798</v>
      </c>
      <c r="AP115">
        <v>20.0146951515151</v>
      </c>
      <c r="AQ115">
        <v>3.98848999996038e-05</v>
      </c>
      <c r="AR115">
        <v>128.244392779765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356</v>
      </c>
      <c r="BE115">
        <v>2</v>
      </c>
      <c r="BF115" t="b">
        <v>1</v>
      </c>
      <c r="BG115">
        <v>1664316252.2</v>
      </c>
      <c r="BH115">
        <v>423.8744</v>
      </c>
      <c r="BI115">
        <v>419.6893</v>
      </c>
      <c r="BJ115">
        <v>20.01371</v>
      </c>
      <c r="BK115">
        <v>19.01939</v>
      </c>
      <c r="BL115">
        <v>417.307</v>
      </c>
      <c r="BM115">
        <v>19.61595</v>
      </c>
      <c r="BN115">
        <v>500.0951</v>
      </c>
      <c r="BO115">
        <v>90.6526</v>
      </c>
      <c r="BP115">
        <v>0.0999247</v>
      </c>
      <c r="BQ115">
        <v>25.88232</v>
      </c>
      <c r="BR115">
        <v>25.06241</v>
      </c>
      <c r="BS115">
        <v>999.9</v>
      </c>
      <c r="BT115">
        <v>0</v>
      </c>
      <c r="BU115">
        <v>0</v>
      </c>
      <c r="BV115">
        <v>9999.248</v>
      </c>
      <c r="BW115">
        <v>0</v>
      </c>
      <c r="BX115">
        <v>0.220656</v>
      </c>
      <c r="BY115">
        <v>4.185076</v>
      </c>
      <c r="BZ115">
        <v>432.5309</v>
      </c>
      <c r="CA115">
        <v>427.8264</v>
      </c>
      <c r="CB115">
        <v>0.9943231</v>
      </c>
      <c r="CC115">
        <v>419.6893</v>
      </c>
      <c r="CD115">
        <v>19.01939</v>
      </c>
      <c r="CE115">
        <v>1.814296</v>
      </c>
      <c r="CF115">
        <v>1.724158</v>
      </c>
      <c r="CG115">
        <v>15.9105</v>
      </c>
      <c r="CH115">
        <v>15.11564</v>
      </c>
      <c r="CI115">
        <v>0.00100013</v>
      </c>
      <c r="CJ115">
        <v>0</v>
      </c>
      <c r="CK115">
        <v>0</v>
      </c>
      <c r="CL115">
        <v>0</v>
      </c>
      <c r="CM115">
        <v>993.1</v>
      </c>
      <c r="CN115">
        <v>0.00100013</v>
      </c>
      <c r="CO115">
        <v>-21.85</v>
      </c>
      <c r="CP115">
        <v>-0.3</v>
      </c>
      <c r="CQ115">
        <v>34.8435</v>
      </c>
      <c r="CR115">
        <v>38.0186</v>
      </c>
      <c r="CS115">
        <v>36.375</v>
      </c>
      <c r="CT115">
        <v>37.9685</v>
      </c>
      <c r="CU115">
        <v>36.8687</v>
      </c>
      <c r="CV115">
        <v>0</v>
      </c>
      <c r="CW115">
        <v>0</v>
      </c>
      <c r="CX115">
        <v>0</v>
      </c>
      <c r="CY115">
        <v>1664316243</v>
      </c>
      <c r="CZ115">
        <v>0</v>
      </c>
      <c r="DA115">
        <v>1664304421</v>
      </c>
      <c r="DB115" t="s">
        <v>357</v>
      </c>
      <c r="DC115">
        <v>1664304414</v>
      </c>
      <c r="DD115">
        <v>1664304421</v>
      </c>
      <c r="DE115">
        <v>1</v>
      </c>
      <c r="DF115">
        <v>-0.016</v>
      </c>
      <c r="DG115">
        <v>0.088</v>
      </c>
      <c r="DH115">
        <v>6.541</v>
      </c>
      <c r="DI115">
        <v>0.538</v>
      </c>
      <c r="DJ115">
        <v>420</v>
      </c>
      <c r="DK115">
        <v>25</v>
      </c>
      <c r="DL115">
        <v>0.13</v>
      </c>
      <c r="DM115">
        <v>0.06</v>
      </c>
      <c r="DN115">
        <v>4.23184025</v>
      </c>
      <c r="DO115">
        <v>-0.217128067542213</v>
      </c>
      <c r="DP115">
        <v>0.0490894620304348</v>
      </c>
      <c r="DQ115">
        <v>0</v>
      </c>
      <c r="DR115">
        <v>1.0019163</v>
      </c>
      <c r="DS115">
        <v>-0.0668685478424049</v>
      </c>
      <c r="DT115">
        <v>0.00677442119741607</v>
      </c>
      <c r="DU115">
        <v>1</v>
      </c>
      <c r="DV115">
        <v>1</v>
      </c>
      <c r="DW115">
        <v>2</v>
      </c>
      <c r="DX115" t="s">
        <v>358</v>
      </c>
      <c r="DY115">
        <v>2.97449</v>
      </c>
      <c r="DZ115">
        <v>2.75396</v>
      </c>
      <c r="EA115">
        <v>0.091511</v>
      </c>
      <c r="EB115">
        <v>0.0920637</v>
      </c>
      <c r="EC115">
        <v>0.0911011</v>
      </c>
      <c r="ED115">
        <v>0.0890903</v>
      </c>
      <c r="EE115">
        <v>35455.6</v>
      </c>
      <c r="EF115">
        <v>38664.2</v>
      </c>
      <c r="EG115">
        <v>35361.7</v>
      </c>
      <c r="EH115">
        <v>38615.5</v>
      </c>
      <c r="EI115">
        <v>45554.6</v>
      </c>
      <c r="EJ115">
        <v>50791.8</v>
      </c>
      <c r="EK115">
        <v>55249.2</v>
      </c>
      <c r="EL115">
        <v>61924.2</v>
      </c>
      <c r="EM115">
        <v>2.0036</v>
      </c>
      <c r="EN115">
        <v>1.85585</v>
      </c>
      <c r="EO115">
        <v>0.0416562</v>
      </c>
      <c r="EP115">
        <v>0</v>
      </c>
      <c r="EQ115">
        <v>24.3721</v>
      </c>
      <c r="ER115">
        <v>999.9</v>
      </c>
      <c r="ES115">
        <v>54.2</v>
      </c>
      <c r="ET115">
        <v>28.309</v>
      </c>
      <c r="EU115">
        <v>23.1023</v>
      </c>
      <c r="EV115">
        <v>60.1108</v>
      </c>
      <c r="EW115">
        <v>44.5913</v>
      </c>
      <c r="EX115">
        <v>1</v>
      </c>
      <c r="EY115">
        <v>-0.129657</v>
      </c>
      <c r="EZ115">
        <v>0.376389</v>
      </c>
      <c r="FA115">
        <v>20.1679</v>
      </c>
      <c r="FB115">
        <v>5.20501</v>
      </c>
      <c r="FC115">
        <v>12.0053</v>
      </c>
      <c r="FD115">
        <v>4.97575</v>
      </c>
      <c r="FE115">
        <v>3.2936</v>
      </c>
      <c r="FF115">
        <v>9999</v>
      </c>
      <c r="FG115">
        <v>9999</v>
      </c>
      <c r="FH115">
        <v>718.4</v>
      </c>
      <c r="FI115">
        <v>9999</v>
      </c>
      <c r="FJ115">
        <v>1.86288</v>
      </c>
      <c r="FK115">
        <v>1.86771</v>
      </c>
      <c r="FL115">
        <v>1.86752</v>
      </c>
      <c r="FM115">
        <v>1.86869</v>
      </c>
      <c r="FN115">
        <v>1.86951</v>
      </c>
      <c r="FO115">
        <v>1.86555</v>
      </c>
      <c r="FP115">
        <v>1.86663</v>
      </c>
      <c r="FQ115">
        <v>1.868</v>
      </c>
      <c r="FR115">
        <v>5</v>
      </c>
      <c r="FS115">
        <v>0</v>
      </c>
      <c r="FT115">
        <v>0</v>
      </c>
      <c r="FU115">
        <v>0</v>
      </c>
      <c r="FV115" t="s">
        <v>359</v>
      </c>
      <c r="FW115" t="s">
        <v>360</v>
      </c>
      <c r="FX115" t="s">
        <v>361</v>
      </c>
      <c r="FY115" t="s">
        <v>361</v>
      </c>
      <c r="FZ115" t="s">
        <v>361</v>
      </c>
      <c r="GA115" t="s">
        <v>361</v>
      </c>
      <c r="GB115">
        <v>0</v>
      </c>
      <c r="GC115">
        <v>100</v>
      </c>
      <c r="GD115">
        <v>100</v>
      </c>
      <c r="GE115">
        <v>6.567</v>
      </c>
      <c r="GF115">
        <v>0.3978</v>
      </c>
      <c r="GG115">
        <v>3.82578261500458</v>
      </c>
      <c r="GH115">
        <v>0.00683271002957456</v>
      </c>
      <c r="GI115">
        <v>-6.36768594959687e-07</v>
      </c>
      <c r="GJ115">
        <v>1.4956078585089e-11</v>
      </c>
      <c r="GK115">
        <v>0.0666078760795521</v>
      </c>
      <c r="GL115">
        <v>-0.0221969148070604</v>
      </c>
      <c r="GM115">
        <v>0.0024413984616312</v>
      </c>
      <c r="GN115">
        <v>-2.29018735883798e-05</v>
      </c>
      <c r="GO115">
        <v>-3</v>
      </c>
      <c r="GP115">
        <v>1978</v>
      </c>
      <c r="GQ115">
        <v>1</v>
      </c>
      <c r="GR115">
        <v>22</v>
      </c>
      <c r="GS115">
        <v>197.3</v>
      </c>
      <c r="GT115">
        <v>197.2</v>
      </c>
      <c r="GU115">
        <v>1.02539</v>
      </c>
      <c r="GV115">
        <v>2.62085</v>
      </c>
      <c r="GW115">
        <v>1.54785</v>
      </c>
      <c r="GX115">
        <v>2.30347</v>
      </c>
      <c r="GY115">
        <v>1.34644</v>
      </c>
      <c r="GZ115">
        <v>2.35596</v>
      </c>
      <c r="HA115">
        <v>31.7173</v>
      </c>
      <c r="HB115">
        <v>14.5698</v>
      </c>
      <c r="HC115">
        <v>18</v>
      </c>
      <c r="HD115">
        <v>502.824</v>
      </c>
      <c r="HE115">
        <v>408.529</v>
      </c>
      <c r="HF115">
        <v>24.4252</v>
      </c>
      <c r="HG115">
        <v>25.5957</v>
      </c>
      <c r="HH115">
        <v>30.0001</v>
      </c>
      <c r="HI115">
        <v>25.5665</v>
      </c>
      <c r="HJ115">
        <v>25.5115</v>
      </c>
      <c r="HK115">
        <v>20.5557</v>
      </c>
      <c r="HL115">
        <v>25.0817</v>
      </c>
      <c r="HM115">
        <v>60.1194</v>
      </c>
      <c r="HN115">
        <v>24.3867</v>
      </c>
      <c r="HO115">
        <v>419.7</v>
      </c>
      <c r="HP115">
        <v>19.0388</v>
      </c>
      <c r="HQ115">
        <v>102.508</v>
      </c>
      <c r="HR115">
        <v>103.083</v>
      </c>
    </row>
    <row r="116" spans="1:226">
      <c r="A116">
        <v>100</v>
      </c>
      <c r="B116">
        <v>1664316260</v>
      </c>
      <c r="C116">
        <v>2936</v>
      </c>
      <c r="D116" t="s">
        <v>568</v>
      </c>
      <c r="E116" t="s">
        <v>569</v>
      </c>
      <c r="F116">
        <v>5</v>
      </c>
      <c r="G116" t="s">
        <v>563</v>
      </c>
      <c r="H116" t="s">
        <v>355</v>
      </c>
      <c r="I116">
        <v>1664316257.5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427.895860048882</v>
      </c>
      <c r="AK116">
        <v>432.543781818182</v>
      </c>
      <c r="AL116">
        <v>0.000191891918866341</v>
      </c>
      <c r="AM116">
        <v>64.9899461708242</v>
      </c>
      <c r="AN116">
        <f>(AP116 - AO116 + BO116*1E3/(8.314*(BQ116+273.15)) * AR116/BN116 * AQ116) * BN116/(100*BB116) * 1000/(1000 - AP116)</f>
        <v>0</v>
      </c>
      <c r="AO116">
        <v>19.0195733474298</v>
      </c>
      <c r="AP116">
        <v>20.0139963636364</v>
      </c>
      <c r="AQ116">
        <v>-3.77097782492393e-05</v>
      </c>
      <c r="AR116">
        <v>128.244392779765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356</v>
      </c>
      <c r="BE116">
        <v>2</v>
      </c>
      <c r="BF116" t="b">
        <v>1</v>
      </c>
      <c r="BG116">
        <v>1664316257.5</v>
      </c>
      <c r="BH116">
        <v>423.866666666667</v>
      </c>
      <c r="BI116">
        <v>419.749444444444</v>
      </c>
      <c r="BJ116">
        <v>20.0137111111111</v>
      </c>
      <c r="BK116">
        <v>19.02</v>
      </c>
      <c r="BL116">
        <v>417.299333333333</v>
      </c>
      <c r="BM116">
        <v>19.6159666666667</v>
      </c>
      <c r="BN116">
        <v>500.092</v>
      </c>
      <c r="BO116">
        <v>90.6523666666667</v>
      </c>
      <c r="BP116">
        <v>0.0999207666666667</v>
      </c>
      <c r="BQ116">
        <v>25.8638555555556</v>
      </c>
      <c r="BR116">
        <v>25.0512111111111</v>
      </c>
      <c r="BS116">
        <v>999.9</v>
      </c>
      <c r="BT116">
        <v>0</v>
      </c>
      <c r="BU116">
        <v>0</v>
      </c>
      <c r="BV116">
        <v>10012.03</v>
      </c>
      <c r="BW116">
        <v>0</v>
      </c>
      <c r="BX116">
        <v>0.220656</v>
      </c>
      <c r="BY116">
        <v>4.11716222222222</v>
      </c>
      <c r="BZ116">
        <v>432.523111111111</v>
      </c>
      <c r="CA116">
        <v>427.887888888889</v>
      </c>
      <c r="CB116">
        <v>0.993708222222222</v>
      </c>
      <c r="CC116">
        <v>419.749444444444</v>
      </c>
      <c r="CD116">
        <v>19.02</v>
      </c>
      <c r="CE116">
        <v>1.81429222222222</v>
      </c>
      <c r="CF116">
        <v>1.72420888888889</v>
      </c>
      <c r="CG116">
        <v>15.9104666666667</v>
      </c>
      <c r="CH116">
        <v>15.1161111111111</v>
      </c>
      <c r="CI116">
        <v>0.00100013</v>
      </c>
      <c r="CJ116">
        <v>0</v>
      </c>
      <c r="CK116">
        <v>0</v>
      </c>
      <c r="CL116">
        <v>0</v>
      </c>
      <c r="CM116">
        <v>986.055555555556</v>
      </c>
      <c r="CN116">
        <v>0.00100013</v>
      </c>
      <c r="CO116">
        <v>-16.2222222222222</v>
      </c>
      <c r="CP116">
        <v>-0.722222222222222</v>
      </c>
      <c r="CQ116">
        <v>34.875</v>
      </c>
      <c r="CR116">
        <v>38.1178888888889</v>
      </c>
      <c r="CS116">
        <v>36.4232222222222</v>
      </c>
      <c r="CT116">
        <v>38.1038888888889</v>
      </c>
      <c r="CU116">
        <v>36.937</v>
      </c>
      <c r="CV116">
        <v>0</v>
      </c>
      <c r="CW116">
        <v>0</v>
      </c>
      <c r="CX116">
        <v>0</v>
      </c>
      <c r="CY116">
        <v>1664316247.8</v>
      </c>
      <c r="CZ116">
        <v>0</v>
      </c>
      <c r="DA116">
        <v>1664304421</v>
      </c>
      <c r="DB116" t="s">
        <v>357</v>
      </c>
      <c r="DC116">
        <v>1664304414</v>
      </c>
      <c r="DD116">
        <v>1664304421</v>
      </c>
      <c r="DE116">
        <v>1</v>
      </c>
      <c r="DF116">
        <v>-0.016</v>
      </c>
      <c r="DG116">
        <v>0.088</v>
      </c>
      <c r="DH116">
        <v>6.541</v>
      </c>
      <c r="DI116">
        <v>0.538</v>
      </c>
      <c r="DJ116">
        <v>420</v>
      </c>
      <c r="DK116">
        <v>25</v>
      </c>
      <c r="DL116">
        <v>0.13</v>
      </c>
      <c r="DM116">
        <v>0.06</v>
      </c>
      <c r="DN116">
        <v>4.1919315</v>
      </c>
      <c r="DO116">
        <v>-0.344232045028151</v>
      </c>
      <c r="DP116">
        <v>0.0555664379166957</v>
      </c>
      <c r="DQ116">
        <v>0</v>
      </c>
      <c r="DR116">
        <v>0.9977027</v>
      </c>
      <c r="DS116">
        <v>-0.038108262664165</v>
      </c>
      <c r="DT116">
        <v>0.00395081727114783</v>
      </c>
      <c r="DU116">
        <v>1</v>
      </c>
      <c r="DV116">
        <v>1</v>
      </c>
      <c r="DW116">
        <v>2</v>
      </c>
      <c r="DX116" t="s">
        <v>358</v>
      </c>
      <c r="DY116">
        <v>2.97437</v>
      </c>
      <c r="DZ116">
        <v>2.75387</v>
      </c>
      <c r="EA116">
        <v>0.091512</v>
      </c>
      <c r="EB116">
        <v>0.0920613</v>
      </c>
      <c r="EC116">
        <v>0.0910966</v>
      </c>
      <c r="ED116">
        <v>0.0890936</v>
      </c>
      <c r="EE116">
        <v>35455.4</v>
      </c>
      <c r="EF116">
        <v>38664.4</v>
      </c>
      <c r="EG116">
        <v>35361.5</v>
      </c>
      <c r="EH116">
        <v>38615.6</v>
      </c>
      <c r="EI116">
        <v>45554.3</v>
      </c>
      <c r="EJ116">
        <v>50791.9</v>
      </c>
      <c r="EK116">
        <v>55248.5</v>
      </c>
      <c r="EL116">
        <v>61924.6</v>
      </c>
      <c r="EM116">
        <v>2.00332</v>
      </c>
      <c r="EN116">
        <v>1.85607</v>
      </c>
      <c r="EO116">
        <v>0.040818</v>
      </c>
      <c r="EP116">
        <v>0</v>
      </c>
      <c r="EQ116">
        <v>24.3746</v>
      </c>
      <c r="ER116">
        <v>999.9</v>
      </c>
      <c r="ES116">
        <v>54.224</v>
      </c>
      <c r="ET116">
        <v>28.329</v>
      </c>
      <c r="EU116">
        <v>23.1402</v>
      </c>
      <c r="EV116">
        <v>60.6308</v>
      </c>
      <c r="EW116">
        <v>44.9559</v>
      </c>
      <c r="EX116">
        <v>1</v>
      </c>
      <c r="EY116">
        <v>-0.129771</v>
      </c>
      <c r="EZ116">
        <v>0.35238</v>
      </c>
      <c r="FA116">
        <v>20.1677</v>
      </c>
      <c r="FB116">
        <v>5.20441</v>
      </c>
      <c r="FC116">
        <v>12.0041</v>
      </c>
      <c r="FD116">
        <v>4.9757</v>
      </c>
      <c r="FE116">
        <v>3.29355</v>
      </c>
      <c r="FF116">
        <v>9999</v>
      </c>
      <c r="FG116">
        <v>9999</v>
      </c>
      <c r="FH116">
        <v>718.4</v>
      </c>
      <c r="FI116">
        <v>9999</v>
      </c>
      <c r="FJ116">
        <v>1.86287</v>
      </c>
      <c r="FK116">
        <v>1.86776</v>
      </c>
      <c r="FL116">
        <v>1.86752</v>
      </c>
      <c r="FM116">
        <v>1.8687</v>
      </c>
      <c r="FN116">
        <v>1.86951</v>
      </c>
      <c r="FO116">
        <v>1.86555</v>
      </c>
      <c r="FP116">
        <v>1.86662</v>
      </c>
      <c r="FQ116">
        <v>1.868</v>
      </c>
      <c r="FR116">
        <v>5</v>
      </c>
      <c r="FS116">
        <v>0</v>
      </c>
      <c r="FT116">
        <v>0</v>
      </c>
      <c r="FU116">
        <v>0</v>
      </c>
      <c r="FV116" t="s">
        <v>359</v>
      </c>
      <c r="FW116" t="s">
        <v>360</v>
      </c>
      <c r="FX116" t="s">
        <v>361</v>
      </c>
      <c r="FY116" t="s">
        <v>361</v>
      </c>
      <c r="FZ116" t="s">
        <v>361</v>
      </c>
      <c r="GA116" t="s">
        <v>361</v>
      </c>
      <c r="GB116">
        <v>0</v>
      </c>
      <c r="GC116">
        <v>100</v>
      </c>
      <c r="GD116">
        <v>100</v>
      </c>
      <c r="GE116">
        <v>6.568</v>
      </c>
      <c r="GF116">
        <v>0.3977</v>
      </c>
      <c r="GG116">
        <v>3.82578261500458</v>
      </c>
      <c r="GH116">
        <v>0.00683271002957456</v>
      </c>
      <c r="GI116">
        <v>-6.36768594959687e-07</v>
      </c>
      <c r="GJ116">
        <v>1.4956078585089e-11</v>
      </c>
      <c r="GK116">
        <v>0.0666078760795521</v>
      </c>
      <c r="GL116">
        <v>-0.0221969148070604</v>
      </c>
      <c r="GM116">
        <v>0.0024413984616312</v>
      </c>
      <c r="GN116">
        <v>-2.29018735883798e-05</v>
      </c>
      <c r="GO116">
        <v>-3</v>
      </c>
      <c r="GP116">
        <v>1978</v>
      </c>
      <c r="GQ116">
        <v>1</v>
      </c>
      <c r="GR116">
        <v>22</v>
      </c>
      <c r="GS116">
        <v>197.4</v>
      </c>
      <c r="GT116">
        <v>197.3</v>
      </c>
      <c r="GU116">
        <v>1.02539</v>
      </c>
      <c r="GV116">
        <v>2.62207</v>
      </c>
      <c r="GW116">
        <v>1.54785</v>
      </c>
      <c r="GX116">
        <v>2.30347</v>
      </c>
      <c r="GY116">
        <v>1.34644</v>
      </c>
      <c r="GZ116">
        <v>2.38525</v>
      </c>
      <c r="HA116">
        <v>31.6955</v>
      </c>
      <c r="HB116">
        <v>14.5873</v>
      </c>
      <c r="HC116">
        <v>18</v>
      </c>
      <c r="HD116">
        <v>502.636</v>
      </c>
      <c r="HE116">
        <v>408.644</v>
      </c>
      <c r="HF116">
        <v>24.3643</v>
      </c>
      <c r="HG116">
        <v>25.5956</v>
      </c>
      <c r="HH116">
        <v>30</v>
      </c>
      <c r="HI116">
        <v>25.5658</v>
      </c>
      <c r="HJ116">
        <v>25.5101</v>
      </c>
      <c r="HK116">
        <v>20.5555</v>
      </c>
      <c r="HL116">
        <v>25.0817</v>
      </c>
      <c r="HM116">
        <v>60.1194</v>
      </c>
      <c r="HN116">
        <v>24.3338</v>
      </c>
      <c r="HO116">
        <v>419.7</v>
      </c>
      <c r="HP116">
        <v>18.9294</v>
      </c>
      <c r="HQ116">
        <v>102.507</v>
      </c>
      <c r="HR116">
        <v>103.083</v>
      </c>
    </row>
    <row r="117" spans="1:226">
      <c r="A117">
        <v>101</v>
      </c>
      <c r="B117">
        <v>1664316265</v>
      </c>
      <c r="C117">
        <v>2941</v>
      </c>
      <c r="D117" t="s">
        <v>570</v>
      </c>
      <c r="E117" t="s">
        <v>571</v>
      </c>
      <c r="F117">
        <v>5</v>
      </c>
      <c r="G117" t="s">
        <v>563</v>
      </c>
      <c r="H117" t="s">
        <v>355</v>
      </c>
      <c r="I117">
        <v>1664316262.2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427.844895997102</v>
      </c>
      <c r="AK117">
        <v>432.484763636364</v>
      </c>
      <c r="AL117">
        <v>-0.000226908967018076</v>
      </c>
      <c r="AM117">
        <v>64.9899461708242</v>
      </c>
      <c r="AN117">
        <f>(AP117 - AO117 + BO117*1E3/(8.314*(BQ117+273.15)) * AR117/BN117 * AQ117) * BN117/(100*BB117) * 1000/(1000 - AP117)</f>
        <v>0</v>
      </c>
      <c r="AO117">
        <v>19.0203259288062</v>
      </c>
      <c r="AP117">
        <v>20.0151963636364</v>
      </c>
      <c r="AQ117">
        <v>2.39082625001318e-05</v>
      </c>
      <c r="AR117">
        <v>128.244392779765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356</v>
      </c>
      <c r="BE117">
        <v>2</v>
      </c>
      <c r="BF117" t="b">
        <v>1</v>
      </c>
      <c r="BG117">
        <v>1664316262.2</v>
      </c>
      <c r="BH117">
        <v>423.8539</v>
      </c>
      <c r="BI117">
        <v>419.7111</v>
      </c>
      <c r="BJ117">
        <v>20.01456</v>
      </c>
      <c r="BK117">
        <v>19.02026</v>
      </c>
      <c r="BL117">
        <v>417.2865</v>
      </c>
      <c r="BM117">
        <v>19.61678</v>
      </c>
      <c r="BN117">
        <v>500.1022</v>
      </c>
      <c r="BO117">
        <v>90.6489</v>
      </c>
      <c r="BP117">
        <v>0.10008092</v>
      </c>
      <c r="BQ117">
        <v>25.8458</v>
      </c>
      <c r="BR117">
        <v>25.03512</v>
      </c>
      <c r="BS117">
        <v>999.9</v>
      </c>
      <c r="BT117">
        <v>0</v>
      </c>
      <c r="BU117">
        <v>0</v>
      </c>
      <c r="BV117">
        <v>9993.631</v>
      </c>
      <c r="BW117">
        <v>0</v>
      </c>
      <c r="BX117">
        <v>0.220656</v>
      </c>
      <c r="BY117">
        <v>4.142877</v>
      </c>
      <c r="BZ117">
        <v>432.5104</v>
      </c>
      <c r="CA117">
        <v>427.8486</v>
      </c>
      <c r="CB117">
        <v>0.9942908</v>
      </c>
      <c r="CC117">
        <v>419.7111</v>
      </c>
      <c r="CD117">
        <v>19.02026</v>
      </c>
      <c r="CE117">
        <v>1.8143</v>
      </c>
      <c r="CF117">
        <v>1.724168</v>
      </c>
      <c r="CG117">
        <v>15.91054</v>
      </c>
      <c r="CH117">
        <v>15.11575</v>
      </c>
      <c r="CI117">
        <v>0.00100013</v>
      </c>
      <c r="CJ117">
        <v>0</v>
      </c>
      <c r="CK117">
        <v>0</v>
      </c>
      <c r="CL117">
        <v>0</v>
      </c>
      <c r="CM117">
        <v>981.05</v>
      </c>
      <c r="CN117">
        <v>0.00100013</v>
      </c>
      <c r="CO117">
        <v>-20.05</v>
      </c>
      <c r="CP117">
        <v>-1.95</v>
      </c>
      <c r="CQ117">
        <v>34.9184</v>
      </c>
      <c r="CR117">
        <v>38.2373</v>
      </c>
      <c r="CS117">
        <v>36.4937</v>
      </c>
      <c r="CT117">
        <v>38.2373</v>
      </c>
      <c r="CU117">
        <v>36.9999</v>
      </c>
      <c r="CV117">
        <v>0</v>
      </c>
      <c r="CW117">
        <v>0</v>
      </c>
      <c r="CX117">
        <v>0</v>
      </c>
      <c r="CY117">
        <v>1664316252.6</v>
      </c>
      <c r="CZ117">
        <v>0</v>
      </c>
      <c r="DA117">
        <v>1664304421</v>
      </c>
      <c r="DB117" t="s">
        <v>357</v>
      </c>
      <c r="DC117">
        <v>1664304414</v>
      </c>
      <c r="DD117">
        <v>1664304421</v>
      </c>
      <c r="DE117">
        <v>1</v>
      </c>
      <c r="DF117">
        <v>-0.016</v>
      </c>
      <c r="DG117">
        <v>0.088</v>
      </c>
      <c r="DH117">
        <v>6.541</v>
      </c>
      <c r="DI117">
        <v>0.538</v>
      </c>
      <c r="DJ117">
        <v>420</v>
      </c>
      <c r="DK117">
        <v>25</v>
      </c>
      <c r="DL117">
        <v>0.13</v>
      </c>
      <c r="DM117">
        <v>0.06</v>
      </c>
      <c r="DN117">
        <v>4.17649425</v>
      </c>
      <c r="DO117">
        <v>-0.478756660412767</v>
      </c>
      <c r="DP117">
        <v>0.0590237477159617</v>
      </c>
      <c r="DQ117">
        <v>0</v>
      </c>
      <c r="DR117">
        <v>0.9952536</v>
      </c>
      <c r="DS117">
        <v>-0.0173666566604148</v>
      </c>
      <c r="DT117">
        <v>0.00222437266212296</v>
      </c>
      <c r="DU117">
        <v>1</v>
      </c>
      <c r="DV117">
        <v>1</v>
      </c>
      <c r="DW117">
        <v>2</v>
      </c>
      <c r="DX117" t="s">
        <v>358</v>
      </c>
      <c r="DY117">
        <v>2.97432</v>
      </c>
      <c r="DZ117">
        <v>2.75386</v>
      </c>
      <c r="EA117">
        <v>0.0915037</v>
      </c>
      <c r="EB117">
        <v>0.0920487</v>
      </c>
      <c r="EC117">
        <v>0.0910992</v>
      </c>
      <c r="ED117">
        <v>0.0890822</v>
      </c>
      <c r="EE117">
        <v>35455.9</v>
      </c>
      <c r="EF117">
        <v>38665.2</v>
      </c>
      <c r="EG117">
        <v>35361.7</v>
      </c>
      <c r="EH117">
        <v>38615.9</v>
      </c>
      <c r="EI117">
        <v>45554.5</v>
      </c>
      <c r="EJ117">
        <v>50792.6</v>
      </c>
      <c r="EK117">
        <v>55248.9</v>
      </c>
      <c r="EL117">
        <v>61924.7</v>
      </c>
      <c r="EM117">
        <v>2.00378</v>
      </c>
      <c r="EN117">
        <v>1.85557</v>
      </c>
      <c r="EO117">
        <v>0.0392236</v>
      </c>
      <c r="EP117">
        <v>0</v>
      </c>
      <c r="EQ117">
        <v>24.3749</v>
      </c>
      <c r="ER117">
        <v>999.9</v>
      </c>
      <c r="ES117">
        <v>54.224</v>
      </c>
      <c r="ET117">
        <v>28.309</v>
      </c>
      <c r="EU117">
        <v>23.1134</v>
      </c>
      <c r="EV117">
        <v>60.4308</v>
      </c>
      <c r="EW117">
        <v>45.2043</v>
      </c>
      <c r="EX117">
        <v>1</v>
      </c>
      <c r="EY117">
        <v>-0.129812</v>
      </c>
      <c r="EZ117">
        <v>0.320379</v>
      </c>
      <c r="FA117">
        <v>20.1678</v>
      </c>
      <c r="FB117">
        <v>5.20411</v>
      </c>
      <c r="FC117">
        <v>12.0046</v>
      </c>
      <c r="FD117">
        <v>4.9758</v>
      </c>
      <c r="FE117">
        <v>3.29355</v>
      </c>
      <c r="FF117">
        <v>9999</v>
      </c>
      <c r="FG117">
        <v>9999</v>
      </c>
      <c r="FH117">
        <v>718.4</v>
      </c>
      <c r="FI117">
        <v>9999</v>
      </c>
      <c r="FJ117">
        <v>1.86287</v>
      </c>
      <c r="FK117">
        <v>1.86775</v>
      </c>
      <c r="FL117">
        <v>1.86752</v>
      </c>
      <c r="FM117">
        <v>1.8687</v>
      </c>
      <c r="FN117">
        <v>1.86951</v>
      </c>
      <c r="FO117">
        <v>1.86556</v>
      </c>
      <c r="FP117">
        <v>1.86663</v>
      </c>
      <c r="FQ117">
        <v>1.868</v>
      </c>
      <c r="FR117">
        <v>5</v>
      </c>
      <c r="FS117">
        <v>0</v>
      </c>
      <c r="FT117">
        <v>0</v>
      </c>
      <c r="FU117">
        <v>0</v>
      </c>
      <c r="FV117" t="s">
        <v>359</v>
      </c>
      <c r="FW117" t="s">
        <v>360</v>
      </c>
      <c r="FX117" t="s">
        <v>361</v>
      </c>
      <c r="FY117" t="s">
        <v>361</v>
      </c>
      <c r="FZ117" t="s">
        <v>361</v>
      </c>
      <c r="GA117" t="s">
        <v>361</v>
      </c>
      <c r="GB117">
        <v>0</v>
      </c>
      <c r="GC117">
        <v>100</v>
      </c>
      <c r="GD117">
        <v>100</v>
      </c>
      <c r="GE117">
        <v>6.567</v>
      </c>
      <c r="GF117">
        <v>0.3978</v>
      </c>
      <c r="GG117">
        <v>3.82578261500458</v>
      </c>
      <c r="GH117">
        <v>0.00683271002957456</v>
      </c>
      <c r="GI117">
        <v>-6.36768594959687e-07</v>
      </c>
      <c r="GJ117">
        <v>1.4956078585089e-11</v>
      </c>
      <c r="GK117">
        <v>0.0666078760795521</v>
      </c>
      <c r="GL117">
        <v>-0.0221969148070604</v>
      </c>
      <c r="GM117">
        <v>0.0024413984616312</v>
      </c>
      <c r="GN117">
        <v>-2.29018735883798e-05</v>
      </c>
      <c r="GO117">
        <v>-3</v>
      </c>
      <c r="GP117">
        <v>1978</v>
      </c>
      <c r="GQ117">
        <v>1</v>
      </c>
      <c r="GR117">
        <v>22</v>
      </c>
      <c r="GS117">
        <v>197.5</v>
      </c>
      <c r="GT117">
        <v>197.4</v>
      </c>
      <c r="GU117">
        <v>1.02661</v>
      </c>
      <c r="GV117">
        <v>2.62451</v>
      </c>
      <c r="GW117">
        <v>1.54785</v>
      </c>
      <c r="GX117">
        <v>2.30347</v>
      </c>
      <c r="GY117">
        <v>1.34644</v>
      </c>
      <c r="GZ117">
        <v>2.39014</v>
      </c>
      <c r="HA117">
        <v>31.6955</v>
      </c>
      <c r="HB117">
        <v>14.5873</v>
      </c>
      <c r="HC117">
        <v>18</v>
      </c>
      <c r="HD117">
        <v>502.912</v>
      </c>
      <c r="HE117">
        <v>408.36</v>
      </c>
      <c r="HF117">
        <v>24.314</v>
      </c>
      <c r="HG117">
        <v>25.5952</v>
      </c>
      <c r="HH117">
        <v>30</v>
      </c>
      <c r="HI117">
        <v>25.5637</v>
      </c>
      <c r="HJ117">
        <v>25.5093</v>
      </c>
      <c r="HK117">
        <v>20.5567</v>
      </c>
      <c r="HL117">
        <v>25.3708</v>
      </c>
      <c r="HM117">
        <v>60.1194</v>
      </c>
      <c r="HN117">
        <v>24.2965</v>
      </c>
      <c r="HO117">
        <v>419.7</v>
      </c>
      <c r="HP117">
        <v>18.8824</v>
      </c>
      <c r="HQ117">
        <v>102.508</v>
      </c>
      <c r="HR117">
        <v>103.083</v>
      </c>
    </row>
    <row r="118" spans="1:226">
      <c r="A118">
        <v>102</v>
      </c>
      <c r="B118">
        <v>1664316270</v>
      </c>
      <c r="C118">
        <v>2946</v>
      </c>
      <c r="D118" t="s">
        <v>572</v>
      </c>
      <c r="E118" t="s">
        <v>573</v>
      </c>
      <c r="F118">
        <v>5</v>
      </c>
      <c r="G118" t="s">
        <v>563</v>
      </c>
      <c r="H118" t="s">
        <v>355</v>
      </c>
      <c r="I118">
        <v>1664316267.5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427.831271576988</v>
      </c>
      <c r="AK118">
        <v>432.437303030303</v>
      </c>
      <c r="AL118">
        <v>-0.000287360796066871</v>
      </c>
      <c r="AM118">
        <v>64.9899461708242</v>
      </c>
      <c r="AN118">
        <f>(AP118 - AO118 + BO118*1E3/(8.314*(BQ118+273.15)) * AR118/BN118 * AQ118) * BN118/(100*BB118) * 1000/(1000 - AP118)</f>
        <v>0</v>
      </c>
      <c r="AO118">
        <v>19.0038943125626</v>
      </c>
      <c r="AP118">
        <v>20.0089660606061</v>
      </c>
      <c r="AQ118">
        <v>-2.21294212797627e-05</v>
      </c>
      <c r="AR118">
        <v>128.244392779765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356</v>
      </c>
      <c r="BE118">
        <v>2</v>
      </c>
      <c r="BF118" t="b">
        <v>1</v>
      </c>
      <c r="BG118">
        <v>1664316267.5</v>
      </c>
      <c r="BH118">
        <v>423.817777777778</v>
      </c>
      <c r="BI118">
        <v>419.708111111111</v>
      </c>
      <c r="BJ118">
        <v>20.0127111111111</v>
      </c>
      <c r="BK118">
        <v>18.9955666666667</v>
      </c>
      <c r="BL118">
        <v>417.250777777778</v>
      </c>
      <c r="BM118">
        <v>19.6150222222222</v>
      </c>
      <c r="BN118">
        <v>500.094222222222</v>
      </c>
      <c r="BO118">
        <v>90.6486666666667</v>
      </c>
      <c r="BP118">
        <v>0.0999279555555556</v>
      </c>
      <c r="BQ118">
        <v>25.8248666666667</v>
      </c>
      <c r="BR118">
        <v>25.0085666666667</v>
      </c>
      <c r="BS118">
        <v>999.9</v>
      </c>
      <c r="BT118">
        <v>0</v>
      </c>
      <c r="BU118">
        <v>0</v>
      </c>
      <c r="BV118">
        <v>9989.79</v>
      </c>
      <c r="BW118">
        <v>0</v>
      </c>
      <c r="BX118">
        <v>0.220656</v>
      </c>
      <c r="BY118">
        <v>4.10975111111111</v>
      </c>
      <c r="BZ118">
        <v>432.472777777778</v>
      </c>
      <c r="CA118">
        <v>427.835111111111</v>
      </c>
      <c r="CB118">
        <v>1.01715255555556</v>
      </c>
      <c r="CC118">
        <v>419.708111111111</v>
      </c>
      <c r="CD118">
        <v>18.9955666666667</v>
      </c>
      <c r="CE118">
        <v>1.81412444444444</v>
      </c>
      <c r="CF118">
        <v>1.72192222222222</v>
      </c>
      <c r="CG118">
        <v>15.9090222222222</v>
      </c>
      <c r="CH118">
        <v>15.0954555555556</v>
      </c>
      <c r="CI118">
        <v>0.00100013</v>
      </c>
      <c r="CJ118">
        <v>0</v>
      </c>
      <c r="CK118">
        <v>0</v>
      </c>
      <c r="CL118">
        <v>0</v>
      </c>
      <c r="CM118">
        <v>977.055555555556</v>
      </c>
      <c r="CN118">
        <v>0.00100013</v>
      </c>
      <c r="CO118">
        <v>-9.66666666666667</v>
      </c>
      <c r="CP118">
        <v>-1.44444444444444</v>
      </c>
      <c r="CQ118">
        <v>34.937</v>
      </c>
      <c r="CR118">
        <v>38.3538888888889</v>
      </c>
      <c r="CS118">
        <v>36.562</v>
      </c>
      <c r="CT118">
        <v>38.3816666666667</v>
      </c>
      <c r="CU118">
        <v>37.083</v>
      </c>
      <c r="CV118">
        <v>0</v>
      </c>
      <c r="CW118">
        <v>0</v>
      </c>
      <c r="CX118">
        <v>0</v>
      </c>
      <c r="CY118">
        <v>1664316258</v>
      </c>
      <c r="CZ118">
        <v>0</v>
      </c>
      <c r="DA118">
        <v>1664304421</v>
      </c>
      <c r="DB118" t="s">
        <v>357</v>
      </c>
      <c r="DC118">
        <v>1664304414</v>
      </c>
      <c r="DD118">
        <v>1664304421</v>
      </c>
      <c r="DE118">
        <v>1</v>
      </c>
      <c r="DF118">
        <v>-0.016</v>
      </c>
      <c r="DG118">
        <v>0.088</v>
      </c>
      <c r="DH118">
        <v>6.541</v>
      </c>
      <c r="DI118">
        <v>0.538</v>
      </c>
      <c r="DJ118">
        <v>420</v>
      </c>
      <c r="DK118">
        <v>25</v>
      </c>
      <c r="DL118">
        <v>0.13</v>
      </c>
      <c r="DM118">
        <v>0.06</v>
      </c>
      <c r="DN118">
        <v>4.14955825</v>
      </c>
      <c r="DO118">
        <v>-0.295069080675432</v>
      </c>
      <c r="DP118">
        <v>0.0487606008929084</v>
      </c>
      <c r="DQ118">
        <v>0</v>
      </c>
      <c r="DR118">
        <v>0.997539875</v>
      </c>
      <c r="DS118">
        <v>0.0512005215759823</v>
      </c>
      <c r="DT118">
        <v>0.00802791687546494</v>
      </c>
      <c r="DU118">
        <v>1</v>
      </c>
      <c r="DV118">
        <v>1</v>
      </c>
      <c r="DW118">
        <v>2</v>
      </c>
      <c r="DX118" t="s">
        <v>358</v>
      </c>
      <c r="DY118">
        <v>2.97424</v>
      </c>
      <c r="DZ118">
        <v>2.75371</v>
      </c>
      <c r="EA118">
        <v>0.0914951</v>
      </c>
      <c r="EB118">
        <v>0.0920591</v>
      </c>
      <c r="EC118">
        <v>0.0910751</v>
      </c>
      <c r="ED118">
        <v>0.0889129</v>
      </c>
      <c r="EE118">
        <v>35456.2</v>
      </c>
      <c r="EF118">
        <v>38664.9</v>
      </c>
      <c r="EG118">
        <v>35361.7</v>
      </c>
      <c r="EH118">
        <v>38616.1</v>
      </c>
      <c r="EI118">
        <v>45555.6</v>
      </c>
      <c r="EJ118">
        <v>50802.6</v>
      </c>
      <c r="EK118">
        <v>55248.9</v>
      </c>
      <c r="EL118">
        <v>61925.3</v>
      </c>
      <c r="EM118">
        <v>2.00355</v>
      </c>
      <c r="EN118">
        <v>1.85565</v>
      </c>
      <c r="EO118">
        <v>0.0384971</v>
      </c>
      <c r="EP118">
        <v>0</v>
      </c>
      <c r="EQ118">
        <v>24.3726</v>
      </c>
      <c r="ER118">
        <v>999.9</v>
      </c>
      <c r="ES118">
        <v>54.224</v>
      </c>
      <c r="ET118">
        <v>28.329</v>
      </c>
      <c r="EU118">
        <v>23.1398</v>
      </c>
      <c r="EV118">
        <v>60.3808</v>
      </c>
      <c r="EW118">
        <v>45.3005</v>
      </c>
      <c r="EX118">
        <v>1</v>
      </c>
      <c r="EY118">
        <v>-0.129997</v>
      </c>
      <c r="EZ118">
        <v>0.24726</v>
      </c>
      <c r="FA118">
        <v>20.1682</v>
      </c>
      <c r="FB118">
        <v>5.20426</v>
      </c>
      <c r="FC118">
        <v>12.0043</v>
      </c>
      <c r="FD118">
        <v>4.9758</v>
      </c>
      <c r="FE118">
        <v>3.29368</v>
      </c>
      <c r="FF118">
        <v>9999</v>
      </c>
      <c r="FG118">
        <v>9999</v>
      </c>
      <c r="FH118">
        <v>718.4</v>
      </c>
      <c r="FI118">
        <v>9999</v>
      </c>
      <c r="FJ118">
        <v>1.86282</v>
      </c>
      <c r="FK118">
        <v>1.86774</v>
      </c>
      <c r="FL118">
        <v>1.86752</v>
      </c>
      <c r="FM118">
        <v>1.8687</v>
      </c>
      <c r="FN118">
        <v>1.86951</v>
      </c>
      <c r="FO118">
        <v>1.86555</v>
      </c>
      <c r="FP118">
        <v>1.86663</v>
      </c>
      <c r="FQ118">
        <v>1.86801</v>
      </c>
      <c r="FR118">
        <v>5</v>
      </c>
      <c r="FS118">
        <v>0</v>
      </c>
      <c r="FT118">
        <v>0</v>
      </c>
      <c r="FU118">
        <v>0</v>
      </c>
      <c r="FV118" t="s">
        <v>359</v>
      </c>
      <c r="FW118" t="s">
        <v>360</v>
      </c>
      <c r="FX118" t="s">
        <v>361</v>
      </c>
      <c r="FY118" t="s">
        <v>361</v>
      </c>
      <c r="FZ118" t="s">
        <v>361</v>
      </c>
      <c r="GA118" t="s">
        <v>361</v>
      </c>
      <c r="GB118">
        <v>0</v>
      </c>
      <c r="GC118">
        <v>100</v>
      </c>
      <c r="GD118">
        <v>100</v>
      </c>
      <c r="GE118">
        <v>6.567</v>
      </c>
      <c r="GF118">
        <v>0.3975</v>
      </c>
      <c r="GG118">
        <v>3.82578261500458</v>
      </c>
      <c r="GH118">
        <v>0.00683271002957456</v>
      </c>
      <c r="GI118">
        <v>-6.36768594959687e-07</v>
      </c>
      <c r="GJ118">
        <v>1.4956078585089e-11</v>
      </c>
      <c r="GK118">
        <v>0.0666078760795521</v>
      </c>
      <c r="GL118">
        <v>-0.0221969148070604</v>
      </c>
      <c r="GM118">
        <v>0.0024413984616312</v>
      </c>
      <c r="GN118">
        <v>-2.29018735883798e-05</v>
      </c>
      <c r="GO118">
        <v>-3</v>
      </c>
      <c r="GP118">
        <v>1978</v>
      </c>
      <c r="GQ118">
        <v>1</v>
      </c>
      <c r="GR118">
        <v>22</v>
      </c>
      <c r="GS118">
        <v>197.6</v>
      </c>
      <c r="GT118">
        <v>197.5</v>
      </c>
      <c r="GU118">
        <v>1.02539</v>
      </c>
      <c r="GV118">
        <v>2.62329</v>
      </c>
      <c r="GW118">
        <v>1.54785</v>
      </c>
      <c r="GX118">
        <v>2.30103</v>
      </c>
      <c r="GY118">
        <v>1.34644</v>
      </c>
      <c r="GZ118">
        <v>2.42432</v>
      </c>
      <c r="HA118">
        <v>31.6955</v>
      </c>
      <c r="HB118">
        <v>14.5873</v>
      </c>
      <c r="HC118">
        <v>18</v>
      </c>
      <c r="HD118">
        <v>502.756</v>
      </c>
      <c r="HE118">
        <v>408.386</v>
      </c>
      <c r="HF118">
        <v>24.277</v>
      </c>
      <c r="HG118">
        <v>25.5934</v>
      </c>
      <c r="HH118">
        <v>29.9998</v>
      </c>
      <c r="HI118">
        <v>25.5628</v>
      </c>
      <c r="HJ118">
        <v>25.5072</v>
      </c>
      <c r="HK118">
        <v>20.5546</v>
      </c>
      <c r="HL118">
        <v>25.6574</v>
      </c>
      <c r="HM118">
        <v>59.7483</v>
      </c>
      <c r="HN118">
        <v>24.2851</v>
      </c>
      <c r="HO118">
        <v>419.7</v>
      </c>
      <c r="HP118">
        <v>18.8468</v>
      </c>
      <c r="HQ118">
        <v>102.508</v>
      </c>
      <c r="HR118">
        <v>103.084</v>
      </c>
    </row>
    <row r="119" spans="1:226">
      <c r="A119">
        <v>103</v>
      </c>
      <c r="B119">
        <v>1664316275</v>
      </c>
      <c r="C119">
        <v>2951</v>
      </c>
      <c r="D119" t="s">
        <v>574</v>
      </c>
      <c r="E119" t="s">
        <v>575</v>
      </c>
      <c r="F119">
        <v>5</v>
      </c>
      <c r="G119" t="s">
        <v>563</v>
      </c>
      <c r="H119" t="s">
        <v>355</v>
      </c>
      <c r="I119">
        <v>1664316272.2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427.832568585275</v>
      </c>
      <c r="AK119">
        <v>432.447703030303</v>
      </c>
      <c r="AL119">
        <v>8.34639362545401e-05</v>
      </c>
      <c r="AM119">
        <v>64.9899461708242</v>
      </c>
      <c r="AN119">
        <f>(AP119 - AO119 + BO119*1E3/(8.314*(BQ119+273.15)) * AR119/BN119 * AQ119) * BN119/(100*BB119) * 1000/(1000 - AP119)</f>
        <v>0</v>
      </c>
      <c r="AO119">
        <v>18.9354907156682</v>
      </c>
      <c r="AP119">
        <v>19.97958</v>
      </c>
      <c r="AQ119">
        <v>-0.000185902733955006</v>
      </c>
      <c r="AR119">
        <v>128.244392779765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356</v>
      </c>
      <c r="BE119">
        <v>2</v>
      </c>
      <c r="BF119" t="b">
        <v>1</v>
      </c>
      <c r="BG119">
        <v>1664316272.2</v>
      </c>
      <c r="BH119">
        <v>423.797</v>
      </c>
      <c r="BI119">
        <v>419.7331</v>
      </c>
      <c r="BJ119">
        <v>19.99633</v>
      </c>
      <c r="BK119">
        <v>18.92392</v>
      </c>
      <c r="BL119">
        <v>417.2302</v>
      </c>
      <c r="BM119">
        <v>19.59937</v>
      </c>
      <c r="BN119">
        <v>500.1079</v>
      </c>
      <c r="BO119">
        <v>90.64788</v>
      </c>
      <c r="BP119">
        <v>0.10008654</v>
      </c>
      <c r="BQ119">
        <v>25.80915</v>
      </c>
      <c r="BR119">
        <v>25.00049</v>
      </c>
      <c r="BS119">
        <v>999.9</v>
      </c>
      <c r="BT119">
        <v>0</v>
      </c>
      <c r="BU119">
        <v>0</v>
      </c>
      <c r="BV119">
        <v>9993.002</v>
      </c>
      <c r="BW119">
        <v>0</v>
      </c>
      <c r="BX119">
        <v>0.220656</v>
      </c>
      <c r="BY119">
        <v>4.063913</v>
      </c>
      <c r="BZ119">
        <v>432.4443</v>
      </c>
      <c r="CA119">
        <v>427.8294</v>
      </c>
      <c r="CB119">
        <v>1.072408</v>
      </c>
      <c r="CC119">
        <v>419.7331</v>
      </c>
      <c r="CD119">
        <v>18.92392</v>
      </c>
      <c r="CE119">
        <v>1.812625</v>
      </c>
      <c r="CF119">
        <v>1.715413</v>
      </c>
      <c r="CG119">
        <v>15.89608</v>
      </c>
      <c r="CH119">
        <v>15.03661</v>
      </c>
      <c r="CI119">
        <v>0.00100013</v>
      </c>
      <c r="CJ119">
        <v>0</v>
      </c>
      <c r="CK119">
        <v>0</v>
      </c>
      <c r="CL119">
        <v>0</v>
      </c>
      <c r="CM119">
        <v>984.2</v>
      </c>
      <c r="CN119">
        <v>0.00100013</v>
      </c>
      <c r="CO119">
        <v>-16.25</v>
      </c>
      <c r="CP119">
        <v>-0.6</v>
      </c>
      <c r="CQ119">
        <v>34.9685</v>
      </c>
      <c r="CR119">
        <v>38.4685</v>
      </c>
      <c r="CS119">
        <v>36.6061</v>
      </c>
      <c r="CT119">
        <v>38.5123</v>
      </c>
      <c r="CU119">
        <v>37.1436</v>
      </c>
      <c r="CV119">
        <v>0</v>
      </c>
      <c r="CW119">
        <v>0</v>
      </c>
      <c r="CX119">
        <v>0</v>
      </c>
      <c r="CY119">
        <v>1664316262.8</v>
      </c>
      <c r="CZ119">
        <v>0</v>
      </c>
      <c r="DA119">
        <v>1664304421</v>
      </c>
      <c r="DB119" t="s">
        <v>357</v>
      </c>
      <c r="DC119">
        <v>1664304414</v>
      </c>
      <c r="DD119">
        <v>1664304421</v>
      </c>
      <c r="DE119">
        <v>1</v>
      </c>
      <c r="DF119">
        <v>-0.016</v>
      </c>
      <c r="DG119">
        <v>0.088</v>
      </c>
      <c r="DH119">
        <v>6.541</v>
      </c>
      <c r="DI119">
        <v>0.538</v>
      </c>
      <c r="DJ119">
        <v>420</v>
      </c>
      <c r="DK119">
        <v>25</v>
      </c>
      <c r="DL119">
        <v>0.13</v>
      </c>
      <c r="DM119">
        <v>0.06</v>
      </c>
      <c r="DN119">
        <v>4.1106325</v>
      </c>
      <c r="DO119">
        <v>-0.205373358348976</v>
      </c>
      <c r="DP119">
        <v>0.0371684210553798</v>
      </c>
      <c r="DQ119">
        <v>0</v>
      </c>
      <c r="DR119">
        <v>1.013722975</v>
      </c>
      <c r="DS119">
        <v>0.255080701688554</v>
      </c>
      <c r="DT119">
        <v>0.0292560536415008</v>
      </c>
      <c r="DU119">
        <v>0</v>
      </c>
      <c r="DV119">
        <v>0</v>
      </c>
      <c r="DW119">
        <v>2</v>
      </c>
      <c r="DX119" t="s">
        <v>366</v>
      </c>
      <c r="DY119">
        <v>2.97437</v>
      </c>
      <c r="DZ119">
        <v>2.754</v>
      </c>
      <c r="EA119">
        <v>0.0915003</v>
      </c>
      <c r="EB119">
        <v>0.0920582</v>
      </c>
      <c r="EC119">
        <v>0.0909718</v>
      </c>
      <c r="ED119">
        <v>0.0885842</v>
      </c>
      <c r="EE119">
        <v>35456.6</v>
      </c>
      <c r="EF119">
        <v>38665.2</v>
      </c>
      <c r="EG119">
        <v>35362.3</v>
      </c>
      <c r="EH119">
        <v>38616.3</v>
      </c>
      <c r="EI119">
        <v>45561.5</v>
      </c>
      <c r="EJ119">
        <v>50821.2</v>
      </c>
      <c r="EK119">
        <v>55249.5</v>
      </c>
      <c r="EL119">
        <v>61925.5</v>
      </c>
      <c r="EM119">
        <v>2.0037</v>
      </c>
      <c r="EN119">
        <v>1.85532</v>
      </c>
      <c r="EO119">
        <v>0.0380576</v>
      </c>
      <c r="EP119">
        <v>0</v>
      </c>
      <c r="EQ119">
        <v>24.3695</v>
      </c>
      <c r="ER119">
        <v>999.9</v>
      </c>
      <c r="ES119">
        <v>54.2</v>
      </c>
      <c r="ET119">
        <v>28.309</v>
      </c>
      <c r="EU119">
        <v>23.1004</v>
      </c>
      <c r="EV119">
        <v>60.6308</v>
      </c>
      <c r="EW119">
        <v>44.9159</v>
      </c>
      <c r="EX119">
        <v>1</v>
      </c>
      <c r="EY119">
        <v>-0.130732</v>
      </c>
      <c r="EZ119">
        <v>0.152544</v>
      </c>
      <c r="FA119">
        <v>20.1686</v>
      </c>
      <c r="FB119">
        <v>5.20441</v>
      </c>
      <c r="FC119">
        <v>12.0047</v>
      </c>
      <c r="FD119">
        <v>4.97575</v>
      </c>
      <c r="FE119">
        <v>3.29353</v>
      </c>
      <c r="FF119">
        <v>9999</v>
      </c>
      <c r="FG119">
        <v>9999</v>
      </c>
      <c r="FH119">
        <v>718.4</v>
      </c>
      <c r="FI119">
        <v>9999</v>
      </c>
      <c r="FJ119">
        <v>1.86283</v>
      </c>
      <c r="FK119">
        <v>1.86772</v>
      </c>
      <c r="FL119">
        <v>1.86752</v>
      </c>
      <c r="FM119">
        <v>1.86871</v>
      </c>
      <c r="FN119">
        <v>1.86951</v>
      </c>
      <c r="FO119">
        <v>1.86554</v>
      </c>
      <c r="FP119">
        <v>1.86661</v>
      </c>
      <c r="FQ119">
        <v>1.86802</v>
      </c>
      <c r="FR119">
        <v>5</v>
      </c>
      <c r="FS119">
        <v>0</v>
      </c>
      <c r="FT119">
        <v>0</v>
      </c>
      <c r="FU119">
        <v>0</v>
      </c>
      <c r="FV119" t="s">
        <v>359</v>
      </c>
      <c r="FW119" t="s">
        <v>360</v>
      </c>
      <c r="FX119" t="s">
        <v>361</v>
      </c>
      <c r="FY119" t="s">
        <v>361</v>
      </c>
      <c r="FZ119" t="s">
        <v>361</v>
      </c>
      <c r="GA119" t="s">
        <v>361</v>
      </c>
      <c r="GB119">
        <v>0</v>
      </c>
      <c r="GC119">
        <v>100</v>
      </c>
      <c r="GD119">
        <v>100</v>
      </c>
      <c r="GE119">
        <v>6.567</v>
      </c>
      <c r="GF119">
        <v>0.396</v>
      </c>
      <c r="GG119">
        <v>3.82578261500458</v>
      </c>
      <c r="GH119">
        <v>0.00683271002957456</v>
      </c>
      <c r="GI119">
        <v>-6.36768594959687e-07</v>
      </c>
      <c r="GJ119">
        <v>1.4956078585089e-11</v>
      </c>
      <c r="GK119">
        <v>0.0666078760795521</v>
      </c>
      <c r="GL119">
        <v>-0.0221969148070604</v>
      </c>
      <c r="GM119">
        <v>0.0024413984616312</v>
      </c>
      <c r="GN119">
        <v>-2.29018735883798e-05</v>
      </c>
      <c r="GO119">
        <v>-3</v>
      </c>
      <c r="GP119">
        <v>1978</v>
      </c>
      <c r="GQ119">
        <v>1</v>
      </c>
      <c r="GR119">
        <v>22</v>
      </c>
      <c r="GS119">
        <v>197.7</v>
      </c>
      <c r="GT119">
        <v>197.6</v>
      </c>
      <c r="GU119">
        <v>1.02661</v>
      </c>
      <c r="GV119">
        <v>2.62695</v>
      </c>
      <c r="GW119">
        <v>1.54785</v>
      </c>
      <c r="GX119">
        <v>2.30347</v>
      </c>
      <c r="GY119">
        <v>1.34644</v>
      </c>
      <c r="GZ119">
        <v>2.36938</v>
      </c>
      <c r="HA119">
        <v>31.6955</v>
      </c>
      <c r="HB119">
        <v>14.5786</v>
      </c>
      <c r="HC119">
        <v>18</v>
      </c>
      <c r="HD119">
        <v>502.843</v>
      </c>
      <c r="HE119">
        <v>408.191</v>
      </c>
      <c r="HF119">
        <v>24.2658</v>
      </c>
      <c r="HG119">
        <v>25.5934</v>
      </c>
      <c r="HH119">
        <v>29.9997</v>
      </c>
      <c r="HI119">
        <v>25.5615</v>
      </c>
      <c r="HJ119">
        <v>25.5053</v>
      </c>
      <c r="HK119">
        <v>20.5537</v>
      </c>
      <c r="HL119">
        <v>25.6574</v>
      </c>
      <c r="HM119">
        <v>59.7483</v>
      </c>
      <c r="HN119">
        <v>24.2836</v>
      </c>
      <c r="HO119">
        <v>419.7</v>
      </c>
      <c r="HP119">
        <v>18.8456</v>
      </c>
      <c r="HQ119">
        <v>102.509</v>
      </c>
      <c r="HR119">
        <v>103.085</v>
      </c>
    </row>
    <row r="120" spans="1:226">
      <c r="A120">
        <v>104</v>
      </c>
      <c r="B120">
        <v>1664316280</v>
      </c>
      <c r="C120">
        <v>2956</v>
      </c>
      <c r="D120" t="s">
        <v>576</v>
      </c>
      <c r="E120" t="s">
        <v>577</v>
      </c>
      <c r="F120">
        <v>5</v>
      </c>
      <c r="G120" t="s">
        <v>563</v>
      </c>
      <c r="H120" t="s">
        <v>355</v>
      </c>
      <c r="I120">
        <v>1664316277.5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427.766666911556</v>
      </c>
      <c r="AK120">
        <v>432.361739393939</v>
      </c>
      <c r="AL120">
        <v>-0.000251539929096789</v>
      </c>
      <c r="AM120">
        <v>64.9899461708242</v>
      </c>
      <c r="AN120">
        <f>(AP120 - AO120 + BO120*1E3/(8.314*(BQ120+273.15)) * AR120/BN120 * AQ120) * BN120/(100*BB120) * 1000/(1000 - AP120)</f>
        <v>0</v>
      </c>
      <c r="AO120">
        <v>18.8472903431974</v>
      </c>
      <c r="AP120">
        <v>19.9317781818182</v>
      </c>
      <c r="AQ120">
        <v>-0.00972860411021764</v>
      </c>
      <c r="AR120">
        <v>128.244392779765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356</v>
      </c>
      <c r="BE120">
        <v>2</v>
      </c>
      <c r="BF120" t="b">
        <v>1</v>
      </c>
      <c r="BG120">
        <v>1664316277.5</v>
      </c>
      <c r="BH120">
        <v>423.764</v>
      </c>
      <c r="BI120">
        <v>419.699666666667</v>
      </c>
      <c r="BJ120">
        <v>19.9502</v>
      </c>
      <c r="BK120">
        <v>18.8443888888889</v>
      </c>
      <c r="BL120">
        <v>417.197555555556</v>
      </c>
      <c r="BM120">
        <v>19.5552777777778</v>
      </c>
      <c r="BN120">
        <v>500.096111111111</v>
      </c>
      <c r="BO120">
        <v>90.6502333333333</v>
      </c>
      <c r="BP120">
        <v>0.0998733333333333</v>
      </c>
      <c r="BQ120">
        <v>25.7950666666667</v>
      </c>
      <c r="BR120">
        <v>24.9863555555556</v>
      </c>
      <c r="BS120">
        <v>999.9</v>
      </c>
      <c r="BT120">
        <v>0</v>
      </c>
      <c r="BU120">
        <v>0</v>
      </c>
      <c r="BV120">
        <v>9999.02666666666</v>
      </c>
      <c r="BW120">
        <v>0</v>
      </c>
      <c r="BX120">
        <v>0.220656</v>
      </c>
      <c r="BY120">
        <v>4.06436444444444</v>
      </c>
      <c r="BZ120">
        <v>432.390333333333</v>
      </c>
      <c r="CA120">
        <v>427.760444444444</v>
      </c>
      <c r="CB120">
        <v>1.10579777777778</v>
      </c>
      <c r="CC120">
        <v>419.699666666667</v>
      </c>
      <c r="CD120">
        <v>18.8443888888889</v>
      </c>
      <c r="CE120">
        <v>1.80849111111111</v>
      </c>
      <c r="CF120">
        <v>1.70824888888889</v>
      </c>
      <c r="CG120">
        <v>15.8603444444444</v>
      </c>
      <c r="CH120">
        <v>14.9715888888889</v>
      </c>
      <c r="CI120">
        <v>0.00100013</v>
      </c>
      <c r="CJ120">
        <v>0</v>
      </c>
      <c r="CK120">
        <v>0</v>
      </c>
      <c r="CL120">
        <v>0</v>
      </c>
      <c r="CM120">
        <v>972.833333333333</v>
      </c>
      <c r="CN120">
        <v>0.00100013</v>
      </c>
      <c r="CO120">
        <v>-16</v>
      </c>
      <c r="CP120">
        <v>-2.33333333333333</v>
      </c>
      <c r="CQ120">
        <v>34.979</v>
      </c>
      <c r="CR120">
        <v>38.583</v>
      </c>
      <c r="CS120">
        <v>36.687</v>
      </c>
      <c r="CT120">
        <v>38.6456666666667</v>
      </c>
      <c r="CU120">
        <v>37.208</v>
      </c>
      <c r="CV120">
        <v>0</v>
      </c>
      <c r="CW120">
        <v>0</v>
      </c>
      <c r="CX120">
        <v>0</v>
      </c>
      <c r="CY120">
        <v>1664316268.2</v>
      </c>
      <c r="CZ120">
        <v>0</v>
      </c>
      <c r="DA120">
        <v>1664304421</v>
      </c>
      <c r="DB120" t="s">
        <v>357</v>
      </c>
      <c r="DC120">
        <v>1664304414</v>
      </c>
      <c r="DD120">
        <v>1664304421</v>
      </c>
      <c r="DE120">
        <v>1</v>
      </c>
      <c r="DF120">
        <v>-0.016</v>
      </c>
      <c r="DG120">
        <v>0.088</v>
      </c>
      <c r="DH120">
        <v>6.541</v>
      </c>
      <c r="DI120">
        <v>0.538</v>
      </c>
      <c r="DJ120">
        <v>420</v>
      </c>
      <c r="DK120">
        <v>25</v>
      </c>
      <c r="DL120">
        <v>0.13</v>
      </c>
      <c r="DM120">
        <v>0.06</v>
      </c>
      <c r="DN120">
        <v>4.0984935</v>
      </c>
      <c r="DO120">
        <v>-0.331002551594765</v>
      </c>
      <c r="DP120">
        <v>0.041409935495603</v>
      </c>
      <c r="DQ120">
        <v>0</v>
      </c>
      <c r="DR120">
        <v>1.041846825</v>
      </c>
      <c r="DS120">
        <v>0.460596551594744</v>
      </c>
      <c r="DT120">
        <v>0.0462445762365099</v>
      </c>
      <c r="DU120">
        <v>0</v>
      </c>
      <c r="DV120">
        <v>0</v>
      </c>
      <c r="DW120">
        <v>2</v>
      </c>
      <c r="DX120" t="s">
        <v>366</v>
      </c>
      <c r="DY120">
        <v>2.97447</v>
      </c>
      <c r="DZ120">
        <v>2.75384</v>
      </c>
      <c r="EA120">
        <v>0.0914885</v>
      </c>
      <c r="EB120">
        <v>0.0920452</v>
      </c>
      <c r="EC120">
        <v>0.0908246</v>
      </c>
      <c r="ED120">
        <v>0.0884695</v>
      </c>
      <c r="EE120">
        <v>35457.2</v>
      </c>
      <c r="EF120">
        <v>38665.9</v>
      </c>
      <c r="EG120">
        <v>35362.4</v>
      </c>
      <c r="EH120">
        <v>38616.4</v>
      </c>
      <c r="EI120">
        <v>45569.4</v>
      </c>
      <c r="EJ120">
        <v>50827.9</v>
      </c>
      <c r="EK120">
        <v>55250.1</v>
      </c>
      <c r="EL120">
        <v>61925.8</v>
      </c>
      <c r="EM120">
        <v>2.00347</v>
      </c>
      <c r="EN120">
        <v>1.85557</v>
      </c>
      <c r="EO120">
        <v>0.0372827</v>
      </c>
      <c r="EP120">
        <v>0</v>
      </c>
      <c r="EQ120">
        <v>24.3669</v>
      </c>
      <c r="ER120">
        <v>999.9</v>
      </c>
      <c r="ES120">
        <v>54.2</v>
      </c>
      <c r="ET120">
        <v>28.309</v>
      </c>
      <c r="EU120">
        <v>23.1026</v>
      </c>
      <c r="EV120">
        <v>60.2808</v>
      </c>
      <c r="EW120">
        <v>44.6154</v>
      </c>
      <c r="EX120">
        <v>1</v>
      </c>
      <c r="EY120">
        <v>-0.131374</v>
      </c>
      <c r="EZ120">
        <v>-0.88155</v>
      </c>
      <c r="FA120">
        <v>20.1563</v>
      </c>
      <c r="FB120">
        <v>5.20456</v>
      </c>
      <c r="FC120">
        <v>12.0049</v>
      </c>
      <c r="FD120">
        <v>4.9757</v>
      </c>
      <c r="FE120">
        <v>3.29368</v>
      </c>
      <c r="FF120">
        <v>9999</v>
      </c>
      <c r="FG120">
        <v>9999</v>
      </c>
      <c r="FH120">
        <v>718.4</v>
      </c>
      <c r="FI120">
        <v>9999</v>
      </c>
      <c r="FJ120">
        <v>1.86283</v>
      </c>
      <c r="FK120">
        <v>1.86775</v>
      </c>
      <c r="FL120">
        <v>1.8675</v>
      </c>
      <c r="FM120">
        <v>1.86866</v>
      </c>
      <c r="FN120">
        <v>1.86951</v>
      </c>
      <c r="FO120">
        <v>1.86554</v>
      </c>
      <c r="FP120">
        <v>1.86661</v>
      </c>
      <c r="FQ120">
        <v>1.868</v>
      </c>
      <c r="FR120">
        <v>5</v>
      </c>
      <c r="FS120">
        <v>0</v>
      </c>
      <c r="FT120">
        <v>0</v>
      </c>
      <c r="FU120">
        <v>0</v>
      </c>
      <c r="FV120" t="s">
        <v>359</v>
      </c>
      <c r="FW120" t="s">
        <v>360</v>
      </c>
      <c r="FX120" t="s">
        <v>361</v>
      </c>
      <c r="FY120" t="s">
        <v>361</v>
      </c>
      <c r="FZ120" t="s">
        <v>361</v>
      </c>
      <c r="GA120" t="s">
        <v>361</v>
      </c>
      <c r="GB120">
        <v>0</v>
      </c>
      <c r="GC120">
        <v>100</v>
      </c>
      <c r="GD120">
        <v>100</v>
      </c>
      <c r="GE120">
        <v>6.567</v>
      </c>
      <c r="GF120">
        <v>0.3939</v>
      </c>
      <c r="GG120">
        <v>3.82578261500458</v>
      </c>
      <c r="GH120">
        <v>0.00683271002957456</v>
      </c>
      <c r="GI120">
        <v>-6.36768594959687e-07</v>
      </c>
      <c r="GJ120">
        <v>1.4956078585089e-11</v>
      </c>
      <c r="GK120">
        <v>0.0666078760795521</v>
      </c>
      <c r="GL120">
        <v>-0.0221969148070604</v>
      </c>
      <c r="GM120">
        <v>0.0024413984616312</v>
      </c>
      <c r="GN120">
        <v>-2.29018735883798e-05</v>
      </c>
      <c r="GO120">
        <v>-3</v>
      </c>
      <c r="GP120">
        <v>1978</v>
      </c>
      <c r="GQ120">
        <v>1</v>
      </c>
      <c r="GR120">
        <v>22</v>
      </c>
      <c r="GS120">
        <v>197.8</v>
      </c>
      <c r="GT120">
        <v>197.7</v>
      </c>
      <c r="GU120">
        <v>1.02539</v>
      </c>
      <c r="GV120">
        <v>2.62207</v>
      </c>
      <c r="GW120">
        <v>1.54785</v>
      </c>
      <c r="GX120">
        <v>2.30347</v>
      </c>
      <c r="GY120">
        <v>1.34644</v>
      </c>
      <c r="GZ120">
        <v>2.33521</v>
      </c>
      <c r="HA120">
        <v>31.6955</v>
      </c>
      <c r="HB120">
        <v>14.5348</v>
      </c>
      <c r="HC120">
        <v>18</v>
      </c>
      <c r="HD120">
        <v>502.674</v>
      </c>
      <c r="HE120">
        <v>408.319</v>
      </c>
      <c r="HF120">
        <v>24.2722</v>
      </c>
      <c r="HG120">
        <v>25.5914</v>
      </c>
      <c r="HH120">
        <v>29.9996</v>
      </c>
      <c r="HI120">
        <v>25.5593</v>
      </c>
      <c r="HJ120">
        <v>25.5037</v>
      </c>
      <c r="HK120">
        <v>20.5552</v>
      </c>
      <c r="HL120">
        <v>25.9453</v>
      </c>
      <c r="HM120">
        <v>59.7483</v>
      </c>
      <c r="HN120">
        <v>25.0612</v>
      </c>
      <c r="HO120">
        <v>419.7</v>
      </c>
      <c r="HP120">
        <v>18.697</v>
      </c>
      <c r="HQ120">
        <v>102.51</v>
      </c>
      <c r="HR120">
        <v>103.085</v>
      </c>
    </row>
    <row r="121" spans="1:226">
      <c r="A121">
        <v>105</v>
      </c>
      <c r="B121">
        <v>1664316285</v>
      </c>
      <c r="C121">
        <v>2961</v>
      </c>
      <c r="D121" t="s">
        <v>578</v>
      </c>
      <c r="E121" t="s">
        <v>579</v>
      </c>
      <c r="F121">
        <v>5</v>
      </c>
      <c r="G121" t="s">
        <v>563</v>
      </c>
      <c r="H121" t="s">
        <v>355</v>
      </c>
      <c r="I121">
        <v>1664316282.2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427.765743430591</v>
      </c>
      <c r="AK121">
        <v>432.303418181818</v>
      </c>
      <c r="AL121">
        <v>-0.000185200653008373</v>
      </c>
      <c r="AM121">
        <v>64.9899461708242</v>
      </c>
      <c r="AN121">
        <f>(AP121 - AO121 + BO121*1E3/(8.314*(BQ121+273.15)) * AR121/BN121 * AQ121) * BN121/(100*BB121) * 1000/(1000 - AP121)</f>
        <v>0</v>
      </c>
      <c r="AO121">
        <v>18.8174883924962</v>
      </c>
      <c r="AP121">
        <v>19.9045284848485</v>
      </c>
      <c r="AQ121">
        <v>-0.00709033270235515</v>
      </c>
      <c r="AR121">
        <v>128.244392779765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356</v>
      </c>
      <c r="BE121">
        <v>2</v>
      </c>
      <c r="BF121" t="b">
        <v>1</v>
      </c>
      <c r="BG121">
        <v>1664316282.2</v>
      </c>
      <c r="BH121">
        <v>423.7214</v>
      </c>
      <c r="BI121">
        <v>419.7013</v>
      </c>
      <c r="BJ121">
        <v>19.91451</v>
      </c>
      <c r="BK121">
        <v>18.81225</v>
      </c>
      <c r="BL121">
        <v>417.1551</v>
      </c>
      <c r="BM121">
        <v>19.52121</v>
      </c>
      <c r="BN121">
        <v>500.0797</v>
      </c>
      <c r="BO121">
        <v>90.64806</v>
      </c>
      <c r="BP121">
        <v>0.09993611</v>
      </c>
      <c r="BQ121">
        <v>25.77731</v>
      </c>
      <c r="BR121">
        <v>24.96681</v>
      </c>
      <c r="BS121">
        <v>999.9</v>
      </c>
      <c r="BT121">
        <v>0</v>
      </c>
      <c r="BU121">
        <v>0</v>
      </c>
      <c r="BV121">
        <v>10013.06</v>
      </c>
      <c r="BW121">
        <v>0</v>
      </c>
      <c r="BX121">
        <v>0.220656</v>
      </c>
      <c r="BY121">
        <v>4.020112</v>
      </c>
      <c r="BZ121">
        <v>432.3309</v>
      </c>
      <c r="CA121">
        <v>427.7482</v>
      </c>
      <c r="CB121">
        <v>1.102255</v>
      </c>
      <c r="CC121">
        <v>419.7013</v>
      </c>
      <c r="CD121">
        <v>18.81225</v>
      </c>
      <c r="CE121">
        <v>1.805213</v>
      </c>
      <c r="CF121">
        <v>1.705294</v>
      </c>
      <c r="CG121">
        <v>15.83199</v>
      </c>
      <c r="CH121">
        <v>14.94471</v>
      </c>
      <c r="CI121">
        <v>0.00100013</v>
      </c>
      <c r="CJ121">
        <v>0</v>
      </c>
      <c r="CK121">
        <v>0</v>
      </c>
      <c r="CL121">
        <v>0</v>
      </c>
      <c r="CM121">
        <v>983.2</v>
      </c>
      <c r="CN121">
        <v>0.00100013</v>
      </c>
      <c r="CO121">
        <v>-19.8</v>
      </c>
      <c r="CP121">
        <v>-2.7</v>
      </c>
      <c r="CQ121">
        <v>35</v>
      </c>
      <c r="CR121">
        <v>38.6623</v>
      </c>
      <c r="CS121">
        <v>36.7185</v>
      </c>
      <c r="CT121">
        <v>38.7747</v>
      </c>
      <c r="CU121">
        <v>37.2562</v>
      </c>
      <c r="CV121">
        <v>0</v>
      </c>
      <c r="CW121">
        <v>0</v>
      </c>
      <c r="CX121">
        <v>0</v>
      </c>
      <c r="CY121">
        <v>1664316273</v>
      </c>
      <c r="CZ121">
        <v>0</v>
      </c>
      <c r="DA121">
        <v>1664304421</v>
      </c>
      <c r="DB121" t="s">
        <v>357</v>
      </c>
      <c r="DC121">
        <v>1664304414</v>
      </c>
      <c r="DD121">
        <v>1664304421</v>
      </c>
      <c r="DE121">
        <v>1</v>
      </c>
      <c r="DF121">
        <v>-0.016</v>
      </c>
      <c r="DG121">
        <v>0.088</v>
      </c>
      <c r="DH121">
        <v>6.541</v>
      </c>
      <c r="DI121">
        <v>0.538</v>
      </c>
      <c r="DJ121">
        <v>420</v>
      </c>
      <c r="DK121">
        <v>25</v>
      </c>
      <c r="DL121">
        <v>0.13</v>
      </c>
      <c r="DM121">
        <v>0.06</v>
      </c>
      <c r="DN121">
        <v>4.06485425</v>
      </c>
      <c r="DO121">
        <v>-0.323978724202632</v>
      </c>
      <c r="DP121">
        <v>0.0412561437174816</v>
      </c>
      <c r="DQ121">
        <v>0</v>
      </c>
      <c r="DR121">
        <v>1.074056775</v>
      </c>
      <c r="DS121">
        <v>0.354414225140711</v>
      </c>
      <c r="DT121">
        <v>0.038629549064471</v>
      </c>
      <c r="DU121">
        <v>0</v>
      </c>
      <c r="DV121">
        <v>0</v>
      </c>
      <c r="DW121">
        <v>2</v>
      </c>
      <c r="DX121" t="s">
        <v>366</v>
      </c>
      <c r="DY121">
        <v>2.97445</v>
      </c>
      <c r="DZ121">
        <v>2.75403</v>
      </c>
      <c r="EA121">
        <v>0.0914814</v>
      </c>
      <c r="EB121">
        <v>0.0920469</v>
      </c>
      <c r="EC121">
        <v>0.090747</v>
      </c>
      <c r="ED121">
        <v>0.0883062</v>
      </c>
      <c r="EE121">
        <v>35457.5</v>
      </c>
      <c r="EF121">
        <v>38666</v>
      </c>
      <c r="EG121">
        <v>35362.4</v>
      </c>
      <c r="EH121">
        <v>38616.6</v>
      </c>
      <c r="EI121">
        <v>45573.4</v>
      </c>
      <c r="EJ121">
        <v>50837</v>
      </c>
      <c r="EK121">
        <v>55250.1</v>
      </c>
      <c r="EL121">
        <v>61925.9</v>
      </c>
      <c r="EM121">
        <v>2.00417</v>
      </c>
      <c r="EN121">
        <v>1.85527</v>
      </c>
      <c r="EO121">
        <v>0.0348799</v>
      </c>
      <c r="EP121">
        <v>0</v>
      </c>
      <c r="EQ121">
        <v>24.3649</v>
      </c>
      <c r="ER121">
        <v>999.9</v>
      </c>
      <c r="ES121">
        <v>54.2</v>
      </c>
      <c r="ET121">
        <v>28.309</v>
      </c>
      <c r="EU121">
        <v>23.1014</v>
      </c>
      <c r="EV121">
        <v>60.4708</v>
      </c>
      <c r="EW121">
        <v>45.008</v>
      </c>
      <c r="EX121">
        <v>1</v>
      </c>
      <c r="EY121">
        <v>-0.127691</v>
      </c>
      <c r="EZ121">
        <v>-2.11996</v>
      </c>
      <c r="FA121">
        <v>20.1521</v>
      </c>
      <c r="FB121">
        <v>5.20471</v>
      </c>
      <c r="FC121">
        <v>12.005</v>
      </c>
      <c r="FD121">
        <v>4.9757</v>
      </c>
      <c r="FE121">
        <v>3.29373</v>
      </c>
      <c r="FF121">
        <v>9999</v>
      </c>
      <c r="FG121">
        <v>9999</v>
      </c>
      <c r="FH121">
        <v>718.4</v>
      </c>
      <c r="FI121">
        <v>9999</v>
      </c>
      <c r="FJ121">
        <v>1.86279</v>
      </c>
      <c r="FK121">
        <v>1.8677</v>
      </c>
      <c r="FL121">
        <v>1.86751</v>
      </c>
      <c r="FM121">
        <v>1.86865</v>
      </c>
      <c r="FN121">
        <v>1.86951</v>
      </c>
      <c r="FO121">
        <v>1.86554</v>
      </c>
      <c r="FP121">
        <v>1.86661</v>
      </c>
      <c r="FQ121">
        <v>1.86798</v>
      </c>
      <c r="FR121">
        <v>5</v>
      </c>
      <c r="FS121">
        <v>0</v>
      </c>
      <c r="FT121">
        <v>0</v>
      </c>
      <c r="FU121">
        <v>0</v>
      </c>
      <c r="FV121" t="s">
        <v>359</v>
      </c>
      <c r="FW121" t="s">
        <v>360</v>
      </c>
      <c r="FX121" t="s">
        <v>361</v>
      </c>
      <c r="FY121" t="s">
        <v>361</v>
      </c>
      <c r="FZ121" t="s">
        <v>361</v>
      </c>
      <c r="GA121" t="s">
        <v>361</v>
      </c>
      <c r="GB121">
        <v>0</v>
      </c>
      <c r="GC121">
        <v>100</v>
      </c>
      <c r="GD121">
        <v>100</v>
      </c>
      <c r="GE121">
        <v>6.566</v>
      </c>
      <c r="GF121">
        <v>0.3928</v>
      </c>
      <c r="GG121">
        <v>3.82578261500458</v>
      </c>
      <c r="GH121">
        <v>0.00683271002957456</v>
      </c>
      <c r="GI121">
        <v>-6.36768594959687e-07</v>
      </c>
      <c r="GJ121">
        <v>1.4956078585089e-11</v>
      </c>
      <c r="GK121">
        <v>0.0666078760795521</v>
      </c>
      <c r="GL121">
        <v>-0.0221969148070604</v>
      </c>
      <c r="GM121">
        <v>0.0024413984616312</v>
      </c>
      <c r="GN121">
        <v>-2.29018735883798e-05</v>
      </c>
      <c r="GO121">
        <v>-3</v>
      </c>
      <c r="GP121">
        <v>1978</v>
      </c>
      <c r="GQ121">
        <v>1</v>
      </c>
      <c r="GR121">
        <v>22</v>
      </c>
      <c r="GS121">
        <v>197.8</v>
      </c>
      <c r="GT121">
        <v>197.7</v>
      </c>
      <c r="GU121">
        <v>1.02539</v>
      </c>
      <c r="GV121">
        <v>2.61963</v>
      </c>
      <c r="GW121">
        <v>1.54785</v>
      </c>
      <c r="GX121">
        <v>2.30347</v>
      </c>
      <c r="GY121">
        <v>1.34644</v>
      </c>
      <c r="GZ121">
        <v>2.36694</v>
      </c>
      <c r="HA121">
        <v>31.6955</v>
      </c>
      <c r="HB121">
        <v>14.5698</v>
      </c>
      <c r="HC121">
        <v>18</v>
      </c>
      <c r="HD121">
        <v>503.122</v>
      </c>
      <c r="HE121">
        <v>408.144</v>
      </c>
      <c r="HF121">
        <v>24.9451</v>
      </c>
      <c r="HG121">
        <v>25.5913</v>
      </c>
      <c r="HH121">
        <v>30.0021</v>
      </c>
      <c r="HI121">
        <v>25.5579</v>
      </c>
      <c r="HJ121">
        <v>25.5027</v>
      </c>
      <c r="HK121">
        <v>20.5546</v>
      </c>
      <c r="HL121">
        <v>26.236</v>
      </c>
      <c r="HM121">
        <v>59.7483</v>
      </c>
      <c r="HN121">
        <v>25.082</v>
      </c>
      <c r="HO121">
        <v>419.7</v>
      </c>
      <c r="HP121">
        <v>18.6441</v>
      </c>
      <c r="HQ121">
        <v>102.51</v>
      </c>
      <c r="HR121">
        <v>103.085</v>
      </c>
    </row>
    <row r="122" spans="1:226">
      <c r="A122">
        <v>106</v>
      </c>
      <c r="B122">
        <v>1664316290</v>
      </c>
      <c r="C122">
        <v>2966</v>
      </c>
      <c r="D122" t="s">
        <v>580</v>
      </c>
      <c r="E122" t="s">
        <v>581</v>
      </c>
      <c r="F122">
        <v>5</v>
      </c>
      <c r="G122" t="s">
        <v>563</v>
      </c>
      <c r="H122" t="s">
        <v>355</v>
      </c>
      <c r="I122">
        <v>1664316287.5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427.756015483398</v>
      </c>
      <c r="AK122">
        <v>432.28523030303</v>
      </c>
      <c r="AL122">
        <v>-1.16897277642567e-05</v>
      </c>
      <c r="AM122">
        <v>64.9899461708242</v>
      </c>
      <c r="AN122">
        <f>(AP122 - AO122 + BO122*1E3/(8.314*(BQ122+273.15)) * AR122/BN122 * AQ122) * BN122/(100*BB122) * 1000/(1000 - AP122)</f>
        <v>0</v>
      </c>
      <c r="AO122">
        <v>18.756063297051</v>
      </c>
      <c r="AP122">
        <v>19.8921872727273</v>
      </c>
      <c r="AQ122">
        <v>-7.51820851143357e-05</v>
      </c>
      <c r="AR122">
        <v>128.244392779765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356</v>
      </c>
      <c r="BE122">
        <v>2</v>
      </c>
      <c r="BF122" t="b">
        <v>1</v>
      </c>
      <c r="BG122">
        <v>1664316287.5</v>
      </c>
      <c r="BH122">
        <v>423.681666666667</v>
      </c>
      <c r="BI122">
        <v>419.727555555556</v>
      </c>
      <c r="BJ122">
        <v>19.8995666666667</v>
      </c>
      <c r="BK122">
        <v>18.7462222222222</v>
      </c>
      <c r="BL122">
        <v>417.115333333333</v>
      </c>
      <c r="BM122">
        <v>19.5069222222222</v>
      </c>
      <c r="BN122">
        <v>500.132777777778</v>
      </c>
      <c r="BO122">
        <v>90.6512444444444</v>
      </c>
      <c r="BP122">
        <v>0.100135411111111</v>
      </c>
      <c r="BQ122">
        <v>25.7844555555556</v>
      </c>
      <c r="BR122">
        <v>24.9115111111111</v>
      </c>
      <c r="BS122">
        <v>999.9</v>
      </c>
      <c r="BT122">
        <v>0</v>
      </c>
      <c r="BU122">
        <v>0</v>
      </c>
      <c r="BV122">
        <v>9997.63</v>
      </c>
      <c r="BW122">
        <v>0</v>
      </c>
      <c r="BX122">
        <v>0.220656</v>
      </c>
      <c r="BY122">
        <v>3.95375</v>
      </c>
      <c r="BZ122">
        <v>432.283666666667</v>
      </c>
      <c r="CA122">
        <v>427.746333333333</v>
      </c>
      <c r="CB122">
        <v>1.15333666666667</v>
      </c>
      <c r="CC122">
        <v>419.727555555556</v>
      </c>
      <c r="CD122">
        <v>18.7462222222222</v>
      </c>
      <c r="CE122">
        <v>1.80391888888889</v>
      </c>
      <c r="CF122">
        <v>1.69936777777778</v>
      </c>
      <c r="CG122">
        <v>15.8207666666667</v>
      </c>
      <c r="CH122">
        <v>14.8906444444444</v>
      </c>
      <c r="CI122">
        <v>0.00100013</v>
      </c>
      <c r="CJ122">
        <v>0</v>
      </c>
      <c r="CK122">
        <v>0</v>
      </c>
      <c r="CL122">
        <v>0</v>
      </c>
      <c r="CM122">
        <v>984.5</v>
      </c>
      <c r="CN122">
        <v>0.00100013</v>
      </c>
      <c r="CO122">
        <v>-27.8888888888889</v>
      </c>
      <c r="CP122">
        <v>-4.72222222222222</v>
      </c>
      <c r="CQ122">
        <v>35.0344444444444</v>
      </c>
      <c r="CR122">
        <v>38.7706666666667</v>
      </c>
      <c r="CS122">
        <v>36.75</v>
      </c>
      <c r="CT122">
        <v>38.8956666666667</v>
      </c>
      <c r="CU122">
        <v>37.312</v>
      </c>
      <c r="CV122">
        <v>0</v>
      </c>
      <c r="CW122">
        <v>0</v>
      </c>
      <c r="CX122">
        <v>0</v>
      </c>
      <c r="CY122">
        <v>1664316277.8</v>
      </c>
      <c r="CZ122">
        <v>0</v>
      </c>
      <c r="DA122">
        <v>1664304421</v>
      </c>
      <c r="DB122" t="s">
        <v>357</v>
      </c>
      <c r="DC122">
        <v>1664304414</v>
      </c>
      <c r="DD122">
        <v>1664304421</v>
      </c>
      <c r="DE122">
        <v>1</v>
      </c>
      <c r="DF122">
        <v>-0.016</v>
      </c>
      <c r="DG122">
        <v>0.088</v>
      </c>
      <c r="DH122">
        <v>6.541</v>
      </c>
      <c r="DI122">
        <v>0.538</v>
      </c>
      <c r="DJ122">
        <v>420</v>
      </c>
      <c r="DK122">
        <v>25</v>
      </c>
      <c r="DL122">
        <v>0.13</v>
      </c>
      <c r="DM122">
        <v>0.06</v>
      </c>
      <c r="DN122">
        <v>4.02969609756098</v>
      </c>
      <c r="DO122">
        <v>-0.374519163763063</v>
      </c>
      <c r="DP122">
        <v>0.047562979397439</v>
      </c>
      <c r="DQ122">
        <v>0</v>
      </c>
      <c r="DR122">
        <v>1.10256390243902</v>
      </c>
      <c r="DS122">
        <v>0.295638397212544</v>
      </c>
      <c r="DT122">
        <v>0.033058156432599</v>
      </c>
      <c r="DU122">
        <v>0</v>
      </c>
      <c r="DV122">
        <v>0</v>
      </c>
      <c r="DW122">
        <v>2</v>
      </c>
      <c r="DX122" t="s">
        <v>366</v>
      </c>
      <c r="DY122">
        <v>2.97424</v>
      </c>
      <c r="DZ122">
        <v>2.75385</v>
      </c>
      <c r="EA122">
        <v>0.0914838</v>
      </c>
      <c r="EB122">
        <v>0.0920549</v>
      </c>
      <c r="EC122">
        <v>0.0907021</v>
      </c>
      <c r="ED122">
        <v>0.0880844</v>
      </c>
      <c r="EE122">
        <v>35457.5</v>
      </c>
      <c r="EF122">
        <v>38665.5</v>
      </c>
      <c r="EG122">
        <v>35362.5</v>
      </c>
      <c r="EH122">
        <v>38616.5</v>
      </c>
      <c r="EI122">
        <v>45575.6</v>
      </c>
      <c r="EJ122">
        <v>50849.4</v>
      </c>
      <c r="EK122">
        <v>55250</v>
      </c>
      <c r="EL122">
        <v>61925.9</v>
      </c>
      <c r="EM122">
        <v>2.00425</v>
      </c>
      <c r="EN122">
        <v>1.85545</v>
      </c>
      <c r="EO122">
        <v>0.0324845</v>
      </c>
      <c r="EP122">
        <v>0</v>
      </c>
      <c r="EQ122">
        <v>24.3628</v>
      </c>
      <c r="ER122">
        <v>999.9</v>
      </c>
      <c r="ES122">
        <v>54.175</v>
      </c>
      <c r="ET122">
        <v>28.309</v>
      </c>
      <c r="EU122">
        <v>23.0888</v>
      </c>
      <c r="EV122">
        <v>60.3608</v>
      </c>
      <c r="EW122">
        <v>45.2284</v>
      </c>
      <c r="EX122">
        <v>1</v>
      </c>
      <c r="EY122">
        <v>-0.130793</v>
      </c>
      <c r="EZ122">
        <v>-1.08943</v>
      </c>
      <c r="FA122">
        <v>20.1645</v>
      </c>
      <c r="FB122">
        <v>5.20456</v>
      </c>
      <c r="FC122">
        <v>12.0044</v>
      </c>
      <c r="FD122">
        <v>4.9759</v>
      </c>
      <c r="FE122">
        <v>3.2935</v>
      </c>
      <c r="FF122">
        <v>9999</v>
      </c>
      <c r="FG122">
        <v>9999</v>
      </c>
      <c r="FH122">
        <v>718.5</v>
      </c>
      <c r="FI122">
        <v>9999</v>
      </c>
      <c r="FJ122">
        <v>1.86281</v>
      </c>
      <c r="FK122">
        <v>1.8677</v>
      </c>
      <c r="FL122">
        <v>1.8675</v>
      </c>
      <c r="FM122">
        <v>1.86869</v>
      </c>
      <c r="FN122">
        <v>1.86951</v>
      </c>
      <c r="FO122">
        <v>1.86556</v>
      </c>
      <c r="FP122">
        <v>1.86663</v>
      </c>
      <c r="FQ122">
        <v>1.86799</v>
      </c>
      <c r="FR122">
        <v>5</v>
      </c>
      <c r="FS122">
        <v>0</v>
      </c>
      <c r="FT122">
        <v>0</v>
      </c>
      <c r="FU122">
        <v>0</v>
      </c>
      <c r="FV122" t="s">
        <v>359</v>
      </c>
      <c r="FW122" t="s">
        <v>360</v>
      </c>
      <c r="FX122" t="s">
        <v>361</v>
      </c>
      <c r="FY122" t="s">
        <v>361</v>
      </c>
      <c r="FZ122" t="s">
        <v>361</v>
      </c>
      <c r="GA122" t="s">
        <v>361</v>
      </c>
      <c r="GB122">
        <v>0</v>
      </c>
      <c r="GC122">
        <v>100</v>
      </c>
      <c r="GD122">
        <v>100</v>
      </c>
      <c r="GE122">
        <v>6.566</v>
      </c>
      <c r="GF122">
        <v>0.3922</v>
      </c>
      <c r="GG122">
        <v>3.82578261500458</v>
      </c>
      <c r="GH122">
        <v>0.00683271002957456</v>
      </c>
      <c r="GI122">
        <v>-6.36768594959687e-07</v>
      </c>
      <c r="GJ122">
        <v>1.4956078585089e-11</v>
      </c>
      <c r="GK122">
        <v>0.0666078760795521</v>
      </c>
      <c r="GL122">
        <v>-0.0221969148070604</v>
      </c>
      <c r="GM122">
        <v>0.0024413984616312</v>
      </c>
      <c r="GN122">
        <v>-2.29018735883798e-05</v>
      </c>
      <c r="GO122">
        <v>-3</v>
      </c>
      <c r="GP122">
        <v>1978</v>
      </c>
      <c r="GQ122">
        <v>1</v>
      </c>
      <c r="GR122">
        <v>22</v>
      </c>
      <c r="GS122">
        <v>197.9</v>
      </c>
      <c r="GT122">
        <v>197.8</v>
      </c>
      <c r="GU122">
        <v>1.02539</v>
      </c>
      <c r="GV122">
        <v>2.62695</v>
      </c>
      <c r="GW122">
        <v>1.54785</v>
      </c>
      <c r="GX122">
        <v>2.30347</v>
      </c>
      <c r="GY122">
        <v>1.34644</v>
      </c>
      <c r="GZ122">
        <v>2.37427</v>
      </c>
      <c r="HA122">
        <v>31.6955</v>
      </c>
      <c r="HB122">
        <v>14.5786</v>
      </c>
      <c r="HC122">
        <v>18</v>
      </c>
      <c r="HD122">
        <v>503.162</v>
      </c>
      <c r="HE122">
        <v>408.227</v>
      </c>
      <c r="HF122">
        <v>25.1669</v>
      </c>
      <c r="HG122">
        <v>25.5893</v>
      </c>
      <c r="HH122">
        <v>29.999</v>
      </c>
      <c r="HI122">
        <v>25.5568</v>
      </c>
      <c r="HJ122">
        <v>25.5008</v>
      </c>
      <c r="HK122">
        <v>20.554</v>
      </c>
      <c r="HL122">
        <v>26.5073</v>
      </c>
      <c r="HM122">
        <v>59.7483</v>
      </c>
      <c r="HN122">
        <v>25.139</v>
      </c>
      <c r="HO122">
        <v>419.7</v>
      </c>
      <c r="HP122">
        <v>18.6022</v>
      </c>
      <c r="HQ122">
        <v>102.51</v>
      </c>
      <c r="HR122">
        <v>103.085</v>
      </c>
    </row>
    <row r="123" spans="1:226">
      <c r="A123">
        <v>107</v>
      </c>
      <c r="B123">
        <v>1664316295</v>
      </c>
      <c r="C123">
        <v>2971</v>
      </c>
      <c r="D123" t="s">
        <v>582</v>
      </c>
      <c r="E123" t="s">
        <v>583</v>
      </c>
      <c r="F123">
        <v>5</v>
      </c>
      <c r="G123" t="s">
        <v>563</v>
      </c>
      <c r="H123" t="s">
        <v>355</v>
      </c>
      <c r="I123">
        <v>1664316292.2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427.719587871939</v>
      </c>
      <c r="AK123">
        <v>432.258672727273</v>
      </c>
      <c r="AL123">
        <v>-0.00014428495631593</v>
      </c>
      <c r="AM123">
        <v>64.9899461708242</v>
      </c>
      <c r="AN123">
        <f>(AP123 - AO123 + BO123*1E3/(8.314*(BQ123+273.15)) * AR123/BN123 * AQ123) * BN123/(100*BB123) * 1000/(1000 - AP123)</f>
        <v>0</v>
      </c>
      <c r="AO123">
        <v>18.6966099881918</v>
      </c>
      <c r="AP123">
        <v>19.853463030303</v>
      </c>
      <c r="AQ123">
        <v>-0.00697859316034352</v>
      </c>
      <c r="AR123">
        <v>128.244392779765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356</v>
      </c>
      <c r="BE123">
        <v>2</v>
      </c>
      <c r="BF123" t="b">
        <v>1</v>
      </c>
      <c r="BG123">
        <v>1664316292.2</v>
      </c>
      <c r="BH123">
        <v>423.6926</v>
      </c>
      <c r="BI123">
        <v>419.7327</v>
      </c>
      <c r="BJ123">
        <v>19.87236</v>
      </c>
      <c r="BK123">
        <v>18.69368</v>
      </c>
      <c r="BL123">
        <v>417.1264</v>
      </c>
      <c r="BM123">
        <v>19.48097</v>
      </c>
      <c r="BN123">
        <v>500.1002</v>
      </c>
      <c r="BO123">
        <v>90.65056</v>
      </c>
      <c r="BP123">
        <v>0.10001058</v>
      </c>
      <c r="BQ123">
        <v>25.81077</v>
      </c>
      <c r="BR123">
        <v>24.90278</v>
      </c>
      <c r="BS123">
        <v>999.9</v>
      </c>
      <c r="BT123">
        <v>0</v>
      </c>
      <c r="BU123">
        <v>0</v>
      </c>
      <c r="BV123">
        <v>9986.064</v>
      </c>
      <c r="BW123">
        <v>0</v>
      </c>
      <c r="BX123">
        <v>0.220656</v>
      </c>
      <c r="BY123">
        <v>3.959803</v>
      </c>
      <c r="BZ123">
        <v>432.283</v>
      </c>
      <c r="CA123">
        <v>427.7285</v>
      </c>
      <c r="CB123">
        <v>1.178687</v>
      </c>
      <c r="CC123">
        <v>419.7327</v>
      </c>
      <c r="CD123">
        <v>18.69368</v>
      </c>
      <c r="CE123">
        <v>1.801443</v>
      </c>
      <c r="CF123">
        <v>1.694592</v>
      </c>
      <c r="CG123">
        <v>15.7993</v>
      </c>
      <c r="CH123">
        <v>14.84698</v>
      </c>
      <c r="CI123">
        <v>0.00100013</v>
      </c>
      <c r="CJ123">
        <v>0</v>
      </c>
      <c r="CK123">
        <v>0</v>
      </c>
      <c r="CL123">
        <v>0</v>
      </c>
      <c r="CM123">
        <v>986.35</v>
      </c>
      <c r="CN123">
        <v>0.00100013</v>
      </c>
      <c r="CO123">
        <v>-19.7</v>
      </c>
      <c r="CP123">
        <v>-1</v>
      </c>
      <c r="CQ123">
        <v>35.062</v>
      </c>
      <c r="CR123">
        <v>38.8435</v>
      </c>
      <c r="CS123">
        <v>36.8058</v>
      </c>
      <c r="CT123">
        <v>39.0247</v>
      </c>
      <c r="CU123">
        <v>37.3435</v>
      </c>
      <c r="CV123">
        <v>0</v>
      </c>
      <c r="CW123">
        <v>0</v>
      </c>
      <c r="CX123">
        <v>0</v>
      </c>
      <c r="CY123">
        <v>1664316282.6</v>
      </c>
      <c r="CZ123">
        <v>0</v>
      </c>
      <c r="DA123">
        <v>1664304421</v>
      </c>
      <c r="DB123" t="s">
        <v>357</v>
      </c>
      <c r="DC123">
        <v>1664304414</v>
      </c>
      <c r="DD123">
        <v>1664304421</v>
      </c>
      <c r="DE123">
        <v>1</v>
      </c>
      <c r="DF123">
        <v>-0.016</v>
      </c>
      <c r="DG123">
        <v>0.088</v>
      </c>
      <c r="DH123">
        <v>6.541</v>
      </c>
      <c r="DI123">
        <v>0.538</v>
      </c>
      <c r="DJ123">
        <v>420</v>
      </c>
      <c r="DK123">
        <v>25</v>
      </c>
      <c r="DL123">
        <v>0.13</v>
      </c>
      <c r="DM123">
        <v>0.06</v>
      </c>
      <c r="DN123">
        <v>4.01017725</v>
      </c>
      <c r="DO123">
        <v>-0.435456697936205</v>
      </c>
      <c r="DP123">
        <v>0.0486956370729195</v>
      </c>
      <c r="DQ123">
        <v>0</v>
      </c>
      <c r="DR123">
        <v>1.13038825</v>
      </c>
      <c r="DS123">
        <v>0.299449868667915</v>
      </c>
      <c r="DT123">
        <v>0.0324034493447457</v>
      </c>
      <c r="DU123">
        <v>0</v>
      </c>
      <c r="DV123">
        <v>0</v>
      </c>
      <c r="DW123">
        <v>2</v>
      </c>
      <c r="DX123" t="s">
        <v>366</v>
      </c>
      <c r="DY123">
        <v>2.97438</v>
      </c>
      <c r="DZ123">
        <v>2.75375</v>
      </c>
      <c r="EA123">
        <v>0.0914809</v>
      </c>
      <c r="EB123">
        <v>0.0920637</v>
      </c>
      <c r="EC123">
        <v>0.0905741</v>
      </c>
      <c r="ED123">
        <v>0.0879449</v>
      </c>
      <c r="EE123">
        <v>35457.9</v>
      </c>
      <c r="EF123">
        <v>38666</v>
      </c>
      <c r="EG123">
        <v>35362.8</v>
      </c>
      <c r="EH123">
        <v>38617.4</v>
      </c>
      <c r="EI123">
        <v>45582.4</v>
      </c>
      <c r="EJ123">
        <v>50858</v>
      </c>
      <c r="EK123">
        <v>55250.3</v>
      </c>
      <c r="EL123">
        <v>61926.8</v>
      </c>
      <c r="EM123">
        <v>2.00425</v>
      </c>
      <c r="EN123">
        <v>1.8553</v>
      </c>
      <c r="EO123">
        <v>0.0349507</v>
      </c>
      <c r="EP123">
        <v>0</v>
      </c>
      <c r="EQ123">
        <v>24.3613</v>
      </c>
      <c r="ER123">
        <v>999.9</v>
      </c>
      <c r="ES123">
        <v>54.175</v>
      </c>
      <c r="ET123">
        <v>28.329</v>
      </c>
      <c r="EU123">
        <v>23.1177</v>
      </c>
      <c r="EV123">
        <v>60.7608</v>
      </c>
      <c r="EW123">
        <v>44.6595</v>
      </c>
      <c r="EX123">
        <v>1</v>
      </c>
      <c r="EY123">
        <v>-0.131306</v>
      </c>
      <c r="EZ123">
        <v>-0.81592</v>
      </c>
      <c r="FA123">
        <v>20.1662</v>
      </c>
      <c r="FB123">
        <v>5.20426</v>
      </c>
      <c r="FC123">
        <v>12.0049</v>
      </c>
      <c r="FD123">
        <v>4.9757</v>
      </c>
      <c r="FE123">
        <v>3.29345</v>
      </c>
      <c r="FF123">
        <v>9999</v>
      </c>
      <c r="FG123">
        <v>9999</v>
      </c>
      <c r="FH123">
        <v>718.5</v>
      </c>
      <c r="FI123">
        <v>9999</v>
      </c>
      <c r="FJ123">
        <v>1.86284</v>
      </c>
      <c r="FK123">
        <v>1.86771</v>
      </c>
      <c r="FL123">
        <v>1.86751</v>
      </c>
      <c r="FM123">
        <v>1.86872</v>
      </c>
      <c r="FN123">
        <v>1.86951</v>
      </c>
      <c r="FO123">
        <v>1.86557</v>
      </c>
      <c r="FP123">
        <v>1.86663</v>
      </c>
      <c r="FQ123">
        <v>1.86803</v>
      </c>
      <c r="FR123">
        <v>5</v>
      </c>
      <c r="FS123">
        <v>0</v>
      </c>
      <c r="FT123">
        <v>0</v>
      </c>
      <c r="FU123">
        <v>0</v>
      </c>
      <c r="FV123" t="s">
        <v>359</v>
      </c>
      <c r="FW123" t="s">
        <v>360</v>
      </c>
      <c r="FX123" t="s">
        <v>361</v>
      </c>
      <c r="FY123" t="s">
        <v>361</v>
      </c>
      <c r="FZ123" t="s">
        <v>361</v>
      </c>
      <c r="GA123" t="s">
        <v>361</v>
      </c>
      <c r="GB123">
        <v>0</v>
      </c>
      <c r="GC123">
        <v>100</v>
      </c>
      <c r="GD123">
        <v>100</v>
      </c>
      <c r="GE123">
        <v>6.566</v>
      </c>
      <c r="GF123">
        <v>0.3904</v>
      </c>
      <c r="GG123">
        <v>3.82578261500458</v>
      </c>
      <c r="GH123">
        <v>0.00683271002957456</v>
      </c>
      <c r="GI123">
        <v>-6.36768594959687e-07</v>
      </c>
      <c r="GJ123">
        <v>1.4956078585089e-11</v>
      </c>
      <c r="GK123">
        <v>0.0666078760795521</v>
      </c>
      <c r="GL123">
        <v>-0.0221969148070604</v>
      </c>
      <c r="GM123">
        <v>0.0024413984616312</v>
      </c>
      <c r="GN123">
        <v>-2.29018735883798e-05</v>
      </c>
      <c r="GO123">
        <v>-3</v>
      </c>
      <c r="GP123">
        <v>1978</v>
      </c>
      <c r="GQ123">
        <v>1</v>
      </c>
      <c r="GR123">
        <v>22</v>
      </c>
      <c r="GS123">
        <v>198</v>
      </c>
      <c r="GT123">
        <v>197.9</v>
      </c>
      <c r="GU123">
        <v>1.02539</v>
      </c>
      <c r="GV123">
        <v>2.62939</v>
      </c>
      <c r="GW123">
        <v>1.54785</v>
      </c>
      <c r="GX123">
        <v>2.30347</v>
      </c>
      <c r="GY123">
        <v>1.34644</v>
      </c>
      <c r="GZ123">
        <v>2.27173</v>
      </c>
      <c r="HA123">
        <v>31.6955</v>
      </c>
      <c r="HB123">
        <v>14.5698</v>
      </c>
      <c r="HC123">
        <v>18</v>
      </c>
      <c r="HD123">
        <v>503.144</v>
      </c>
      <c r="HE123">
        <v>408.13</v>
      </c>
      <c r="HF123">
        <v>25.2193</v>
      </c>
      <c r="HG123">
        <v>25.5891</v>
      </c>
      <c r="HH123">
        <v>29.9994</v>
      </c>
      <c r="HI123">
        <v>25.5551</v>
      </c>
      <c r="HJ123">
        <v>25.4989</v>
      </c>
      <c r="HK123">
        <v>20.5504</v>
      </c>
      <c r="HL123">
        <v>26.7805</v>
      </c>
      <c r="HM123">
        <v>59.7483</v>
      </c>
      <c r="HN123">
        <v>25.209</v>
      </c>
      <c r="HO123">
        <v>419.7</v>
      </c>
      <c r="HP123">
        <v>18.5848</v>
      </c>
      <c r="HQ123">
        <v>102.511</v>
      </c>
      <c r="HR123">
        <v>103.087</v>
      </c>
    </row>
    <row r="124" spans="1:226">
      <c r="A124">
        <v>108</v>
      </c>
      <c r="B124">
        <v>1664316300</v>
      </c>
      <c r="C124">
        <v>2976</v>
      </c>
      <c r="D124" t="s">
        <v>584</v>
      </c>
      <c r="E124" t="s">
        <v>585</v>
      </c>
      <c r="F124">
        <v>5</v>
      </c>
      <c r="G124" t="s">
        <v>563</v>
      </c>
      <c r="H124" t="s">
        <v>355</v>
      </c>
      <c r="I124">
        <v>1664316297.5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427.709996605211</v>
      </c>
      <c r="AK124">
        <v>432.230375757575</v>
      </c>
      <c r="AL124">
        <v>-5.55097953462923e-05</v>
      </c>
      <c r="AM124">
        <v>64.9899461708242</v>
      </c>
      <c r="AN124">
        <f>(AP124 - AO124 + BO124*1E3/(8.314*(BQ124+273.15)) * AR124/BN124 * AQ124) * BN124/(100*BB124) * 1000/(1000 - AP124)</f>
        <v>0</v>
      </c>
      <c r="AO124">
        <v>18.6700043916911</v>
      </c>
      <c r="AP124">
        <v>19.8164818181818</v>
      </c>
      <c r="AQ124">
        <v>-0.00831782784604783</v>
      </c>
      <c r="AR124">
        <v>128.244392779765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356</v>
      </c>
      <c r="BE124">
        <v>2</v>
      </c>
      <c r="BF124" t="b">
        <v>1</v>
      </c>
      <c r="BG124">
        <v>1664316297.5</v>
      </c>
      <c r="BH124">
        <v>423.663666666667</v>
      </c>
      <c r="BI124">
        <v>419.727555555556</v>
      </c>
      <c r="BJ124">
        <v>19.8300333333333</v>
      </c>
      <c r="BK124">
        <v>18.6641222222222</v>
      </c>
      <c r="BL124">
        <v>417.097666666667</v>
      </c>
      <c r="BM124">
        <v>19.4405111111111</v>
      </c>
      <c r="BN124">
        <v>500.100333333333</v>
      </c>
      <c r="BO124">
        <v>90.6491</v>
      </c>
      <c r="BP124">
        <v>0.100034233333333</v>
      </c>
      <c r="BQ124">
        <v>25.8399666666667</v>
      </c>
      <c r="BR124">
        <v>24.9732888888889</v>
      </c>
      <c r="BS124">
        <v>999.9</v>
      </c>
      <c r="BT124">
        <v>0</v>
      </c>
      <c r="BU124">
        <v>0</v>
      </c>
      <c r="BV124">
        <v>9990.63111111111</v>
      </c>
      <c r="BW124">
        <v>0</v>
      </c>
      <c r="BX124">
        <v>0.220656</v>
      </c>
      <c r="BY124">
        <v>3.93616</v>
      </c>
      <c r="BZ124">
        <v>432.234888888889</v>
      </c>
      <c r="CA124">
        <v>427.710222222222</v>
      </c>
      <c r="CB124">
        <v>1.16591888888889</v>
      </c>
      <c r="CC124">
        <v>419.727555555556</v>
      </c>
      <c r="CD124">
        <v>18.6641222222222</v>
      </c>
      <c r="CE124">
        <v>1.79757555555556</v>
      </c>
      <c r="CF124">
        <v>1.69188555555556</v>
      </c>
      <c r="CG124">
        <v>15.7657333333333</v>
      </c>
      <c r="CH124">
        <v>14.8221888888889</v>
      </c>
      <c r="CI124">
        <v>0.00100013</v>
      </c>
      <c r="CJ124">
        <v>0</v>
      </c>
      <c r="CK124">
        <v>0</v>
      </c>
      <c r="CL124">
        <v>0</v>
      </c>
      <c r="CM124">
        <v>983</v>
      </c>
      <c r="CN124">
        <v>0.00100013</v>
      </c>
      <c r="CO124">
        <v>-16.6666666666667</v>
      </c>
      <c r="CP124">
        <v>-1.33333333333333</v>
      </c>
      <c r="CQ124">
        <v>35.062</v>
      </c>
      <c r="CR124">
        <v>38.9232222222222</v>
      </c>
      <c r="CS124">
        <v>36.847</v>
      </c>
      <c r="CT124">
        <v>39.1594444444444</v>
      </c>
      <c r="CU124">
        <v>37.4232222222222</v>
      </c>
      <c r="CV124">
        <v>0</v>
      </c>
      <c r="CW124">
        <v>0</v>
      </c>
      <c r="CX124">
        <v>0</v>
      </c>
      <c r="CY124">
        <v>1664316288</v>
      </c>
      <c r="CZ124">
        <v>0</v>
      </c>
      <c r="DA124">
        <v>1664304421</v>
      </c>
      <c r="DB124" t="s">
        <v>357</v>
      </c>
      <c r="DC124">
        <v>1664304414</v>
      </c>
      <c r="DD124">
        <v>1664304421</v>
      </c>
      <c r="DE124">
        <v>1</v>
      </c>
      <c r="DF124">
        <v>-0.016</v>
      </c>
      <c r="DG124">
        <v>0.088</v>
      </c>
      <c r="DH124">
        <v>6.541</v>
      </c>
      <c r="DI124">
        <v>0.538</v>
      </c>
      <c r="DJ124">
        <v>420</v>
      </c>
      <c r="DK124">
        <v>25</v>
      </c>
      <c r="DL124">
        <v>0.13</v>
      </c>
      <c r="DM124">
        <v>0.06</v>
      </c>
      <c r="DN124">
        <v>3.97473048780488</v>
      </c>
      <c r="DO124">
        <v>-0.373342160278739</v>
      </c>
      <c r="DP124">
        <v>0.0456614505154696</v>
      </c>
      <c r="DQ124">
        <v>0</v>
      </c>
      <c r="DR124">
        <v>1.14653634146341</v>
      </c>
      <c r="DS124">
        <v>0.281294843205577</v>
      </c>
      <c r="DT124">
        <v>0.0321895641137718</v>
      </c>
      <c r="DU124">
        <v>0</v>
      </c>
      <c r="DV124">
        <v>0</v>
      </c>
      <c r="DW124">
        <v>2</v>
      </c>
      <c r="DX124" t="s">
        <v>366</v>
      </c>
      <c r="DY124">
        <v>2.97454</v>
      </c>
      <c r="DZ124">
        <v>2.75382</v>
      </c>
      <c r="EA124">
        <v>0.0914793</v>
      </c>
      <c r="EB124">
        <v>0.0920547</v>
      </c>
      <c r="EC124">
        <v>0.0904569</v>
      </c>
      <c r="ED124">
        <v>0.0878468</v>
      </c>
      <c r="EE124">
        <v>35458.1</v>
      </c>
      <c r="EF124">
        <v>38666.8</v>
      </c>
      <c r="EG124">
        <v>35363</v>
      </c>
      <c r="EH124">
        <v>38617.8</v>
      </c>
      <c r="EI124">
        <v>45588.6</v>
      </c>
      <c r="EJ124">
        <v>50864</v>
      </c>
      <c r="EK124">
        <v>55250.6</v>
      </c>
      <c r="EL124">
        <v>61927.4</v>
      </c>
      <c r="EM124">
        <v>2.00398</v>
      </c>
      <c r="EN124">
        <v>1.8552</v>
      </c>
      <c r="EO124">
        <v>0.039015</v>
      </c>
      <c r="EP124">
        <v>0</v>
      </c>
      <c r="EQ124">
        <v>24.3605</v>
      </c>
      <c r="ER124">
        <v>999.9</v>
      </c>
      <c r="ES124">
        <v>54.175</v>
      </c>
      <c r="ET124">
        <v>28.309</v>
      </c>
      <c r="EU124">
        <v>23.0908</v>
      </c>
      <c r="EV124">
        <v>60.3508</v>
      </c>
      <c r="EW124">
        <v>44.8317</v>
      </c>
      <c r="EX124">
        <v>1</v>
      </c>
      <c r="EY124">
        <v>-0.131565</v>
      </c>
      <c r="EZ124">
        <v>-0.698981</v>
      </c>
      <c r="FA124">
        <v>20.1669</v>
      </c>
      <c r="FB124">
        <v>5.20411</v>
      </c>
      <c r="FC124">
        <v>12.0043</v>
      </c>
      <c r="FD124">
        <v>4.97575</v>
      </c>
      <c r="FE124">
        <v>3.29365</v>
      </c>
      <c r="FF124">
        <v>9999</v>
      </c>
      <c r="FG124">
        <v>9999</v>
      </c>
      <c r="FH124">
        <v>718.5</v>
      </c>
      <c r="FI124">
        <v>9999</v>
      </c>
      <c r="FJ124">
        <v>1.8628</v>
      </c>
      <c r="FK124">
        <v>1.86771</v>
      </c>
      <c r="FL124">
        <v>1.86752</v>
      </c>
      <c r="FM124">
        <v>1.8687</v>
      </c>
      <c r="FN124">
        <v>1.86951</v>
      </c>
      <c r="FO124">
        <v>1.86555</v>
      </c>
      <c r="FP124">
        <v>1.86662</v>
      </c>
      <c r="FQ124">
        <v>1.86802</v>
      </c>
      <c r="FR124">
        <v>5</v>
      </c>
      <c r="FS124">
        <v>0</v>
      </c>
      <c r="FT124">
        <v>0</v>
      </c>
      <c r="FU124">
        <v>0</v>
      </c>
      <c r="FV124" t="s">
        <v>359</v>
      </c>
      <c r="FW124" t="s">
        <v>360</v>
      </c>
      <c r="FX124" t="s">
        <v>361</v>
      </c>
      <c r="FY124" t="s">
        <v>361</v>
      </c>
      <c r="FZ124" t="s">
        <v>361</v>
      </c>
      <c r="GA124" t="s">
        <v>361</v>
      </c>
      <c r="GB124">
        <v>0</v>
      </c>
      <c r="GC124">
        <v>100</v>
      </c>
      <c r="GD124">
        <v>100</v>
      </c>
      <c r="GE124">
        <v>6.566</v>
      </c>
      <c r="GF124">
        <v>0.3888</v>
      </c>
      <c r="GG124">
        <v>3.82578261500458</v>
      </c>
      <c r="GH124">
        <v>0.00683271002957456</v>
      </c>
      <c r="GI124">
        <v>-6.36768594959687e-07</v>
      </c>
      <c r="GJ124">
        <v>1.4956078585089e-11</v>
      </c>
      <c r="GK124">
        <v>0.0666078760795521</v>
      </c>
      <c r="GL124">
        <v>-0.0221969148070604</v>
      </c>
      <c r="GM124">
        <v>0.0024413984616312</v>
      </c>
      <c r="GN124">
        <v>-2.29018735883798e-05</v>
      </c>
      <c r="GO124">
        <v>-3</v>
      </c>
      <c r="GP124">
        <v>1978</v>
      </c>
      <c r="GQ124">
        <v>1</v>
      </c>
      <c r="GR124">
        <v>22</v>
      </c>
      <c r="GS124">
        <v>198.1</v>
      </c>
      <c r="GT124">
        <v>198</v>
      </c>
      <c r="GU124">
        <v>1.02539</v>
      </c>
      <c r="GV124">
        <v>2.62329</v>
      </c>
      <c r="GW124">
        <v>1.54785</v>
      </c>
      <c r="GX124">
        <v>2.30347</v>
      </c>
      <c r="GY124">
        <v>1.34644</v>
      </c>
      <c r="GZ124">
        <v>2.2937</v>
      </c>
      <c r="HA124">
        <v>31.6955</v>
      </c>
      <c r="HB124">
        <v>14.5698</v>
      </c>
      <c r="HC124">
        <v>18</v>
      </c>
      <c r="HD124">
        <v>502.946</v>
      </c>
      <c r="HE124">
        <v>408.07</v>
      </c>
      <c r="HF124">
        <v>25.2592</v>
      </c>
      <c r="HG124">
        <v>25.587</v>
      </c>
      <c r="HH124">
        <v>29.9996</v>
      </c>
      <c r="HI124">
        <v>25.5531</v>
      </c>
      <c r="HJ124">
        <v>25.4984</v>
      </c>
      <c r="HK124">
        <v>20.5506</v>
      </c>
      <c r="HL124">
        <v>26.7805</v>
      </c>
      <c r="HM124">
        <v>59.7483</v>
      </c>
      <c r="HN124">
        <v>25.2353</v>
      </c>
      <c r="HO124">
        <v>419.7</v>
      </c>
      <c r="HP124">
        <v>18.5742</v>
      </c>
      <c r="HQ124">
        <v>102.511</v>
      </c>
      <c r="HR124">
        <v>103.088</v>
      </c>
    </row>
    <row r="125" spans="1:226">
      <c r="A125">
        <v>109</v>
      </c>
      <c r="B125">
        <v>1664316598.5</v>
      </c>
      <c r="C125">
        <v>3274.5</v>
      </c>
      <c r="D125" t="s">
        <v>586</v>
      </c>
      <c r="E125" t="s">
        <v>587</v>
      </c>
      <c r="F125">
        <v>5</v>
      </c>
      <c r="G125" t="s">
        <v>588</v>
      </c>
      <c r="H125" t="s">
        <v>355</v>
      </c>
      <c r="I125">
        <v>1664316595.75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427.132267865619</v>
      </c>
      <c r="AK125">
        <v>431.718406060606</v>
      </c>
      <c r="AL125">
        <v>-7.48748195811465e-05</v>
      </c>
      <c r="AM125">
        <v>64.9926749864563</v>
      </c>
      <c r="AN125">
        <f>(AP125 - AO125 + BO125*1E3/(8.314*(BQ125+273.15)) * AR125/BN125 * AQ125) * BN125/(100*BB125) * 1000/(1000 - AP125)</f>
        <v>0</v>
      </c>
      <c r="AO125">
        <v>17.4018123202043</v>
      </c>
      <c r="AP125">
        <v>19.6694927272727</v>
      </c>
      <c r="AQ125">
        <v>-0.000113898918648934</v>
      </c>
      <c r="AR125">
        <v>128.210189672031</v>
      </c>
      <c r="AS125">
        <v>19</v>
      </c>
      <c r="AT125">
        <v>4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356</v>
      </c>
      <c r="BE125">
        <v>2</v>
      </c>
      <c r="BF125" t="b">
        <v>1</v>
      </c>
      <c r="BG125">
        <v>1664316595.75</v>
      </c>
      <c r="BH125">
        <v>423.2309</v>
      </c>
      <c r="BI125">
        <v>419.7129</v>
      </c>
      <c r="BJ125">
        <v>19.67479</v>
      </c>
      <c r="BK125">
        <v>17.4038</v>
      </c>
      <c r="BL125">
        <v>416.6675</v>
      </c>
      <c r="BM125">
        <v>19.29219</v>
      </c>
      <c r="BN125">
        <v>500.1156</v>
      </c>
      <c r="BO125">
        <v>90.64191</v>
      </c>
      <c r="BP125">
        <v>0.09997862</v>
      </c>
      <c r="BQ125">
        <v>26.01472</v>
      </c>
      <c r="BR125">
        <v>25.02601</v>
      </c>
      <c r="BS125">
        <v>999.9</v>
      </c>
      <c r="BT125">
        <v>0</v>
      </c>
      <c r="BU125">
        <v>0</v>
      </c>
      <c r="BV125">
        <v>10001.06</v>
      </c>
      <c r="BW125">
        <v>0</v>
      </c>
      <c r="BX125">
        <v>0.220656</v>
      </c>
      <c r="BY125">
        <v>3.517889</v>
      </c>
      <c r="BZ125">
        <v>431.7249</v>
      </c>
      <c r="CA125">
        <v>427.1469</v>
      </c>
      <c r="CB125">
        <v>2.27099</v>
      </c>
      <c r="CC125">
        <v>419.7129</v>
      </c>
      <c r="CD125">
        <v>17.4038</v>
      </c>
      <c r="CE125">
        <v>1.783361</v>
      </c>
      <c r="CF125">
        <v>1.577515</v>
      </c>
      <c r="CG125">
        <v>15.64168</v>
      </c>
      <c r="CH125">
        <v>13.74088</v>
      </c>
      <c r="CI125">
        <v>0.00100013</v>
      </c>
      <c r="CJ125">
        <v>0</v>
      </c>
      <c r="CK125">
        <v>0</v>
      </c>
      <c r="CL125">
        <v>0</v>
      </c>
      <c r="CM125">
        <v>833.85</v>
      </c>
      <c r="CN125">
        <v>0.00100013</v>
      </c>
      <c r="CO125">
        <v>-17.35</v>
      </c>
      <c r="CP125">
        <v>-1.95</v>
      </c>
      <c r="CQ125">
        <v>35.0248</v>
      </c>
      <c r="CR125">
        <v>38.7248</v>
      </c>
      <c r="CS125">
        <v>36.7624</v>
      </c>
      <c r="CT125">
        <v>38.8622</v>
      </c>
      <c r="CU125">
        <v>37.312</v>
      </c>
      <c r="CV125">
        <v>0</v>
      </c>
      <c r="CW125">
        <v>0</v>
      </c>
      <c r="CX125">
        <v>0</v>
      </c>
      <c r="CY125">
        <v>1664316586.2</v>
      </c>
      <c r="CZ125">
        <v>0</v>
      </c>
      <c r="DA125">
        <v>1664304421</v>
      </c>
      <c r="DB125" t="s">
        <v>357</v>
      </c>
      <c r="DC125">
        <v>1664304414</v>
      </c>
      <c r="DD125">
        <v>1664304421</v>
      </c>
      <c r="DE125">
        <v>1</v>
      </c>
      <c r="DF125">
        <v>-0.016</v>
      </c>
      <c r="DG125">
        <v>0.088</v>
      </c>
      <c r="DH125">
        <v>6.541</v>
      </c>
      <c r="DI125">
        <v>0.538</v>
      </c>
      <c r="DJ125">
        <v>420</v>
      </c>
      <c r="DK125">
        <v>25</v>
      </c>
      <c r="DL125">
        <v>0.13</v>
      </c>
      <c r="DM125">
        <v>0.06</v>
      </c>
      <c r="DN125">
        <v>3.5422765</v>
      </c>
      <c r="DO125">
        <v>-0.18576562851783</v>
      </c>
      <c r="DP125">
        <v>0.0474111098557079</v>
      </c>
      <c r="DQ125">
        <v>0</v>
      </c>
      <c r="DR125">
        <v>2.24342375</v>
      </c>
      <c r="DS125">
        <v>0.163854821763599</v>
      </c>
      <c r="DT125">
        <v>0.0177972011405586</v>
      </c>
      <c r="DU125">
        <v>0</v>
      </c>
      <c r="DV125">
        <v>0</v>
      </c>
      <c r="DW125">
        <v>2</v>
      </c>
      <c r="DX125" t="s">
        <v>366</v>
      </c>
      <c r="DY125">
        <v>2.9743</v>
      </c>
      <c r="DZ125">
        <v>2.75389</v>
      </c>
      <c r="EA125">
        <v>0.0914152</v>
      </c>
      <c r="EB125">
        <v>0.0920544</v>
      </c>
      <c r="EC125">
        <v>0.090008</v>
      </c>
      <c r="ED125">
        <v>0.0836773</v>
      </c>
      <c r="EE125">
        <v>35466.8</v>
      </c>
      <c r="EF125">
        <v>38675</v>
      </c>
      <c r="EG125">
        <v>35368.7</v>
      </c>
      <c r="EH125">
        <v>38625.7</v>
      </c>
      <c r="EI125">
        <v>45618.2</v>
      </c>
      <c r="EJ125">
        <v>51107.8</v>
      </c>
      <c r="EK125">
        <v>55258.9</v>
      </c>
      <c r="EL125">
        <v>61940.2</v>
      </c>
      <c r="EM125">
        <v>1.9653</v>
      </c>
      <c r="EN125">
        <v>1.8536</v>
      </c>
      <c r="EO125">
        <v>0.0446215</v>
      </c>
      <c r="EP125">
        <v>0</v>
      </c>
      <c r="EQ125">
        <v>24.3052</v>
      </c>
      <c r="ER125">
        <v>999.9</v>
      </c>
      <c r="ES125">
        <v>53.833</v>
      </c>
      <c r="ET125">
        <v>28.298</v>
      </c>
      <c r="EU125">
        <v>22.9336</v>
      </c>
      <c r="EV125">
        <v>60.3408</v>
      </c>
      <c r="EW125">
        <v>46.1218</v>
      </c>
      <c r="EX125">
        <v>1</v>
      </c>
      <c r="EY125">
        <v>-0.140145</v>
      </c>
      <c r="EZ125">
        <v>-0.689831</v>
      </c>
      <c r="FA125">
        <v>20.1669</v>
      </c>
      <c r="FB125">
        <v>5.19947</v>
      </c>
      <c r="FC125">
        <v>12.0041</v>
      </c>
      <c r="FD125">
        <v>4.9757</v>
      </c>
      <c r="FE125">
        <v>3.29353</v>
      </c>
      <c r="FF125">
        <v>9999</v>
      </c>
      <c r="FG125">
        <v>9999</v>
      </c>
      <c r="FH125">
        <v>718.5</v>
      </c>
      <c r="FI125">
        <v>9999</v>
      </c>
      <c r="FJ125">
        <v>1.86284</v>
      </c>
      <c r="FK125">
        <v>1.86779</v>
      </c>
      <c r="FL125">
        <v>1.86752</v>
      </c>
      <c r="FM125">
        <v>1.86873</v>
      </c>
      <c r="FN125">
        <v>1.86951</v>
      </c>
      <c r="FO125">
        <v>1.86554</v>
      </c>
      <c r="FP125">
        <v>1.86662</v>
      </c>
      <c r="FQ125">
        <v>1.86804</v>
      </c>
      <c r="FR125">
        <v>5</v>
      </c>
      <c r="FS125">
        <v>0</v>
      </c>
      <c r="FT125">
        <v>0</v>
      </c>
      <c r="FU125">
        <v>0</v>
      </c>
      <c r="FV125" t="s">
        <v>359</v>
      </c>
      <c r="FW125" t="s">
        <v>360</v>
      </c>
      <c r="FX125" t="s">
        <v>361</v>
      </c>
      <c r="FY125" t="s">
        <v>361</v>
      </c>
      <c r="FZ125" t="s">
        <v>361</v>
      </c>
      <c r="GA125" t="s">
        <v>361</v>
      </c>
      <c r="GB125">
        <v>0</v>
      </c>
      <c r="GC125">
        <v>100</v>
      </c>
      <c r="GD125">
        <v>100</v>
      </c>
      <c r="GE125">
        <v>6.563</v>
      </c>
      <c r="GF125">
        <v>0.3824</v>
      </c>
      <c r="GG125">
        <v>3.82578261500458</v>
      </c>
      <c r="GH125">
        <v>0.00683271002957456</v>
      </c>
      <c r="GI125">
        <v>-6.36768594959687e-07</v>
      </c>
      <c r="GJ125">
        <v>1.4956078585089e-11</v>
      </c>
      <c r="GK125">
        <v>0.0666078760795521</v>
      </c>
      <c r="GL125">
        <v>-0.0221969148070604</v>
      </c>
      <c r="GM125">
        <v>0.0024413984616312</v>
      </c>
      <c r="GN125">
        <v>-2.29018735883798e-05</v>
      </c>
      <c r="GO125">
        <v>-3</v>
      </c>
      <c r="GP125">
        <v>1978</v>
      </c>
      <c r="GQ125">
        <v>1</v>
      </c>
      <c r="GR125">
        <v>22</v>
      </c>
      <c r="GS125">
        <v>203.1</v>
      </c>
      <c r="GT125">
        <v>203</v>
      </c>
      <c r="GU125">
        <v>1.02539</v>
      </c>
      <c r="GV125">
        <v>2.62207</v>
      </c>
      <c r="GW125">
        <v>1.54785</v>
      </c>
      <c r="GX125">
        <v>2.30347</v>
      </c>
      <c r="GY125">
        <v>1.34644</v>
      </c>
      <c r="GZ125">
        <v>2.28394</v>
      </c>
      <c r="HA125">
        <v>31.6517</v>
      </c>
      <c r="HB125">
        <v>14.5261</v>
      </c>
      <c r="HC125">
        <v>18</v>
      </c>
      <c r="HD125">
        <v>477.253</v>
      </c>
      <c r="HE125">
        <v>406.547</v>
      </c>
      <c r="HF125">
        <v>25.8922</v>
      </c>
      <c r="HG125">
        <v>25.4906</v>
      </c>
      <c r="HH125">
        <v>30</v>
      </c>
      <c r="HI125">
        <v>25.4688</v>
      </c>
      <c r="HJ125">
        <v>25.4131</v>
      </c>
      <c r="HK125">
        <v>20.5358</v>
      </c>
      <c r="HL125">
        <v>29.3685</v>
      </c>
      <c r="HM125">
        <v>56.7587</v>
      </c>
      <c r="HN125">
        <v>25.8688</v>
      </c>
      <c r="HO125">
        <v>419.7</v>
      </c>
      <c r="HP125">
        <v>17.4991</v>
      </c>
      <c r="HQ125">
        <v>102.527</v>
      </c>
      <c r="HR125">
        <v>103.109</v>
      </c>
    </row>
    <row r="126" spans="1:226">
      <c r="A126">
        <v>110</v>
      </c>
      <c r="B126">
        <v>1664316603.5</v>
      </c>
      <c r="C126">
        <v>3279.5</v>
      </c>
      <c r="D126" t="s">
        <v>589</v>
      </c>
      <c r="E126" t="s">
        <v>590</v>
      </c>
      <c r="F126">
        <v>5</v>
      </c>
      <c r="G126" t="s">
        <v>588</v>
      </c>
      <c r="H126" t="s">
        <v>355</v>
      </c>
      <c r="I126">
        <v>1664316601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427.22201368776</v>
      </c>
      <c r="AK126">
        <v>431.70946060606</v>
      </c>
      <c r="AL126">
        <v>-8.7893197882337e-05</v>
      </c>
      <c r="AM126">
        <v>64.9926749864563</v>
      </c>
      <c r="AN126">
        <f>(AP126 - AO126 + BO126*1E3/(8.314*(BQ126+273.15)) * AR126/BN126 * AQ126) * BN126/(100*BB126) * 1000/(1000 - AP126)</f>
        <v>0</v>
      </c>
      <c r="AO126">
        <v>17.406883339498</v>
      </c>
      <c r="AP126">
        <v>19.6649545454545</v>
      </c>
      <c r="AQ126">
        <v>-6.21503378641144e-05</v>
      </c>
      <c r="AR126">
        <v>128.210189672031</v>
      </c>
      <c r="AS126">
        <v>19</v>
      </c>
      <c r="AT126">
        <v>4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356</v>
      </c>
      <c r="BE126">
        <v>2</v>
      </c>
      <c r="BF126" t="b">
        <v>1</v>
      </c>
      <c r="BG126">
        <v>1664316601</v>
      </c>
      <c r="BH126">
        <v>423.231888888889</v>
      </c>
      <c r="BI126">
        <v>419.754777777778</v>
      </c>
      <c r="BJ126">
        <v>19.6656555555556</v>
      </c>
      <c r="BK126">
        <v>17.4111333333333</v>
      </c>
      <c r="BL126">
        <v>416.668666666667</v>
      </c>
      <c r="BM126">
        <v>19.2834333333333</v>
      </c>
      <c r="BN126">
        <v>500.114</v>
      </c>
      <c r="BO126">
        <v>90.6407888888889</v>
      </c>
      <c r="BP126">
        <v>0.1001105</v>
      </c>
      <c r="BQ126">
        <v>26.0144777777778</v>
      </c>
      <c r="BR126">
        <v>25.0301555555556</v>
      </c>
      <c r="BS126">
        <v>999.9</v>
      </c>
      <c r="BT126">
        <v>0</v>
      </c>
      <c r="BU126">
        <v>0</v>
      </c>
      <c r="BV126">
        <v>9995.20333333333</v>
      </c>
      <c r="BW126">
        <v>0</v>
      </c>
      <c r="BX126">
        <v>0.220656</v>
      </c>
      <c r="BY126">
        <v>3.47715888888889</v>
      </c>
      <c r="BZ126">
        <v>431.721888888889</v>
      </c>
      <c r="CA126">
        <v>427.192666666667</v>
      </c>
      <c r="CB126">
        <v>2.25450444444444</v>
      </c>
      <c r="CC126">
        <v>419.754777777778</v>
      </c>
      <c r="CD126">
        <v>17.4111333333333</v>
      </c>
      <c r="CE126">
        <v>1.78250888888889</v>
      </c>
      <c r="CF126">
        <v>1.57815777777778</v>
      </c>
      <c r="CG126">
        <v>15.6342333333333</v>
      </c>
      <c r="CH126">
        <v>13.7471555555556</v>
      </c>
      <c r="CI126">
        <v>0.00100013</v>
      </c>
      <c r="CJ126">
        <v>0</v>
      </c>
      <c r="CK126">
        <v>0</v>
      </c>
      <c r="CL126">
        <v>0</v>
      </c>
      <c r="CM126">
        <v>839.166666666667</v>
      </c>
      <c r="CN126">
        <v>0.00100013</v>
      </c>
      <c r="CO126">
        <v>-25.9444444444444</v>
      </c>
      <c r="CP126">
        <v>-3.44444444444444</v>
      </c>
      <c r="CQ126">
        <v>35.062</v>
      </c>
      <c r="CR126">
        <v>38.812</v>
      </c>
      <c r="CS126">
        <v>36.812</v>
      </c>
      <c r="CT126">
        <v>38.979</v>
      </c>
      <c r="CU126">
        <v>37.368</v>
      </c>
      <c r="CV126">
        <v>0</v>
      </c>
      <c r="CW126">
        <v>0</v>
      </c>
      <c r="CX126">
        <v>0</v>
      </c>
      <c r="CY126">
        <v>1664316591.6</v>
      </c>
      <c r="CZ126">
        <v>0</v>
      </c>
      <c r="DA126">
        <v>1664304421</v>
      </c>
      <c r="DB126" t="s">
        <v>357</v>
      </c>
      <c r="DC126">
        <v>1664304414</v>
      </c>
      <c r="DD126">
        <v>1664304421</v>
      </c>
      <c r="DE126">
        <v>1</v>
      </c>
      <c r="DF126">
        <v>-0.016</v>
      </c>
      <c r="DG126">
        <v>0.088</v>
      </c>
      <c r="DH126">
        <v>6.541</v>
      </c>
      <c r="DI126">
        <v>0.538</v>
      </c>
      <c r="DJ126">
        <v>420</v>
      </c>
      <c r="DK126">
        <v>25</v>
      </c>
      <c r="DL126">
        <v>0.13</v>
      </c>
      <c r="DM126">
        <v>0.06</v>
      </c>
      <c r="DN126">
        <v>3.52832902439024</v>
      </c>
      <c r="DO126">
        <v>-0.379351986062713</v>
      </c>
      <c r="DP126">
        <v>0.0537466191247493</v>
      </c>
      <c r="DQ126">
        <v>0</v>
      </c>
      <c r="DR126">
        <v>2.24977292682927</v>
      </c>
      <c r="DS126">
        <v>0.131128222996516</v>
      </c>
      <c r="DT126">
        <v>0.0165550442160281</v>
      </c>
      <c r="DU126">
        <v>0</v>
      </c>
      <c r="DV126">
        <v>0</v>
      </c>
      <c r="DW126">
        <v>2</v>
      </c>
      <c r="DX126" t="s">
        <v>366</v>
      </c>
      <c r="DY126">
        <v>2.97451</v>
      </c>
      <c r="DZ126">
        <v>2.75383</v>
      </c>
      <c r="EA126">
        <v>0.0914129</v>
      </c>
      <c r="EB126">
        <v>0.0920445</v>
      </c>
      <c r="EC126">
        <v>0.0899974</v>
      </c>
      <c r="ED126">
        <v>0.0837419</v>
      </c>
      <c r="EE126">
        <v>35466.7</v>
      </c>
      <c r="EF126">
        <v>38675.8</v>
      </c>
      <c r="EG126">
        <v>35368.5</v>
      </c>
      <c r="EH126">
        <v>38626.1</v>
      </c>
      <c r="EI126">
        <v>45618.8</v>
      </c>
      <c r="EJ126">
        <v>51104.4</v>
      </c>
      <c r="EK126">
        <v>55258.9</v>
      </c>
      <c r="EL126">
        <v>61940.6</v>
      </c>
      <c r="EM126">
        <v>1.96537</v>
      </c>
      <c r="EN126">
        <v>1.85373</v>
      </c>
      <c r="EO126">
        <v>0.0434816</v>
      </c>
      <c r="EP126">
        <v>0</v>
      </c>
      <c r="EQ126">
        <v>24.3052</v>
      </c>
      <c r="ER126">
        <v>999.9</v>
      </c>
      <c r="ES126">
        <v>53.809</v>
      </c>
      <c r="ET126">
        <v>28.298</v>
      </c>
      <c r="EU126">
        <v>22.9246</v>
      </c>
      <c r="EV126">
        <v>60.5308</v>
      </c>
      <c r="EW126">
        <v>45.5729</v>
      </c>
      <c r="EX126">
        <v>1</v>
      </c>
      <c r="EY126">
        <v>-0.14015</v>
      </c>
      <c r="EZ126">
        <v>-0.674499</v>
      </c>
      <c r="FA126">
        <v>20.167</v>
      </c>
      <c r="FB126">
        <v>5.20022</v>
      </c>
      <c r="FC126">
        <v>12.0041</v>
      </c>
      <c r="FD126">
        <v>4.9757</v>
      </c>
      <c r="FE126">
        <v>3.29355</v>
      </c>
      <c r="FF126">
        <v>9999</v>
      </c>
      <c r="FG126">
        <v>9999</v>
      </c>
      <c r="FH126">
        <v>718.5</v>
      </c>
      <c r="FI126">
        <v>9999</v>
      </c>
      <c r="FJ126">
        <v>1.86281</v>
      </c>
      <c r="FK126">
        <v>1.86773</v>
      </c>
      <c r="FL126">
        <v>1.86752</v>
      </c>
      <c r="FM126">
        <v>1.86872</v>
      </c>
      <c r="FN126">
        <v>1.86951</v>
      </c>
      <c r="FO126">
        <v>1.86554</v>
      </c>
      <c r="FP126">
        <v>1.86662</v>
      </c>
      <c r="FQ126">
        <v>1.86807</v>
      </c>
      <c r="FR126">
        <v>5</v>
      </c>
      <c r="FS126">
        <v>0</v>
      </c>
      <c r="FT126">
        <v>0</v>
      </c>
      <c r="FU126">
        <v>0</v>
      </c>
      <c r="FV126" t="s">
        <v>359</v>
      </c>
      <c r="FW126" t="s">
        <v>360</v>
      </c>
      <c r="FX126" t="s">
        <v>361</v>
      </c>
      <c r="FY126" t="s">
        <v>361</v>
      </c>
      <c r="FZ126" t="s">
        <v>361</v>
      </c>
      <c r="GA126" t="s">
        <v>361</v>
      </c>
      <c r="GB126">
        <v>0</v>
      </c>
      <c r="GC126">
        <v>100</v>
      </c>
      <c r="GD126">
        <v>100</v>
      </c>
      <c r="GE126">
        <v>6.563</v>
      </c>
      <c r="GF126">
        <v>0.3822</v>
      </c>
      <c r="GG126">
        <v>3.82578261500458</v>
      </c>
      <c r="GH126">
        <v>0.00683271002957456</v>
      </c>
      <c r="GI126">
        <v>-6.36768594959687e-07</v>
      </c>
      <c r="GJ126">
        <v>1.4956078585089e-11</v>
      </c>
      <c r="GK126">
        <v>0.0666078760795521</v>
      </c>
      <c r="GL126">
        <v>-0.0221969148070604</v>
      </c>
      <c r="GM126">
        <v>0.0024413984616312</v>
      </c>
      <c r="GN126">
        <v>-2.29018735883798e-05</v>
      </c>
      <c r="GO126">
        <v>-3</v>
      </c>
      <c r="GP126">
        <v>1978</v>
      </c>
      <c r="GQ126">
        <v>1</v>
      </c>
      <c r="GR126">
        <v>22</v>
      </c>
      <c r="GS126">
        <v>203.2</v>
      </c>
      <c r="GT126">
        <v>203</v>
      </c>
      <c r="GU126">
        <v>1.02417</v>
      </c>
      <c r="GV126">
        <v>2.61353</v>
      </c>
      <c r="GW126">
        <v>1.54785</v>
      </c>
      <c r="GX126">
        <v>2.30347</v>
      </c>
      <c r="GY126">
        <v>1.34644</v>
      </c>
      <c r="GZ126">
        <v>2.28638</v>
      </c>
      <c r="HA126">
        <v>31.6517</v>
      </c>
      <c r="HB126">
        <v>14.5261</v>
      </c>
      <c r="HC126">
        <v>18</v>
      </c>
      <c r="HD126">
        <v>477.287</v>
      </c>
      <c r="HE126">
        <v>406.604</v>
      </c>
      <c r="HF126">
        <v>25.8655</v>
      </c>
      <c r="HG126">
        <v>25.4885</v>
      </c>
      <c r="HH126">
        <v>30</v>
      </c>
      <c r="HI126">
        <v>25.4672</v>
      </c>
      <c r="HJ126">
        <v>25.4115</v>
      </c>
      <c r="HK126">
        <v>20.5353</v>
      </c>
      <c r="HL126">
        <v>29.3685</v>
      </c>
      <c r="HM126">
        <v>56.7587</v>
      </c>
      <c r="HN126">
        <v>25.8379</v>
      </c>
      <c r="HO126">
        <v>419.7</v>
      </c>
      <c r="HP126">
        <v>17.4991</v>
      </c>
      <c r="HQ126">
        <v>102.527</v>
      </c>
      <c r="HR126">
        <v>103.11</v>
      </c>
    </row>
    <row r="127" spans="1:226">
      <c r="A127">
        <v>111</v>
      </c>
      <c r="B127">
        <v>1664316608.5</v>
      </c>
      <c r="C127">
        <v>3284.5</v>
      </c>
      <c r="D127" t="s">
        <v>591</v>
      </c>
      <c r="E127" t="s">
        <v>592</v>
      </c>
      <c r="F127">
        <v>5</v>
      </c>
      <c r="G127" t="s">
        <v>588</v>
      </c>
      <c r="H127" t="s">
        <v>355</v>
      </c>
      <c r="I127">
        <v>1664316605.7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427.08117578091</v>
      </c>
      <c r="AK127">
        <v>431.686339393939</v>
      </c>
      <c r="AL127">
        <v>-0.000133060973145941</v>
      </c>
      <c r="AM127">
        <v>64.9926749864563</v>
      </c>
      <c r="AN127">
        <f>(AP127 - AO127 + BO127*1E3/(8.314*(BQ127+273.15)) * AR127/BN127 * AQ127) * BN127/(100*BB127) * 1000/(1000 - AP127)</f>
        <v>0</v>
      </c>
      <c r="AO127">
        <v>17.4378734298533</v>
      </c>
      <c r="AP127">
        <v>19.6763078787879</v>
      </c>
      <c r="AQ127">
        <v>7.00719446427187e-05</v>
      </c>
      <c r="AR127">
        <v>128.210189672031</v>
      </c>
      <c r="AS127">
        <v>19</v>
      </c>
      <c r="AT127">
        <v>4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356</v>
      </c>
      <c r="BE127">
        <v>2</v>
      </c>
      <c r="BF127" t="b">
        <v>1</v>
      </c>
      <c r="BG127">
        <v>1664316605.7</v>
      </c>
      <c r="BH127">
        <v>423.2122</v>
      </c>
      <c r="BI127">
        <v>419.6548</v>
      </c>
      <c r="BJ127">
        <v>19.67132</v>
      </c>
      <c r="BK127">
        <v>17.43769</v>
      </c>
      <c r="BL127">
        <v>416.6489</v>
      </c>
      <c r="BM127">
        <v>19.28891</v>
      </c>
      <c r="BN127">
        <v>500.0806</v>
      </c>
      <c r="BO127">
        <v>90.63877</v>
      </c>
      <c r="BP127">
        <v>0.09990457</v>
      </c>
      <c r="BQ127">
        <v>26.0146</v>
      </c>
      <c r="BR127">
        <v>25.02371</v>
      </c>
      <c r="BS127">
        <v>999.9</v>
      </c>
      <c r="BT127">
        <v>0</v>
      </c>
      <c r="BU127">
        <v>0</v>
      </c>
      <c r="BV127">
        <v>9994.127</v>
      </c>
      <c r="BW127">
        <v>0</v>
      </c>
      <c r="BX127">
        <v>0.220656</v>
      </c>
      <c r="BY127">
        <v>3.557283</v>
      </c>
      <c r="BZ127">
        <v>431.7043</v>
      </c>
      <c r="CA127">
        <v>427.1025</v>
      </c>
      <c r="CB127">
        <v>2.233643</v>
      </c>
      <c r="CC127">
        <v>419.6548</v>
      </c>
      <c r="CD127">
        <v>17.43769</v>
      </c>
      <c r="CE127">
        <v>1.782986</v>
      </c>
      <c r="CF127">
        <v>1.580532</v>
      </c>
      <c r="CG127">
        <v>15.63841</v>
      </c>
      <c r="CH127">
        <v>13.77028</v>
      </c>
      <c r="CI127">
        <v>0.00100013</v>
      </c>
      <c r="CJ127">
        <v>0</v>
      </c>
      <c r="CK127">
        <v>0</v>
      </c>
      <c r="CL127">
        <v>0</v>
      </c>
      <c r="CM127">
        <v>832.65</v>
      </c>
      <c r="CN127">
        <v>0.00100013</v>
      </c>
      <c r="CO127">
        <v>-21.45</v>
      </c>
      <c r="CP127">
        <v>-1.55</v>
      </c>
      <c r="CQ127">
        <v>35.062</v>
      </c>
      <c r="CR127">
        <v>38.8811</v>
      </c>
      <c r="CS127">
        <v>36.8687</v>
      </c>
      <c r="CT127">
        <v>39.0936</v>
      </c>
      <c r="CU127">
        <v>37.4246</v>
      </c>
      <c r="CV127">
        <v>0</v>
      </c>
      <c r="CW127">
        <v>0</v>
      </c>
      <c r="CX127">
        <v>0</v>
      </c>
      <c r="CY127">
        <v>1664316596.4</v>
      </c>
      <c r="CZ127">
        <v>0</v>
      </c>
      <c r="DA127">
        <v>1664304421</v>
      </c>
      <c r="DB127" t="s">
        <v>357</v>
      </c>
      <c r="DC127">
        <v>1664304414</v>
      </c>
      <c r="DD127">
        <v>1664304421</v>
      </c>
      <c r="DE127">
        <v>1</v>
      </c>
      <c r="DF127">
        <v>-0.016</v>
      </c>
      <c r="DG127">
        <v>0.088</v>
      </c>
      <c r="DH127">
        <v>6.541</v>
      </c>
      <c r="DI127">
        <v>0.538</v>
      </c>
      <c r="DJ127">
        <v>420</v>
      </c>
      <c r="DK127">
        <v>25</v>
      </c>
      <c r="DL127">
        <v>0.13</v>
      </c>
      <c r="DM127">
        <v>0.06</v>
      </c>
      <c r="DN127">
        <v>3.52256682926829</v>
      </c>
      <c r="DO127">
        <v>0.0837840418118572</v>
      </c>
      <c r="DP127">
        <v>0.0422923072310092</v>
      </c>
      <c r="DQ127">
        <v>1</v>
      </c>
      <c r="DR127">
        <v>2.25092585365854</v>
      </c>
      <c r="DS127">
        <v>-0.015434425087106</v>
      </c>
      <c r="DT127">
        <v>0.0155832040563393</v>
      </c>
      <c r="DU127">
        <v>1</v>
      </c>
      <c r="DV127">
        <v>2</v>
      </c>
      <c r="DW127">
        <v>2</v>
      </c>
      <c r="DX127" t="s">
        <v>379</v>
      </c>
      <c r="DY127">
        <v>2.97459</v>
      </c>
      <c r="DZ127">
        <v>2.75382</v>
      </c>
      <c r="EA127">
        <v>0.0914076</v>
      </c>
      <c r="EB127">
        <v>0.0920551</v>
      </c>
      <c r="EC127">
        <v>0.0900344</v>
      </c>
      <c r="ED127">
        <v>0.0838058</v>
      </c>
      <c r="EE127">
        <v>35467.4</v>
      </c>
      <c r="EF127">
        <v>38675.4</v>
      </c>
      <c r="EG127">
        <v>35369</v>
      </c>
      <c r="EH127">
        <v>38626.2</v>
      </c>
      <c r="EI127">
        <v>45617.2</v>
      </c>
      <c r="EJ127">
        <v>51101</v>
      </c>
      <c r="EK127">
        <v>55259.3</v>
      </c>
      <c r="EL127">
        <v>61940.7</v>
      </c>
      <c r="EM127">
        <v>1.9653</v>
      </c>
      <c r="EN127">
        <v>1.8539</v>
      </c>
      <c r="EO127">
        <v>0.0440031</v>
      </c>
      <c r="EP127">
        <v>0</v>
      </c>
      <c r="EQ127">
        <v>24.3052</v>
      </c>
      <c r="ER127">
        <v>999.9</v>
      </c>
      <c r="ES127">
        <v>53.809</v>
      </c>
      <c r="ET127">
        <v>28.309</v>
      </c>
      <c r="EU127">
        <v>22.9376</v>
      </c>
      <c r="EV127">
        <v>60.3308</v>
      </c>
      <c r="EW127">
        <v>45.4928</v>
      </c>
      <c r="EX127">
        <v>1</v>
      </c>
      <c r="EY127">
        <v>-0.140257</v>
      </c>
      <c r="EZ127">
        <v>-0.650477</v>
      </c>
      <c r="FA127">
        <v>20.1671</v>
      </c>
      <c r="FB127">
        <v>5.20172</v>
      </c>
      <c r="FC127">
        <v>12.0044</v>
      </c>
      <c r="FD127">
        <v>4.9757</v>
      </c>
      <c r="FE127">
        <v>3.29365</v>
      </c>
      <c r="FF127">
        <v>9999</v>
      </c>
      <c r="FG127">
        <v>9999</v>
      </c>
      <c r="FH127">
        <v>718.5</v>
      </c>
      <c r="FI127">
        <v>9999</v>
      </c>
      <c r="FJ127">
        <v>1.86281</v>
      </c>
      <c r="FK127">
        <v>1.86778</v>
      </c>
      <c r="FL127">
        <v>1.86752</v>
      </c>
      <c r="FM127">
        <v>1.86872</v>
      </c>
      <c r="FN127">
        <v>1.86951</v>
      </c>
      <c r="FO127">
        <v>1.86557</v>
      </c>
      <c r="FP127">
        <v>1.86663</v>
      </c>
      <c r="FQ127">
        <v>1.86808</v>
      </c>
      <c r="FR127">
        <v>5</v>
      </c>
      <c r="FS127">
        <v>0</v>
      </c>
      <c r="FT127">
        <v>0</v>
      </c>
      <c r="FU127">
        <v>0</v>
      </c>
      <c r="FV127" t="s">
        <v>359</v>
      </c>
      <c r="FW127" t="s">
        <v>360</v>
      </c>
      <c r="FX127" t="s">
        <v>361</v>
      </c>
      <c r="FY127" t="s">
        <v>361</v>
      </c>
      <c r="FZ127" t="s">
        <v>361</v>
      </c>
      <c r="GA127" t="s">
        <v>361</v>
      </c>
      <c r="GB127">
        <v>0</v>
      </c>
      <c r="GC127">
        <v>100</v>
      </c>
      <c r="GD127">
        <v>100</v>
      </c>
      <c r="GE127">
        <v>6.563</v>
      </c>
      <c r="GF127">
        <v>0.3828</v>
      </c>
      <c r="GG127">
        <v>3.82578261500458</v>
      </c>
      <c r="GH127">
        <v>0.00683271002957456</v>
      </c>
      <c r="GI127">
        <v>-6.36768594959687e-07</v>
      </c>
      <c r="GJ127">
        <v>1.4956078585089e-11</v>
      </c>
      <c r="GK127">
        <v>0.0666078760795521</v>
      </c>
      <c r="GL127">
        <v>-0.0221969148070604</v>
      </c>
      <c r="GM127">
        <v>0.0024413984616312</v>
      </c>
      <c r="GN127">
        <v>-2.29018735883798e-05</v>
      </c>
      <c r="GO127">
        <v>-3</v>
      </c>
      <c r="GP127">
        <v>1978</v>
      </c>
      <c r="GQ127">
        <v>1</v>
      </c>
      <c r="GR127">
        <v>22</v>
      </c>
      <c r="GS127">
        <v>203.2</v>
      </c>
      <c r="GT127">
        <v>203.1</v>
      </c>
      <c r="GU127">
        <v>1.02539</v>
      </c>
      <c r="GV127">
        <v>2.61108</v>
      </c>
      <c r="GW127">
        <v>1.54785</v>
      </c>
      <c r="GX127">
        <v>2.30225</v>
      </c>
      <c r="GY127">
        <v>1.34644</v>
      </c>
      <c r="GZ127">
        <v>2.41577</v>
      </c>
      <c r="HA127">
        <v>31.6517</v>
      </c>
      <c r="HB127">
        <v>14.5261</v>
      </c>
      <c r="HC127">
        <v>18</v>
      </c>
      <c r="HD127">
        <v>477.221</v>
      </c>
      <c r="HE127">
        <v>406.685</v>
      </c>
      <c r="HF127">
        <v>25.8362</v>
      </c>
      <c r="HG127">
        <v>25.4869</v>
      </c>
      <c r="HH127">
        <v>29.9999</v>
      </c>
      <c r="HI127">
        <v>25.4652</v>
      </c>
      <c r="HJ127">
        <v>25.4093</v>
      </c>
      <c r="HK127">
        <v>20.5358</v>
      </c>
      <c r="HL127">
        <v>29.3685</v>
      </c>
      <c r="HM127">
        <v>56.7587</v>
      </c>
      <c r="HN127">
        <v>25.8143</v>
      </c>
      <c r="HO127">
        <v>419.7</v>
      </c>
      <c r="HP127">
        <v>17.4969</v>
      </c>
      <c r="HQ127">
        <v>102.528</v>
      </c>
      <c r="HR127">
        <v>103.11</v>
      </c>
    </row>
    <row r="128" spans="1:226">
      <c r="A128">
        <v>112</v>
      </c>
      <c r="B128">
        <v>1664316613.5</v>
      </c>
      <c r="C128">
        <v>3289.5</v>
      </c>
      <c r="D128" t="s">
        <v>593</v>
      </c>
      <c r="E128" t="s">
        <v>594</v>
      </c>
      <c r="F128">
        <v>5</v>
      </c>
      <c r="G128" t="s">
        <v>588</v>
      </c>
      <c r="H128" t="s">
        <v>355</v>
      </c>
      <c r="I128">
        <v>1664316611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427.151968276116</v>
      </c>
      <c r="AK128">
        <v>431.645472727273</v>
      </c>
      <c r="AL128">
        <v>-7.48072083594204e-05</v>
      </c>
      <c r="AM128">
        <v>64.9926749864563</v>
      </c>
      <c r="AN128">
        <f>(AP128 - AO128 + BO128*1E3/(8.314*(BQ128+273.15)) * AR128/BN128 * AQ128) * BN128/(100*BB128) * 1000/(1000 - AP128)</f>
        <v>0</v>
      </c>
      <c r="AO128">
        <v>17.4455662111878</v>
      </c>
      <c r="AP128">
        <v>19.6853757575757</v>
      </c>
      <c r="AQ128">
        <v>7.59040003835816e-05</v>
      </c>
      <c r="AR128">
        <v>128.210189672031</v>
      </c>
      <c r="AS128">
        <v>19</v>
      </c>
      <c r="AT128">
        <v>4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356</v>
      </c>
      <c r="BE128">
        <v>2</v>
      </c>
      <c r="BF128" t="b">
        <v>1</v>
      </c>
      <c r="BG128">
        <v>1664316611</v>
      </c>
      <c r="BH128">
        <v>423.154777777778</v>
      </c>
      <c r="BI128">
        <v>419.695222222222</v>
      </c>
      <c r="BJ128">
        <v>19.6826444444444</v>
      </c>
      <c r="BK128">
        <v>17.4461111111111</v>
      </c>
      <c r="BL128">
        <v>416.592</v>
      </c>
      <c r="BM128">
        <v>19.2997111111111</v>
      </c>
      <c r="BN128">
        <v>500.089222222222</v>
      </c>
      <c r="BO128">
        <v>90.6391444444444</v>
      </c>
      <c r="BP128">
        <v>0.0999532555555556</v>
      </c>
      <c r="BQ128">
        <v>26.0137333333333</v>
      </c>
      <c r="BR128">
        <v>25.0245888888889</v>
      </c>
      <c r="BS128">
        <v>999.9</v>
      </c>
      <c r="BT128">
        <v>0</v>
      </c>
      <c r="BU128">
        <v>0</v>
      </c>
      <c r="BV128">
        <v>10010.6122222222</v>
      </c>
      <c r="BW128">
        <v>0</v>
      </c>
      <c r="BX128">
        <v>0.220656</v>
      </c>
      <c r="BY128">
        <v>3.45959666666667</v>
      </c>
      <c r="BZ128">
        <v>431.651</v>
      </c>
      <c r="CA128">
        <v>427.147111111111</v>
      </c>
      <c r="CB128">
        <v>2.23654555555556</v>
      </c>
      <c r="CC128">
        <v>419.695222222222</v>
      </c>
      <c r="CD128">
        <v>17.4461111111111</v>
      </c>
      <c r="CE128">
        <v>1.78401888888889</v>
      </c>
      <c r="CF128">
        <v>1.5813</v>
      </c>
      <c r="CG128">
        <v>15.6474666666667</v>
      </c>
      <c r="CH128">
        <v>13.7777555555556</v>
      </c>
      <c r="CI128">
        <v>0.00100013</v>
      </c>
      <c r="CJ128">
        <v>0</v>
      </c>
      <c r="CK128">
        <v>0</v>
      </c>
      <c r="CL128">
        <v>0</v>
      </c>
      <c r="CM128">
        <v>836.166666666667</v>
      </c>
      <c r="CN128">
        <v>0.00100013</v>
      </c>
      <c r="CO128">
        <v>-12.5</v>
      </c>
      <c r="CP128">
        <v>0.5</v>
      </c>
      <c r="CQ128">
        <v>35.104</v>
      </c>
      <c r="CR128">
        <v>38.979</v>
      </c>
      <c r="CS128">
        <v>36.8887777777778</v>
      </c>
      <c r="CT128">
        <v>39.215</v>
      </c>
      <c r="CU128">
        <v>37.451</v>
      </c>
      <c r="CV128">
        <v>0</v>
      </c>
      <c r="CW128">
        <v>0</v>
      </c>
      <c r="CX128">
        <v>0</v>
      </c>
      <c r="CY128">
        <v>1664316601.2</v>
      </c>
      <c r="CZ128">
        <v>0</v>
      </c>
      <c r="DA128">
        <v>1664304421</v>
      </c>
      <c r="DB128" t="s">
        <v>357</v>
      </c>
      <c r="DC128">
        <v>1664304414</v>
      </c>
      <c r="DD128">
        <v>1664304421</v>
      </c>
      <c r="DE128">
        <v>1</v>
      </c>
      <c r="DF128">
        <v>-0.016</v>
      </c>
      <c r="DG128">
        <v>0.088</v>
      </c>
      <c r="DH128">
        <v>6.541</v>
      </c>
      <c r="DI128">
        <v>0.538</v>
      </c>
      <c r="DJ128">
        <v>420</v>
      </c>
      <c r="DK128">
        <v>25</v>
      </c>
      <c r="DL128">
        <v>0.13</v>
      </c>
      <c r="DM128">
        <v>0.06</v>
      </c>
      <c r="DN128">
        <v>3.50563804878049</v>
      </c>
      <c r="DO128">
        <v>-0.0584266202090545</v>
      </c>
      <c r="DP128">
        <v>0.0465612806388455</v>
      </c>
      <c r="DQ128">
        <v>1</v>
      </c>
      <c r="DR128">
        <v>2.25044780487805</v>
      </c>
      <c r="DS128">
        <v>-0.143266829268284</v>
      </c>
      <c r="DT128">
        <v>0.0157998694826649</v>
      </c>
      <c r="DU128">
        <v>0</v>
      </c>
      <c r="DV128">
        <v>1</v>
      </c>
      <c r="DW128">
        <v>2</v>
      </c>
      <c r="DX128" t="s">
        <v>358</v>
      </c>
      <c r="DY128">
        <v>2.9747</v>
      </c>
      <c r="DZ128">
        <v>2.754</v>
      </c>
      <c r="EA128">
        <v>0.0914011</v>
      </c>
      <c r="EB128">
        <v>0.0920506</v>
      </c>
      <c r="EC128">
        <v>0.0900591</v>
      </c>
      <c r="ED128">
        <v>0.0838176</v>
      </c>
      <c r="EE128">
        <v>35467.4</v>
      </c>
      <c r="EF128">
        <v>38675.6</v>
      </c>
      <c r="EG128">
        <v>35368.7</v>
      </c>
      <c r="EH128">
        <v>38626.1</v>
      </c>
      <c r="EI128">
        <v>45615.4</v>
      </c>
      <c r="EJ128">
        <v>51100.7</v>
      </c>
      <c r="EK128">
        <v>55258.7</v>
      </c>
      <c r="EL128">
        <v>61941.1</v>
      </c>
      <c r="EM128">
        <v>1.9657</v>
      </c>
      <c r="EN128">
        <v>1.8538</v>
      </c>
      <c r="EO128">
        <v>0.0435412</v>
      </c>
      <c r="EP128">
        <v>0</v>
      </c>
      <c r="EQ128">
        <v>24.3073</v>
      </c>
      <c r="ER128">
        <v>999.9</v>
      </c>
      <c r="ES128">
        <v>53.809</v>
      </c>
      <c r="ET128">
        <v>28.298</v>
      </c>
      <c r="EU128">
        <v>22.9233</v>
      </c>
      <c r="EV128">
        <v>60.4308</v>
      </c>
      <c r="EW128">
        <v>45.4848</v>
      </c>
      <c r="EX128">
        <v>1</v>
      </c>
      <c r="EY128">
        <v>-0.140478</v>
      </c>
      <c r="EZ128">
        <v>-0.659684</v>
      </c>
      <c r="FA128">
        <v>20.1669</v>
      </c>
      <c r="FB128">
        <v>5.20231</v>
      </c>
      <c r="FC128">
        <v>12.0043</v>
      </c>
      <c r="FD128">
        <v>4.97575</v>
      </c>
      <c r="FE128">
        <v>3.29363</v>
      </c>
      <c r="FF128">
        <v>9999</v>
      </c>
      <c r="FG128">
        <v>9999</v>
      </c>
      <c r="FH128">
        <v>718.5</v>
      </c>
      <c r="FI128">
        <v>9999</v>
      </c>
      <c r="FJ128">
        <v>1.8628</v>
      </c>
      <c r="FK128">
        <v>1.86775</v>
      </c>
      <c r="FL128">
        <v>1.86752</v>
      </c>
      <c r="FM128">
        <v>1.86874</v>
      </c>
      <c r="FN128">
        <v>1.86951</v>
      </c>
      <c r="FO128">
        <v>1.86556</v>
      </c>
      <c r="FP128">
        <v>1.86662</v>
      </c>
      <c r="FQ128">
        <v>1.86802</v>
      </c>
      <c r="FR128">
        <v>5</v>
      </c>
      <c r="FS128">
        <v>0</v>
      </c>
      <c r="FT128">
        <v>0</v>
      </c>
      <c r="FU128">
        <v>0</v>
      </c>
      <c r="FV128" t="s">
        <v>359</v>
      </c>
      <c r="FW128" t="s">
        <v>360</v>
      </c>
      <c r="FX128" t="s">
        <v>361</v>
      </c>
      <c r="FY128" t="s">
        <v>361</v>
      </c>
      <c r="FZ128" t="s">
        <v>361</v>
      </c>
      <c r="GA128" t="s">
        <v>361</v>
      </c>
      <c r="GB128">
        <v>0</v>
      </c>
      <c r="GC128">
        <v>100</v>
      </c>
      <c r="GD128">
        <v>100</v>
      </c>
      <c r="GE128">
        <v>6.563</v>
      </c>
      <c r="GF128">
        <v>0.3831</v>
      </c>
      <c r="GG128">
        <v>3.82578261500458</v>
      </c>
      <c r="GH128">
        <v>0.00683271002957456</v>
      </c>
      <c r="GI128">
        <v>-6.36768594959687e-07</v>
      </c>
      <c r="GJ128">
        <v>1.4956078585089e-11</v>
      </c>
      <c r="GK128">
        <v>0.0666078760795521</v>
      </c>
      <c r="GL128">
        <v>-0.0221969148070604</v>
      </c>
      <c r="GM128">
        <v>0.0024413984616312</v>
      </c>
      <c r="GN128">
        <v>-2.29018735883798e-05</v>
      </c>
      <c r="GO128">
        <v>-3</v>
      </c>
      <c r="GP128">
        <v>1978</v>
      </c>
      <c r="GQ128">
        <v>1</v>
      </c>
      <c r="GR128">
        <v>22</v>
      </c>
      <c r="GS128">
        <v>203.3</v>
      </c>
      <c r="GT128">
        <v>203.2</v>
      </c>
      <c r="GU128">
        <v>1.02539</v>
      </c>
      <c r="GV128">
        <v>2.6123</v>
      </c>
      <c r="GW128">
        <v>1.54785</v>
      </c>
      <c r="GX128">
        <v>2.30225</v>
      </c>
      <c r="GY128">
        <v>1.34644</v>
      </c>
      <c r="GZ128">
        <v>2.39136</v>
      </c>
      <c r="HA128">
        <v>31.6517</v>
      </c>
      <c r="HB128">
        <v>14.5261</v>
      </c>
      <c r="HC128">
        <v>18</v>
      </c>
      <c r="HD128">
        <v>477.454</v>
      </c>
      <c r="HE128">
        <v>406.615</v>
      </c>
      <c r="HF128">
        <v>25.8091</v>
      </c>
      <c r="HG128">
        <v>25.4848</v>
      </c>
      <c r="HH128">
        <v>29.9999</v>
      </c>
      <c r="HI128">
        <v>25.463</v>
      </c>
      <c r="HJ128">
        <v>25.4072</v>
      </c>
      <c r="HK128">
        <v>20.5347</v>
      </c>
      <c r="HL128">
        <v>29.3685</v>
      </c>
      <c r="HM128">
        <v>56.7587</v>
      </c>
      <c r="HN128">
        <v>25.7894</v>
      </c>
      <c r="HO128">
        <v>419.7</v>
      </c>
      <c r="HP128">
        <v>17.4894</v>
      </c>
      <c r="HQ128">
        <v>102.527</v>
      </c>
      <c r="HR128">
        <v>103.111</v>
      </c>
    </row>
    <row r="129" spans="1:226">
      <c r="A129">
        <v>113</v>
      </c>
      <c r="B129">
        <v>1664316618.5</v>
      </c>
      <c r="C129">
        <v>3294.5</v>
      </c>
      <c r="D129" t="s">
        <v>595</v>
      </c>
      <c r="E129" t="s">
        <v>596</v>
      </c>
      <c r="F129">
        <v>5</v>
      </c>
      <c r="G129" t="s">
        <v>588</v>
      </c>
      <c r="H129" t="s">
        <v>355</v>
      </c>
      <c r="I129">
        <v>1664316615.7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427.164286545034</v>
      </c>
      <c r="AK129">
        <v>431.623593939394</v>
      </c>
      <c r="AL129">
        <v>-7.46289183680017e-05</v>
      </c>
      <c r="AM129">
        <v>64.9926749864563</v>
      </c>
      <c r="AN129">
        <f>(AP129 - AO129 + BO129*1E3/(8.314*(BQ129+273.15)) * AR129/BN129 * AQ129) * BN129/(100*BB129) * 1000/(1000 - AP129)</f>
        <v>0</v>
      </c>
      <c r="AO129">
        <v>17.4502695357845</v>
      </c>
      <c r="AP129">
        <v>19.688736969697</v>
      </c>
      <c r="AQ129">
        <v>1.46230583194707e-05</v>
      </c>
      <c r="AR129">
        <v>128.210189672031</v>
      </c>
      <c r="AS129">
        <v>19</v>
      </c>
      <c r="AT129">
        <v>4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356</v>
      </c>
      <c r="BE129">
        <v>2</v>
      </c>
      <c r="BF129" t="b">
        <v>1</v>
      </c>
      <c r="BG129">
        <v>1664316615.7</v>
      </c>
      <c r="BH129">
        <v>423.1336</v>
      </c>
      <c r="BI129">
        <v>419.6944</v>
      </c>
      <c r="BJ129">
        <v>19.68697</v>
      </c>
      <c r="BK129">
        <v>17.44734</v>
      </c>
      <c r="BL129">
        <v>416.5709</v>
      </c>
      <c r="BM129">
        <v>19.30386</v>
      </c>
      <c r="BN129">
        <v>500.1068</v>
      </c>
      <c r="BO129">
        <v>90.63793</v>
      </c>
      <c r="BP129">
        <v>0.09999588</v>
      </c>
      <c r="BQ129">
        <v>26.01185</v>
      </c>
      <c r="BR129">
        <v>25.02282</v>
      </c>
      <c r="BS129">
        <v>999.9</v>
      </c>
      <c r="BT129">
        <v>0</v>
      </c>
      <c r="BU129">
        <v>0</v>
      </c>
      <c r="BV129">
        <v>10006.301</v>
      </c>
      <c r="BW129">
        <v>0</v>
      </c>
      <c r="BX129">
        <v>0.220656</v>
      </c>
      <c r="BY129">
        <v>3.439278</v>
      </c>
      <c r="BZ129">
        <v>431.6312</v>
      </c>
      <c r="CA129">
        <v>427.1471</v>
      </c>
      <c r="CB129">
        <v>2.239635</v>
      </c>
      <c r="CC129">
        <v>419.6944</v>
      </c>
      <c r="CD129">
        <v>17.44734</v>
      </c>
      <c r="CE129">
        <v>1.784388</v>
      </c>
      <c r="CF129">
        <v>1.581393</v>
      </c>
      <c r="CG129">
        <v>15.65069</v>
      </c>
      <c r="CH129">
        <v>13.77867</v>
      </c>
      <c r="CI129">
        <v>0.00100013</v>
      </c>
      <c r="CJ129">
        <v>0</v>
      </c>
      <c r="CK129">
        <v>0</v>
      </c>
      <c r="CL129">
        <v>0</v>
      </c>
      <c r="CM129">
        <v>835.75</v>
      </c>
      <c r="CN129">
        <v>0.00100013</v>
      </c>
      <c r="CO129">
        <v>-11.95</v>
      </c>
      <c r="CP129">
        <v>0.65</v>
      </c>
      <c r="CQ129">
        <v>35.125</v>
      </c>
      <c r="CR129">
        <v>39.0372</v>
      </c>
      <c r="CS129">
        <v>36.937</v>
      </c>
      <c r="CT129">
        <v>39.331</v>
      </c>
      <c r="CU129">
        <v>37.5</v>
      </c>
      <c r="CV129">
        <v>0</v>
      </c>
      <c r="CW129">
        <v>0</v>
      </c>
      <c r="CX129">
        <v>0</v>
      </c>
      <c r="CY129">
        <v>1664316606.6</v>
      </c>
      <c r="CZ129">
        <v>0</v>
      </c>
      <c r="DA129">
        <v>1664304421</v>
      </c>
      <c r="DB129" t="s">
        <v>357</v>
      </c>
      <c r="DC129">
        <v>1664304414</v>
      </c>
      <c r="DD129">
        <v>1664304421</v>
      </c>
      <c r="DE129">
        <v>1</v>
      </c>
      <c r="DF129">
        <v>-0.016</v>
      </c>
      <c r="DG129">
        <v>0.088</v>
      </c>
      <c r="DH129">
        <v>6.541</v>
      </c>
      <c r="DI129">
        <v>0.538</v>
      </c>
      <c r="DJ129">
        <v>420</v>
      </c>
      <c r="DK129">
        <v>25</v>
      </c>
      <c r="DL129">
        <v>0.13</v>
      </c>
      <c r="DM129">
        <v>0.06</v>
      </c>
      <c r="DN129">
        <v>3.49011536585366</v>
      </c>
      <c r="DO129">
        <v>-0.294106620209067</v>
      </c>
      <c r="DP129">
        <v>0.0537795666200627</v>
      </c>
      <c r="DQ129">
        <v>0</v>
      </c>
      <c r="DR129">
        <v>2.24260243902439</v>
      </c>
      <c r="DS129">
        <v>-0.0824550522648109</v>
      </c>
      <c r="DT129">
        <v>0.0111871628916073</v>
      </c>
      <c r="DU129">
        <v>1</v>
      </c>
      <c r="DV129">
        <v>1</v>
      </c>
      <c r="DW129">
        <v>2</v>
      </c>
      <c r="DX129" t="s">
        <v>358</v>
      </c>
      <c r="DY129">
        <v>2.97456</v>
      </c>
      <c r="DZ129">
        <v>2.75394</v>
      </c>
      <c r="EA129">
        <v>0.091399</v>
      </c>
      <c r="EB129">
        <v>0.0920431</v>
      </c>
      <c r="EC129">
        <v>0.0900701</v>
      </c>
      <c r="ED129">
        <v>0.0837742</v>
      </c>
      <c r="EE129">
        <v>35467.7</v>
      </c>
      <c r="EF129">
        <v>38676.4</v>
      </c>
      <c r="EG129">
        <v>35368.9</v>
      </c>
      <c r="EH129">
        <v>38626.6</v>
      </c>
      <c r="EI129">
        <v>45615.1</v>
      </c>
      <c r="EJ129">
        <v>51103.2</v>
      </c>
      <c r="EK129">
        <v>55258.9</v>
      </c>
      <c r="EL129">
        <v>61941.3</v>
      </c>
      <c r="EM129">
        <v>1.96572</v>
      </c>
      <c r="EN129">
        <v>1.8537</v>
      </c>
      <c r="EO129">
        <v>0.0439733</v>
      </c>
      <c r="EP129">
        <v>0</v>
      </c>
      <c r="EQ129">
        <v>24.3073</v>
      </c>
      <c r="ER129">
        <v>999.9</v>
      </c>
      <c r="ES129">
        <v>53.785</v>
      </c>
      <c r="ET129">
        <v>28.298</v>
      </c>
      <c r="EU129">
        <v>22.9142</v>
      </c>
      <c r="EV129">
        <v>60.2908</v>
      </c>
      <c r="EW129">
        <v>45.5288</v>
      </c>
      <c r="EX129">
        <v>1</v>
      </c>
      <c r="EY129">
        <v>-0.140818</v>
      </c>
      <c r="EZ129">
        <v>-0.647511</v>
      </c>
      <c r="FA129">
        <v>20.1672</v>
      </c>
      <c r="FB129">
        <v>5.20246</v>
      </c>
      <c r="FC129">
        <v>12.0041</v>
      </c>
      <c r="FD129">
        <v>4.9757</v>
      </c>
      <c r="FE129">
        <v>3.29332</v>
      </c>
      <c r="FF129">
        <v>9999</v>
      </c>
      <c r="FG129">
        <v>9999</v>
      </c>
      <c r="FH129">
        <v>718.5</v>
      </c>
      <c r="FI129">
        <v>9999</v>
      </c>
      <c r="FJ129">
        <v>1.86281</v>
      </c>
      <c r="FK129">
        <v>1.86773</v>
      </c>
      <c r="FL129">
        <v>1.86752</v>
      </c>
      <c r="FM129">
        <v>1.86873</v>
      </c>
      <c r="FN129">
        <v>1.86951</v>
      </c>
      <c r="FO129">
        <v>1.86554</v>
      </c>
      <c r="FP129">
        <v>1.86662</v>
      </c>
      <c r="FQ129">
        <v>1.86798</v>
      </c>
      <c r="FR129">
        <v>5</v>
      </c>
      <c r="FS129">
        <v>0</v>
      </c>
      <c r="FT129">
        <v>0</v>
      </c>
      <c r="FU129">
        <v>0</v>
      </c>
      <c r="FV129" t="s">
        <v>359</v>
      </c>
      <c r="FW129" t="s">
        <v>360</v>
      </c>
      <c r="FX129" t="s">
        <v>361</v>
      </c>
      <c r="FY129" t="s">
        <v>361</v>
      </c>
      <c r="FZ129" t="s">
        <v>361</v>
      </c>
      <c r="GA129" t="s">
        <v>361</v>
      </c>
      <c r="GB129">
        <v>0</v>
      </c>
      <c r="GC129">
        <v>100</v>
      </c>
      <c r="GD129">
        <v>100</v>
      </c>
      <c r="GE129">
        <v>6.563</v>
      </c>
      <c r="GF129">
        <v>0.3832</v>
      </c>
      <c r="GG129">
        <v>3.82578261500458</v>
      </c>
      <c r="GH129">
        <v>0.00683271002957456</v>
      </c>
      <c r="GI129">
        <v>-6.36768594959687e-07</v>
      </c>
      <c r="GJ129">
        <v>1.4956078585089e-11</v>
      </c>
      <c r="GK129">
        <v>0.0666078760795521</v>
      </c>
      <c r="GL129">
        <v>-0.0221969148070604</v>
      </c>
      <c r="GM129">
        <v>0.0024413984616312</v>
      </c>
      <c r="GN129">
        <v>-2.29018735883798e-05</v>
      </c>
      <c r="GO129">
        <v>-3</v>
      </c>
      <c r="GP129">
        <v>1978</v>
      </c>
      <c r="GQ129">
        <v>1</v>
      </c>
      <c r="GR129">
        <v>22</v>
      </c>
      <c r="GS129">
        <v>203.4</v>
      </c>
      <c r="GT129">
        <v>203.3</v>
      </c>
      <c r="GU129">
        <v>1.02539</v>
      </c>
      <c r="GV129">
        <v>2.61353</v>
      </c>
      <c r="GW129">
        <v>1.54785</v>
      </c>
      <c r="GX129">
        <v>2.30225</v>
      </c>
      <c r="GY129">
        <v>1.34644</v>
      </c>
      <c r="GZ129">
        <v>2.3999</v>
      </c>
      <c r="HA129">
        <v>31.6517</v>
      </c>
      <c r="HB129">
        <v>14.5261</v>
      </c>
      <c r="HC129">
        <v>18</v>
      </c>
      <c r="HD129">
        <v>477.456</v>
      </c>
      <c r="HE129">
        <v>406.552</v>
      </c>
      <c r="HF129">
        <v>25.7859</v>
      </c>
      <c r="HG129">
        <v>25.4832</v>
      </c>
      <c r="HH129">
        <v>29.9999</v>
      </c>
      <c r="HI129">
        <v>25.4614</v>
      </c>
      <c r="HJ129">
        <v>25.4062</v>
      </c>
      <c r="HK129">
        <v>20.5377</v>
      </c>
      <c r="HL129">
        <v>29.3685</v>
      </c>
      <c r="HM129">
        <v>56.3867</v>
      </c>
      <c r="HN129">
        <v>25.7666</v>
      </c>
      <c r="HO129">
        <v>419.7</v>
      </c>
      <c r="HP129">
        <v>17.4812</v>
      </c>
      <c r="HQ129">
        <v>102.528</v>
      </c>
      <c r="HR129">
        <v>103.111</v>
      </c>
    </row>
    <row r="130" spans="1:226">
      <c r="A130">
        <v>114</v>
      </c>
      <c r="B130">
        <v>1664316623.5</v>
      </c>
      <c r="C130">
        <v>3299.5</v>
      </c>
      <c r="D130" t="s">
        <v>597</v>
      </c>
      <c r="E130" t="s">
        <v>598</v>
      </c>
      <c r="F130">
        <v>5</v>
      </c>
      <c r="G130" t="s">
        <v>588</v>
      </c>
      <c r="H130" t="s">
        <v>355</v>
      </c>
      <c r="I130">
        <v>1664316621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427.126694347471</v>
      </c>
      <c r="AK130">
        <v>431.600193939394</v>
      </c>
      <c r="AL130">
        <v>-0.00014110787711667</v>
      </c>
      <c r="AM130">
        <v>64.9926749864563</v>
      </c>
      <c r="AN130">
        <f>(AP130 - AO130 + BO130*1E3/(8.314*(BQ130+273.15)) * AR130/BN130 * AQ130) * BN130/(100*BB130) * 1000/(1000 - AP130)</f>
        <v>0</v>
      </c>
      <c r="AO130">
        <v>17.4159775878449</v>
      </c>
      <c r="AP130">
        <v>19.6762484848485</v>
      </c>
      <c r="AQ130">
        <v>-3.58867008542756e-05</v>
      </c>
      <c r="AR130">
        <v>128.210189672031</v>
      </c>
      <c r="AS130">
        <v>19</v>
      </c>
      <c r="AT130">
        <v>4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356</v>
      </c>
      <c r="BE130">
        <v>2</v>
      </c>
      <c r="BF130" t="b">
        <v>1</v>
      </c>
      <c r="BG130">
        <v>1664316621</v>
      </c>
      <c r="BH130">
        <v>423.122555555556</v>
      </c>
      <c r="BI130">
        <v>419.686777777778</v>
      </c>
      <c r="BJ130">
        <v>19.6835555555556</v>
      </c>
      <c r="BK130">
        <v>17.4121333333333</v>
      </c>
      <c r="BL130">
        <v>416.560111111111</v>
      </c>
      <c r="BM130">
        <v>19.3005666666667</v>
      </c>
      <c r="BN130">
        <v>500.095222222222</v>
      </c>
      <c r="BO130">
        <v>90.6394</v>
      </c>
      <c r="BP130">
        <v>0.100017777777778</v>
      </c>
      <c r="BQ130">
        <v>26.0089555555556</v>
      </c>
      <c r="BR130">
        <v>25.0298666666667</v>
      </c>
      <c r="BS130">
        <v>999.9</v>
      </c>
      <c r="BT130">
        <v>0</v>
      </c>
      <c r="BU130">
        <v>0</v>
      </c>
      <c r="BV130">
        <v>9996.53444444445</v>
      </c>
      <c r="BW130">
        <v>0</v>
      </c>
      <c r="BX130">
        <v>0.220656</v>
      </c>
      <c r="BY130">
        <v>3.43587222222222</v>
      </c>
      <c r="BZ130">
        <v>431.618222222222</v>
      </c>
      <c r="CA130">
        <v>427.124111111111</v>
      </c>
      <c r="CB130">
        <v>2.27141</v>
      </c>
      <c r="CC130">
        <v>419.686777777778</v>
      </c>
      <c r="CD130">
        <v>17.4121333333333</v>
      </c>
      <c r="CE130">
        <v>1.78410666666667</v>
      </c>
      <c r="CF130">
        <v>1.57822666666667</v>
      </c>
      <c r="CG130">
        <v>15.6482222222222</v>
      </c>
      <c r="CH130">
        <v>13.7478444444444</v>
      </c>
      <c r="CI130">
        <v>0.00100013</v>
      </c>
      <c r="CJ130">
        <v>0</v>
      </c>
      <c r="CK130">
        <v>0</v>
      </c>
      <c r="CL130">
        <v>0</v>
      </c>
      <c r="CM130">
        <v>838.944444444444</v>
      </c>
      <c r="CN130">
        <v>0.00100013</v>
      </c>
      <c r="CO130">
        <v>-20.2777777777778</v>
      </c>
      <c r="CP130">
        <v>-2.27777777777778</v>
      </c>
      <c r="CQ130">
        <v>35.125</v>
      </c>
      <c r="CR130">
        <v>39.118</v>
      </c>
      <c r="CS130">
        <v>36.951</v>
      </c>
      <c r="CT130">
        <v>39.4581111111111</v>
      </c>
      <c r="CU130">
        <v>37.5413333333333</v>
      </c>
      <c r="CV130">
        <v>0</v>
      </c>
      <c r="CW130">
        <v>0</v>
      </c>
      <c r="CX130">
        <v>0</v>
      </c>
      <c r="CY130">
        <v>1664316611.4</v>
      </c>
      <c r="CZ130">
        <v>0</v>
      </c>
      <c r="DA130">
        <v>1664304421</v>
      </c>
      <c r="DB130" t="s">
        <v>357</v>
      </c>
      <c r="DC130">
        <v>1664304414</v>
      </c>
      <c r="DD130">
        <v>1664304421</v>
      </c>
      <c r="DE130">
        <v>1</v>
      </c>
      <c r="DF130">
        <v>-0.016</v>
      </c>
      <c r="DG130">
        <v>0.088</v>
      </c>
      <c r="DH130">
        <v>6.541</v>
      </c>
      <c r="DI130">
        <v>0.538</v>
      </c>
      <c r="DJ130">
        <v>420</v>
      </c>
      <c r="DK130">
        <v>25</v>
      </c>
      <c r="DL130">
        <v>0.13</v>
      </c>
      <c r="DM130">
        <v>0.06</v>
      </c>
      <c r="DN130">
        <v>3.4801343902439</v>
      </c>
      <c r="DO130">
        <v>-0.389607177700349</v>
      </c>
      <c r="DP130">
        <v>0.054479245009667</v>
      </c>
      <c r="DQ130">
        <v>0</v>
      </c>
      <c r="DR130">
        <v>2.24334829268293</v>
      </c>
      <c r="DS130">
        <v>0.0923475261324039</v>
      </c>
      <c r="DT130">
        <v>0.0134690182709294</v>
      </c>
      <c r="DU130">
        <v>1</v>
      </c>
      <c r="DV130">
        <v>1</v>
      </c>
      <c r="DW130">
        <v>2</v>
      </c>
      <c r="DX130" t="s">
        <v>358</v>
      </c>
      <c r="DY130">
        <v>2.97458</v>
      </c>
      <c r="DZ130">
        <v>2.75384</v>
      </c>
      <c r="EA130">
        <v>0.0913941</v>
      </c>
      <c r="EB130">
        <v>0.0920516</v>
      </c>
      <c r="EC130">
        <v>0.0900274</v>
      </c>
      <c r="ED130">
        <v>0.0836557</v>
      </c>
      <c r="EE130">
        <v>35468.3</v>
      </c>
      <c r="EF130">
        <v>38675.8</v>
      </c>
      <c r="EG130">
        <v>35369.3</v>
      </c>
      <c r="EH130">
        <v>38626.4</v>
      </c>
      <c r="EI130">
        <v>45617.7</v>
      </c>
      <c r="EJ130">
        <v>51109.5</v>
      </c>
      <c r="EK130">
        <v>55259.4</v>
      </c>
      <c r="EL130">
        <v>61940.8</v>
      </c>
      <c r="EM130">
        <v>1.96555</v>
      </c>
      <c r="EN130">
        <v>1.85387</v>
      </c>
      <c r="EO130">
        <v>0.0436679</v>
      </c>
      <c r="EP130">
        <v>0</v>
      </c>
      <c r="EQ130">
        <v>24.3073</v>
      </c>
      <c r="ER130">
        <v>999.9</v>
      </c>
      <c r="ES130">
        <v>53.785</v>
      </c>
      <c r="ET130">
        <v>28.298</v>
      </c>
      <c r="EU130">
        <v>22.912</v>
      </c>
      <c r="EV130">
        <v>60.0608</v>
      </c>
      <c r="EW130">
        <v>45.4688</v>
      </c>
      <c r="EX130">
        <v>1</v>
      </c>
      <c r="EY130">
        <v>-0.140818</v>
      </c>
      <c r="EZ130">
        <v>-0.644807</v>
      </c>
      <c r="FA130">
        <v>20.1671</v>
      </c>
      <c r="FB130">
        <v>5.20217</v>
      </c>
      <c r="FC130">
        <v>12.004</v>
      </c>
      <c r="FD130">
        <v>4.9757</v>
      </c>
      <c r="FE130">
        <v>3.29335</v>
      </c>
      <c r="FF130">
        <v>9999</v>
      </c>
      <c r="FG130">
        <v>9999</v>
      </c>
      <c r="FH130">
        <v>718.5</v>
      </c>
      <c r="FI130">
        <v>9999</v>
      </c>
      <c r="FJ130">
        <v>1.86285</v>
      </c>
      <c r="FK130">
        <v>1.86775</v>
      </c>
      <c r="FL130">
        <v>1.86752</v>
      </c>
      <c r="FM130">
        <v>1.86874</v>
      </c>
      <c r="FN130">
        <v>1.86951</v>
      </c>
      <c r="FO130">
        <v>1.86556</v>
      </c>
      <c r="FP130">
        <v>1.86662</v>
      </c>
      <c r="FQ130">
        <v>1.868</v>
      </c>
      <c r="FR130">
        <v>5</v>
      </c>
      <c r="FS130">
        <v>0</v>
      </c>
      <c r="FT130">
        <v>0</v>
      </c>
      <c r="FU130">
        <v>0</v>
      </c>
      <c r="FV130" t="s">
        <v>359</v>
      </c>
      <c r="FW130" t="s">
        <v>360</v>
      </c>
      <c r="FX130" t="s">
        <v>361</v>
      </c>
      <c r="FY130" t="s">
        <v>361</v>
      </c>
      <c r="FZ130" t="s">
        <v>361</v>
      </c>
      <c r="GA130" t="s">
        <v>361</v>
      </c>
      <c r="GB130">
        <v>0</v>
      </c>
      <c r="GC130">
        <v>100</v>
      </c>
      <c r="GD130">
        <v>100</v>
      </c>
      <c r="GE130">
        <v>6.562</v>
      </c>
      <c r="GF130">
        <v>0.3826</v>
      </c>
      <c r="GG130">
        <v>3.82578261500458</v>
      </c>
      <c r="GH130">
        <v>0.00683271002957456</v>
      </c>
      <c r="GI130">
        <v>-6.36768594959687e-07</v>
      </c>
      <c r="GJ130">
        <v>1.4956078585089e-11</v>
      </c>
      <c r="GK130">
        <v>0.0666078760795521</v>
      </c>
      <c r="GL130">
        <v>-0.0221969148070604</v>
      </c>
      <c r="GM130">
        <v>0.0024413984616312</v>
      </c>
      <c r="GN130">
        <v>-2.29018735883798e-05</v>
      </c>
      <c r="GO130">
        <v>-3</v>
      </c>
      <c r="GP130">
        <v>1978</v>
      </c>
      <c r="GQ130">
        <v>1</v>
      </c>
      <c r="GR130">
        <v>22</v>
      </c>
      <c r="GS130">
        <v>203.5</v>
      </c>
      <c r="GT130">
        <v>203.4</v>
      </c>
      <c r="GU130">
        <v>1.02539</v>
      </c>
      <c r="GV130">
        <v>2.61475</v>
      </c>
      <c r="GW130">
        <v>1.54785</v>
      </c>
      <c r="GX130">
        <v>2.30103</v>
      </c>
      <c r="GY130">
        <v>1.34644</v>
      </c>
      <c r="GZ130">
        <v>2.34131</v>
      </c>
      <c r="HA130">
        <v>31.6517</v>
      </c>
      <c r="HB130">
        <v>14.5261</v>
      </c>
      <c r="HC130">
        <v>18</v>
      </c>
      <c r="HD130">
        <v>477.332</v>
      </c>
      <c r="HE130">
        <v>406.633</v>
      </c>
      <c r="HF130">
        <v>25.7621</v>
      </c>
      <c r="HG130">
        <v>25.4811</v>
      </c>
      <c r="HH130">
        <v>30</v>
      </c>
      <c r="HI130">
        <v>25.4598</v>
      </c>
      <c r="HJ130">
        <v>25.4041</v>
      </c>
      <c r="HK130">
        <v>20.5386</v>
      </c>
      <c r="HL130">
        <v>29.0755</v>
      </c>
      <c r="HM130">
        <v>56.3867</v>
      </c>
      <c r="HN130">
        <v>25.7368</v>
      </c>
      <c r="HO130">
        <v>419.7</v>
      </c>
      <c r="HP130">
        <v>17.4892</v>
      </c>
      <c r="HQ130">
        <v>102.529</v>
      </c>
      <c r="HR130">
        <v>103.111</v>
      </c>
    </row>
    <row r="131" spans="1:226">
      <c r="A131">
        <v>115</v>
      </c>
      <c r="B131">
        <v>1664316628.5</v>
      </c>
      <c r="C131">
        <v>3304.5</v>
      </c>
      <c r="D131" t="s">
        <v>599</v>
      </c>
      <c r="E131" t="s">
        <v>600</v>
      </c>
      <c r="F131">
        <v>5</v>
      </c>
      <c r="G131" t="s">
        <v>588</v>
      </c>
      <c r="H131" t="s">
        <v>355</v>
      </c>
      <c r="I131">
        <v>1664316625.7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427.095992949374</v>
      </c>
      <c r="AK131">
        <v>431.58303030303</v>
      </c>
      <c r="AL131">
        <v>6.62451919381243e-05</v>
      </c>
      <c r="AM131">
        <v>64.9926749864563</v>
      </c>
      <c r="AN131">
        <f>(AP131 - AO131 + BO131*1E3/(8.314*(BQ131+273.15)) * AR131/BN131 * AQ131) * BN131/(100*BB131) * 1000/(1000 - AP131)</f>
        <v>0</v>
      </c>
      <c r="AO131">
        <v>17.4004284636064</v>
      </c>
      <c r="AP131">
        <v>19.6630048484848</v>
      </c>
      <c r="AQ131">
        <v>-8.31069632016004e-05</v>
      </c>
      <c r="AR131">
        <v>128.210189672031</v>
      </c>
      <c r="AS131">
        <v>19</v>
      </c>
      <c r="AT131">
        <v>4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356</v>
      </c>
      <c r="BE131">
        <v>2</v>
      </c>
      <c r="BF131" t="b">
        <v>1</v>
      </c>
      <c r="BG131">
        <v>1664316625.7</v>
      </c>
      <c r="BH131">
        <v>423.0905</v>
      </c>
      <c r="BI131">
        <v>419.6857</v>
      </c>
      <c r="BJ131">
        <v>19.66788</v>
      </c>
      <c r="BK131">
        <v>17.40733</v>
      </c>
      <c r="BL131">
        <v>416.5281</v>
      </c>
      <c r="BM131">
        <v>19.28557</v>
      </c>
      <c r="BN131">
        <v>500.0813</v>
      </c>
      <c r="BO131">
        <v>90.64175</v>
      </c>
      <c r="BP131">
        <v>0.09998054</v>
      </c>
      <c r="BQ131">
        <v>26.00449</v>
      </c>
      <c r="BR131">
        <v>25.02711</v>
      </c>
      <c r="BS131">
        <v>999.9</v>
      </c>
      <c r="BT131">
        <v>0</v>
      </c>
      <c r="BU131">
        <v>0</v>
      </c>
      <c r="BV131">
        <v>9991.068</v>
      </c>
      <c r="BW131">
        <v>0</v>
      </c>
      <c r="BX131">
        <v>0.220656</v>
      </c>
      <c r="BY131">
        <v>3.404752</v>
      </c>
      <c r="BZ131">
        <v>431.5787</v>
      </c>
      <c r="CA131">
        <v>427.1207</v>
      </c>
      <c r="CB131">
        <v>2.260545</v>
      </c>
      <c r="CC131">
        <v>419.6857</v>
      </c>
      <c r="CD131">
        <v>17.40733</v>
      </c>
      <c r="CE131">
        <v>1.782732</v>
      </c>
      <c r="CF131">
        <v>1.577831</v>
      </c>
      <c r="CG131">
        <v>15.63618</v>
      </c>
      <c r="CH131">
        <v>13.74397</v>
      </c>
      <c r="CI131">
        <v>0.00100013</v>
      </c>
      <c r="CJ131">
        <v>0</v>
      </c>
      <c r="CK131">
        <v>0</v>
      </c>
      <c r="CL131">
        <v>0</v>
      </c>
      <c r="CM131">
        <v>827.85</v>
      </c>
      <c r="CN131">
        <v>0.00100013</v>
      </c>
      <c r="CO131">
        <v>-12.85</v>
      </c>
      <c r="CP131">
        <v>-1.15</v>
      </c>
      <c r="CQ131">
        <v>35.1746</v>
      </c>
      <c r="CR131">
        <v>39.1808</v>
      </c>
      <c r="CS131">
        <v>37</v>
      </c>
      <c r="CT131">
        <v>39.5622</v>
      </c>
      <c r="CU131">
        <v>37.5746</v>
      </c>
      <c r="CV131">
        <v>0</v>
      </c>
      <c r="CW131">
        <v>0</v>
      </c>
      <c r="CX131">
        <v>0</v>
      </c>
      <c r="CY131">
        <v>1664316616.2</v>
      </c>
      <c r="CZ131">
        <v>0</v>
      </c>
      <c r="DA131">
        <v>1664304421</v>
      </c>
      <c r="DB131" t="s">
        <v>357</v>
      </c>
      <c r="DC131">
        <v>1664304414</v>
      </c>
      <c r="DD131">
        <v>1664304421</v>
      </c>
      <c r="DE131">
        <v>1</v>
      </c>
      <c r="DF131">
        <v>-0.016</v>
      </c>
      <c r="DG131">
        <v>0.088</v>
      </c>
      <c r="DH131">
        <v>6.541</v>
      </c>
      <c r="DI131">
        <v>0.538</v>
      </c>
      <c r="DJ131">
        <v>420</v>
      </c>
      <c r="DK131">
        <v>25</v>
      </c>
      <c r="DL131">
        <v>0.13</v>
      </c>
      <c r="DM131">
        <v>0.06</v>
      </c>
      <c r="DN131">
        <v>3.4372443902439</v>
      </c>
      <c r="DO131">
        <v>-0.202264390243895</v>
      </c>
      <c r="DP131">
        <v>0.0300982082805832</v>
      </c>
      <c r="DQ131">
        <v>0</v>
      </c>
      <c r="DR131">
        <v>2.25100268292683</v>
      </c>
      <c r="DS131">
        <v>0.115366829268293</v>
      </c>
      <c r="DT131">
        <v>0.016121050928702</v>
      </c>
      <c r="DU131">
        <v>0</v>
      </c>
      <c r="DV131">
        <v>0</v>
      </c>
      <c r="DW131">
        <v>2</v>
      </c>
      <c r="DX131" t="s">
        <v>366</v>
      </c>
      <c r="DY131">
        <v>2.97463</v>
      </c>
      <c r="DZ131">
        <v>2.75381</v>
      </c>
      <c r="EA131">
        <v>0.0913977</v>
      </c>
      <c r="EB131">
        <v>0.0920636</v>
      </c>
      <c r="EC131">
        <v>0.0899907</v>
      </c>
      <c r="ED131">
        <v>0.0837661</v>
      </c>
      <c r="EE131">
        <v>35468.2</v>
      </c>
      <c r="EF131">
        <v>38675.6</v>
      </c>
      <c r="EG131">
        <v>35369.3</v>
      </c>
      <c r="EH131">
        <v>38626.7</v>
      </c>
      <c r="EI131">
        <v>45619.5</v>
      </c>
      <c r="EJ131">
        <v>51104</v>
      </c>
      <c r="EK131">
        <v>55259.4</v>
      </c>
      <c r="EL131">
        <v>61941.6</v>
      </c>
      <c r="EM131">
        <v>1.9657</v>
      </c>
      <c r="EN131">
        <v>1.8538</v>
      </c>
      <c r="EO131">
        <v>0.0436082</v>
      </c>
      <c r="EP131">
        <v>0</v>
      </c>
      <c r="EQ131">
        <v>24.3073</v>
      </c>
      <c r="ER131">
        <v>999.9</v>
      </c>
      <c r="ES131">
        <v>53.76</v>
      </c>
      <c r="ET131">
        <v>28.298</v>
      </c>
      <c r="EU131">
        <v>22.9008</v>
      </c>
      <c r="EV131">
        <v>60.6708</v>
      </c>
      <c r="EW131">
        <v>45.7212</v>
      </c>
      <c r="EX131">
        <v>1</v>
      </c>
      <c r="EY131">
        <v>-0.140953</v>
      </c>
      <c r="EZ131">
        <v>-0.609875</v>
      </c>
      <c r="FA131">
        <v>20.1673</v>
      </c>
      <c r="FB131">
        <v>5.20157</v>
      </c>
      <c r="FC131">
        <v>12.0041</v>
      </c>
      <c r="FD131">
        <v>4.9755</v>
      </c>
      <c r="FE131">
        <v>3.29338</v>
      </c>
      <c r="FF131">
        <v>9999</v>
      </c>
      <c r="FG131">
        <v>9999</v>
      </c>
      <c r="FH131">
        <v>718.5</v>
      </c>
      <c r="FI131">
        <v>9999</v>
      </c>
      <c r="FJ131">
        <v>1.86288</v>
      </c>
      <c r="FK131">
        <v>1.86775</v>
      </c>
      <c r="FL131">
        <v>1.86752</v>
      </c>
      <c r="FM131">
        <v>1.86872</v>
      </c>
      <c r="FN131">
        <v>1.86951</v>
      </c>
      <c r="FO131">
        <v>1.86554</v>
      </c>
      <c r="FP131">
        <v>1.86662</v>
      </c>
      <c r="FQ131">
        <v>1.868</v>
      </c>
      <c r="FR131">
        <v>5</v>
      </c>
      <c r="FS131">
        <v>0</v>
      </c>
      <c r="FT131">
        <v>0</v>
      </c>
      <c r="FU131">
        <v>0</v>
      </c>
      <c r="FV131" t="s">
        <v>359</v>
      </c>
      <c r="FW131" t="s">
        <v>360</v>
      </c>
      <c r="FX131" t="s">
        <v>361</v>
      </c>
      <c r="FY131" t="s">
        <v>361</v>
      </c>
      <c r="FZ131" t="s">
        <v>361</v>
      </c>
      <c r="GA131" t="s">
        <v>361</v>
      </c>
      <c r="GB131">
        <v>0</v>
      </c>
      <c r="GC131">
        <v>100</v>
      </c>
      <c r="GD131">
        <v>100</v>
      </c>
      <c r="GE131">
        <v>6.562</v>
      </c>
      <c r="GF131">
        <v>0.382</v>
      </c>
      <c r="GG131">
        <v>3.82578261500458</v>
      </c>
      <c r="GH131">
        <v>0.00683271002957456</v>
      </c>
      <c r="GI131">
        <v>-6.36768594959687e-07</v>
      </c>
      <c r="GJ131">
        <v>1.4956078585089e-11</v>
      </c>
      <c r="GK131">
        <v>0.0666078760795521</v>
      </c>
      <c r="GL131">
        <v>-0.0221969148070604</v>
      </c>
      <c r="GM131">
        <v>0.0024413984616312</v>
      </c>
      <c r="GN131">
        <v>-2.29018735883798e-05</v>
      </c>
      <c r="GO131">
        <v>-3</v>
      </c>
      <c r="GP131">
        <v>1978</v>
      </c>
      <c r="GQ131">
        <v>1</v>
      </c>
      <c r="GR131">
        <v>22</v>
      </c>
      <c r="GS131">
        <v>203.6</v>
      </c>
      <c r="GT131">
        <v>203.5</v>
      </c>
      <c r="GU131">
        <v>1.02539</v>
      </c>
      <c r="GV131">
        <v>2.60986</v>
      </c>
      <c r="GW131">
        <v>1.54785</v>
      </c>
      <c r="GX131">
        <v>2.30347</v>
      </c>
      <c r="GY131">
        <v>1.34644</v>
      </c>
      <c r="GZ131">
        <v>2.35962</v>
      </c>
      <c r="HA131">
        <v>31.6517</v>
      </c>
      <c r="HB131">
        <v>14.5261</v>
      </c>
      <c r="HC131">
        <v>18</v>
      </c>
      <c r="HD131">
        <v>477.412</v>
      </c>
      <c r="HE131">
        <v>406.583</v>
      </c>
      <c r="HF131">
        <v>25.7356</v>
      </c>
      <c r="HG131">
        <v>25.4789</v>
      </c>
      <c r="HH131">
        <v>29.9999</v>
      </c>
      <c r="HI131">
        <v>25.4582</v>
      </c>
      <c r="HJ131">
        <v>25.403</v>
      </c>
      <c r="HK131">
        <v>20.536</v>
      </c>
      <c r="HL131">
        <v>29.0755</v>
      </c>
      <c r="HM131">
        <v>56.3867</v>
      </c>
      <c r="HN131">
        <v>25.7098</v>
      </c>
      <c r="HO131">
        <v>419.7</v>
      </c>
      <c r="HP131">
        <v>17.3938</v>
      </c>
      <c r="HQ131">
        <v>102.529</v>
      </c>
      <c r="HR131">
        <v>103.112</v>
      </c>
    </row>
    <row r="132" spans="1:226">
      <c r="A132">
        <v>116</v>
      </c>
      <c r="B132">
        <v>1664316633.5</v>
      </c>
      <c r="C132">
        <v>3309.5</v>
      </c>
      <c r="D132" t="s">
        <v>601</v>
      </c>
      <c r="E132" t="s">
        <v>602</v>
      </c>
      <c r="F132">
        <v>5</v>
      </c>
      <c r="G132" t="s">
        <v>588</v>
      </c>
      <c r="H132" t="s">
        <v>355</v>
      </c>
      <c r="I132">
        <v>1664316631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427.192844242735</v>
      </c>
      <c r="AK132">
        <v>431.583345454545</v>
      </c>
      <c r="AL132">
        <v>3.72013997009971e-06</v>
      </c>
      <c r="AM132">
        <v>64.9926749864563</v>
      </c>
      <c r="AN132">
        <f>(AP132 - AO132 + BO132*1E3/(8.314*(BQ132+273.15)) * AR132/BN132 * AQ132) * BN132/(100*BB132) * 1000/(1000 - AP132)</f>
        <v>0</v>
      </c>
      <c r="AO132">
        <v>17.4434546571617</v>
      </c>
      <c r="AP132">
        <v>19.6716648484848</v>
      </c>
      <c r="AQ132">
        <v>4.26780671205884e-05</v>
      </c>
      <c r="AR132">
        <v>128.210189672031</v>
      </c>
      <c r="AS132">
        <v>18</v>
      </c>
      <c r="AT132">
        <v>4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356</v>
      </c>
      <c r="BE132">
        <v>2</v>
      </c>
      <c r="BF132" t="b">
        <v>1</v>
      </c>
      <c r="BG132">
        <v>1664316631</v>
      </c>
      <c r="BH132">
        <v>423.091111111111</v>
      </c>
      <c r="BI132">
        <v>419.735777777778</v>
      </c>
      <c r="BJ132">
        <v>19.6672777777778</v>
      </c>
      <c r="BK132">
        <v>17.4448444444444</v>
      </c>
      <c r="BL132">
        <v>416.528888888889</v>
      </c>
      <c r="BM132">
        <v>19.285</v>
      </c>
      <c r="BN132">
        <v>500.092777777778</v>
      </c>
      <c r="BO132">
        <v>90.6413111111111</v>
      </c>
      <c r="BP132">
        <v>0.0999671777777778</v>
      </c>
      <c r="BQ132">
        <v>26.0006</v>
      </c>
      <c r="BR132">
        <v>25.0175333333333</v>
      </c>
      <c r="BS132">
        <v>999.9</v>
      </c>
      <c r="BT132">
        <v>0</v>
      </c>
      <c r="BU132">
        <v>0</v>
      </c>
      <c r="BV132">
        <v>10008.1155555556</v>
      </c>
      <c r="BW132">
        <v>0</v>
      </c>
      <c r="BX132">
        <v>0.220656</v>
      </c>
      <c r="BY132">
        <v>3.35542444444444</v>
      </c>
      <c r="BZ132">
        <v>431.579333333333</v>
      </c>
      <c r="CA132">
        <v>427.188222222222</v>
      </c>
      <c r="CB132">
        <v>2.22243444444444</v>
      </c>
      <c r="CC132">
        <v>419.735777777778</v>
      </c>
      <c r="CD132">
        <v>17.4448444444444</v>
      </c>
      <c r="CE132">
        <v>1.78266888888889</v>
      </c>
      <c r="CF132">
        <v>1.58122333333333</v>
      </c>
      <c r="CG132">
        <v>15.6356333333333</v>
      </c>
      <c r="CH132">
        <v>13.7770222222222</v>
      </c>
      <c r="CI132">
        <v>0.00100013</v>
      </c>
      <c r="CJ132">
        <v>0</v>
      </c>
      <c r="CK132">
        <v>0</v>
      </c>
      <c r="CL132">
        <v>0</v>
      </c>
      <c r="CM132">
        <v>840.055555555556</v>
      </c>
      <c r="CN132">
        <v>0.00100013</v>
      </c>
      <c r="CO132">
        <v>-14.2222222222222</v>
      </c>
      <c r="CP132">
        <v>-0.888888888888889</v>
      </c>
      <c r="CQ132">
        <v>35.187</v>
      </c>
      <c r="CR132">
        <v>39.25</v>
      </c>
      <c r="CS132">
        <v>37.0413333333333</v>
      </c>
      <c r="CT132">
        <v>39.6663333333333</v>
      </c>
      <c r="CU132">
        <v>37.625</v>
      </c>
      <c r="CV132">
        <v>0</v>
      </c>
      <c r="CW132">
        <v>0</v>
      </c>
      <c r="CX132">
        <v>0</v>
      </c>
      <c r="CY132">
        <v>1664316621.6</v>
      </c>
      <c r="CZ132">
        <v>0</v>
      </c>
      <c r="DA132">
        <v>1664304421</v>
      </c>
      <c r="DB132" t="s">
        <v>357</v>
      </c>
      <c r="DC132">
        <v>1664304414</v>
      </c>
      <c r="DD132">
        <v>1664304421</v>
      </c>
      <c r="DE132">
        <v>1</v>
      </c>
      <c r="DF132">
        <v>-0.016</v>
      </c>
      <c r="DG132">
        <v>0.088</v>
      </c>
      <c r="DH132">
        <v>6.541</v>
      </c>
      <c r="DI132">
        <v>0.538</v>
      </c>
      <c r="DJ132">
        <v>420</v>
      </c>
      <c r="DK132">
        <v>25</v>
      </c>
      <c r="DL132">
        <v>0.13</v>
      </c>
      <c r="DM132">
        <v>0.06</v>
      </c>
      <c r="DN132">
        <v>3.41618317073171</v>
      </c>
      <c r="DO132">
        <v>-0.362057979094076</v>
      </c>
      <c r="DP132">
        <v>0.04374153294731</v>
      </c>
      <c r="DQ132">
        <v>0</v>
      </c>
      <c r="DR132">
        <v>2.24877073170732</v>
      </c>
      <c r="DS132">
        <v>-0.0277179094076659</v>
      </c>
      <c r="DT132">
        <v>0.018794237491296</v>
      </c>
      <c r="DU132">
        <v>1</v>
      </c>
      <c r="DV132">
        <v>1</v>
      </c>
      <c r="DW132">
        <v>2</v>
      </c>
      <c r="DX132" t="s">
        <v>358</v>
      </c>
      <c r="DY132">
        <v>2.97444</v>
      </c>
      <c r="DZ132">
        <v>2.75391</v>
      </c>
      <c r="EA132">
        <v>0.0913946</v>
      </c>
      <c r="EB132">
        <v>0.0920524</v>
      </c>
      <c r="EC132">
        <v>0.0900217</v>
      </c>
      <c r="ED132">
        <v>0.0838284</v>
      </c>
      <c r="EE132">
        <v>35468.3</v>
      </c>
      <c r="EF132">
        <v>38676.1</v>
      </c>
      <c r="EG132">
        <v>35369.3</v>
      </c>
      <c r="EH132">
        <v>38626.7</v>
      </c>
      <c r="EI132">
        <v>45618.4</v>
      </c>
      <c r="EJ132">
        <v>51100.6</v>
      </c>
      <c r="EK132">
        <v>55259.9</v>
      </c>
      <c r="EL132">
        <v>61941.8</v>
      </c>
      <c r="EM132">
        <v>1.9658</v>
      </c>
      <c r="EN132">
        <v>1.85392</v>
      </c>
      <c r="EO132">
        <v>0.043273</v>
      </c>
      <c r="EP132">
        <v>0</v>
      </c>
      <c r="EQ132">
        <v>24.3058</v>
      </c>
      <c r="ER132">
        <v>999.9</v>
      </c>
      <c r="ES132">
        <v>53.76</v>
      </c>
      <c r="ET132">
        <v>28.298</v>
      </c>
      <c r="EU132">
        <v>22.9023</v>
      </c>
      <c r="EV132">
        <v>60.4108</v>
      </c>
      <c r="EW132">
        <v>46.0497</v>
      </c>
      <c r="EX132">
        <v>1</v>
      </c>
      <c r="EY132">
        <v>-0.1414</v>
      </c>
      <c r="EZ132">
        <v>-0.611923</v>
      </c>
      <c r="FA132">
        <v>20.1675</v>
      </c>
      <c r="FB132">
        <v>5.20231</v>
      </c>
      <c r="FC132">
        <v>12.0044</v>
      </c>
      <c r="FD132">
        <v>4.9757</v>
      </c>
      <c r="FE132">
        <v>3.29343</v>
      </c>
      <c r="FF132">
        <v>9999</v>
      </c>
      <c r="FG132">
        <v>9999</v>
      </c>
      <c r="FH132">
        <v>718.5</v>
      </c>
      <c r="FI132">
        <v>9999</v>
      </c>
      <c r="FJ132">
        <v>1.86284</v>
      </c>
      <c r="FK132">
        <v>1.86774</v>
      </c>
      <c r="FL132">
        <v>1.86752</v>
      </c>
      <c r="FM132">
        <v>1.86871</v>
      </c>
      <c r="FN132">
        <v>1.86951</v>
      </c>
      <c r="FO132">
        <v>1.86554</v>
      </c>
      <c r="FP132">
        <v>1.86661</v>
      </c>
      <c r="FQ132">
        <v>1.86801</v>
      </c>
      <c r="FR132">
        <v>5</v>
      </c>
      <c r="FS132">
        <v>0</v>
      </c>
      <c r="FT132">
        <v>0</v>
      </c>
      <c r="FU132">
        <v>0</v>
      </c>
      <c r="FV132" t="s">
        <v>359</v>
      </c>
      <c r="FW132" t="s">
        <v>360</v>
      </c>
      <c r="FX132" t="s">
        <v>361</v>
      </c>
      <c r="FY132" t="s">
        <v>361</v>
      </c>
      <c r="FZ132" t="s">
        <v>361</v>
      </c>
      <c r="GA132" t="s">
        <v>361</v>
      </c>
      <c r="GB132">
        <v>0</v>
      </c>
      <c r="GC132">
        <v>100</v>
      </c>
      <c r="GD132">
        <v>100</v>
      </c>
      <c r="GE132">
        <v>6.562</v>
      </c>
      <c r="GF132">
        <v>0.3825</v>
      </c>
      <c r="GG132">
        <v>3.82578261500458</v>
      </c>
      <c r="GH132">
        <v>0.00683271002957456</v>
      </c>
      <c r="GI132">
        <v>-6.36768594959687e-07</v>
      </c>
      <c r="GJ132">
        <v>1.4956078585089e-11</v>
      </c>
      <c r="GK132">
        <v>0.0666078760795521</v>
      </c>
      <c r="GL132">
        <v>-0.0221969148070604</v>
      </c>
      <c r="GM132">
        <v>0.0024413984616312</v>
      </c>
      <c r="GN132">
        <v>-2.29018735883798e-05</v>
      </c>
      <c r="GO132">
        <v>-3</v>
      </c>
      <c r="GP132">
        <v>1978</v>
      </c>
      <c r="GQ132">
        <v>1</v>
      </c>
      <c r="GR132">
        <v>22</v>
      </c>
      <c r="GS132">
        <v>203.7</v>
      </c>
      <c r="GT132">
        <v>203.5</v>
      </c>
      <c r="GU132">
        <v>1.02539</v>
      </c>
      <c r="GV132">
        <v>2.60864</v>
      </c>
      <c r="GW132">
        <v>1.54785</v>
      </c>
      <c r="GX132">
        <v>2.30347</v>
      </c>
      <c r="GY132">
        <v>1.34644</v>
      </c>
      <c r="GZ132">
        <v>2.32056</v>
      </c>
      <c r="HA132">
        <v>31.6517</v>
      </c>
      <c r="HB132">
        <v>14.5173</v>
      </c>
      <c r="HC132">
        <v>18</v>
      </c>
      <c r="HD132">
        <v>477.456</v>
      </c>
      <c r="HE132">
        <v>406.636</v>
      </c>
      <c r="HF132">
        <v>25.7061</v>
      </c>
      <c r="HG132">
        <v>25.4773</v>
      </c>
      <c r="HH132">
        <v>30</v>
      </c>
      <c r="HI132">
        <v>25.456</v>
      </c>
      <c r="HJ132">
        <v>25.4008</v>
      </c>
      <c r="HK132">
        <v>20.5371</v>
      </c>
      <c r="HL132">
        <v>29.0755</v>
      </c>
      <c r="HM132">
        <v>56.3867</v>
      </c>
      <c r="HN132">
        <v>25.6917</v>
      </c>
      <c r="HO132">
        <v>419.7</v>
      </c>
      <c r="HP132">
        <v>17.3429</v>
      </c>
      <c r="HQ132">
        <v>102.529</v>
      </c>
      <c r="HR132">
        <v>103.112</v>
      </c>
    </row>
    <row r="133" spans="1:226">
      <c r="A133">
        <v>117</v>
      </c>
      <c r="B133">
        <v>1664316638.5</v>
      </c>
      <c r="C133">
        <v>3314.5</v>
      </c>
      <c r="D133" t="s">
        <v>603</v>
      </c>
      <c r="E133" t="s">
        <v>604</v>
      </c>
      <c r="F133">
        <v>5</v>
      </c>
      <c r="G133" t="s">
        <v>588</v>
      </c>
      <c r="H133" t="s">
        <v>355</v>
      </c>
      <c r="I133">
        <v>1664316635.7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427.127379280694</v>
      </c>
      <c r="AK133">
        <v>431.585672727273</v>
      </c>
      <c r="AL133">
        <v>-3.29846628494054e-05</v>
      </c>
      <c r="AM133">
        <v>64.9926749864563</v>
      </c>
      <c r="AN133">
        <f>(AP133 - AO133 + BO133*1E3/(8.314*(BQ133+273.15)) * AR133/BN133 * AQ133) * BN133/(100*BB133) * 1000/(1000 - AP133)</f>
        <v>0</v>
      </c>
      <c r="AO133">
        <v>17.4519752822652</v>
      </c>
      <c r="AP133">
        <v>19.6775981818182</v>
      </c>
      <c r="AQ133">
        <v>2.68424472231129e-05</v>
      </c>
      <c r="AR133">
        <v>128.210189672031</v>
      </c>
      <c r="AS133">
        <v>18</v>
      </c>
      <c r="AT133">
        <v>4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356</v>
      </c>
      <c r="BE133">
        <v>2</v>
      </c>
      <c r="BF133" t="b">
        <v>1</v>
      </c>
      <c r="BG133">
        <v>1664316635.7</v>
      </c>
      <c r="BH133">
        <v>423.1034</v>
      </c>
      <c r="BI133">
        <v>419.681</v>
      </c>
      <c r="BJ133">
        <v>19.67528</v>
      </c>
      <c r="BK133">
        <v>17.45144</v>
      </c>
      <c r="BL133">
        <v>416.5408</v>
      </c>
      <c r="BM133">
        <v>19.29266</v>
      </c>
      <c r="BN133">
        <v>500.1141</v>
      </c>
      <c r="BO133">
        <v>90.63911</v>
      </c>
      <c r="BP133">
        <v>0.10009974</v>
      </c>
      <c r="BQ133">
        <v>25.99687</v>
      </c>
      <c r="BR133">
        <v>25.01608</v>
      </c>
      <c r="BS133">
        <v>999.9</v>
      </c>
      <c r="BT133">
        <v>0</v>
      </c>
      <c r="BU133">
        <v>0</v>
      </c>
      <c r="BV133">
        <v>9989.622</v>
      </c>
      <c r="BW133">
        <v>0</v>
      </c>
      <c r="BX133">
        <v>0.220656</v>
      </c>
      <c r="BY133">
        <v>3.422369</v>
      </c>
      <c r="BZ133">
        <v>431.5951</v>
      </c>
      <c r="CA133">
        <v>427.135</v>
      </c>
      <c r="CB133">
        <v>2.223874</v>
      </c>
      <c r="CC133">
        <v>419.681</v>
      </c>
      <c r="CD133">
        <v>17.45144</v>
      </c>
      <c r="CE133">
        <v>1.783351</v>
      </c>
      <c r="CF133">
        <v>1.581782</v>
      </c>
      <c r="CG133">
        <v>15.64162</v>
      </c>
      <c r="CH133">
        <v>13.78245</v>
      </c>
      <c r="CI133">
        <v>0.00100013</v>
      </c>
      <c r="CJ133">
        <v>0</v>
      </c>
      <c r="CK133">
        <v>0</v>
      </c>
      <c r="CL133">
        <v>0</v>
      </c>
      <c r="CM133">
        <v>833.5</v>
      </c>
      <c r="CN133">
        <v>0.00100013</v>
      </c>
      <c r="CO133">
        <v>-18.2</v>
      </c>
      <c r="CP133">
        <v>-1.8</v>
      </c>
      <c r="CQ133">
        <v>35.2374</v>
      </c>
      <c r="CR133">
        <v>39.3058</v>
      </c>
      <c r="CS133">
        <v>37.062</v>
      </c>
      <c r="CT133">
        <v>39.7809</v>
      </c>
      <c r="CU133">
        <v>37.6498</v>
      </c>
      <c r="CV133">
        <v>0</v>
      </c>
      <c r="CW133">
        <v>0</v>
      </c>
      <c r="CX133">
        <v>0</v>
      </c>
      <c r="CY133">
        <v>1664316626.4</v>
      </c>
      <c r="CZ133">
        <v>0</v>
      </c>
      <c r="DA133">
        <v>1664304421</v>
      </c>
      <c r="DB133" t="s">
        <v>357</v>
      </c>
      <c r="DC133">
        <v>1664304414</v>
      </c>
      <c r="DD133">
        <v>1664304421</v>
      </c>
      <c r="DE133">
        <v>1</v>
      </c>
      <c r="DF133">
        <v>-0.016</v>
      </c>
      <c r="DG133">
        <v>0.088</v>
      </c>
      <c r="DH133">
        <v>6.541</v>
      </c>
      <c r="DI133">
        <v>0.538</v>
      </c>
      <c r="DJ133">
        <v>420</v>
      </c>
      <c r="DK133">
        <v>25</v>
      </c>
      <c r="DL133">
        <v>0.13</v>
      </c>
      <c r="DM133">
        <v>0.06</v>
      </c>
      <c r="DN133">
        <v>3.40915902439024</v>
      </c>
      <c r="DO133">
        <v>-0.186883902439017</v>
      </c>
      <c r="DP133">
        <v>0.0416821928291709</v>
      </c>
      <c r="DQ133">
        <v>0</v>
      </c>
      <c r="DR133">
        <v>2.24524707317073</v>
      </c>
      <c r="DS133">
        <v>-0.169745435540073</v>
      </c>
      <c r="DT133">
        <v>0.0216911555814359</v>
      </c>
      <c r="DU133">
        <v>0</v>
      </c>
      <c r="DV133">
        <v>0</v>
      </c>
      <c r="DW133">
        <v>2</v>
      </c>
      <c r="DX133" t="s">
        <v>366</v>
      </c>
      <c r="DY133">
        <v>2.97431</v>
      </c>
      <c r="DZ133">
        <v>2.7539</v>
      </c>
      <c r="EA133">
        <v>0.0913959</v>
      </c>
      <c r="EB133">
        <v>0.0920565</v>
      </c>
      <c r="EC133">
        <v>0.0900373</v>
      </c>
      <c r="ED133">
        <v>0.0838305</v>
      </c>
      <c r="EE133">
        <v>35468.2</v>
      </c>
      <c r="EF133">
        <v>38676.2</v>
      </c>
      <c r="EG133">
        <v>35369.3</v>
      </c>
      <c r="EH133">
        <v>38626.9</v>
      </c>
      <c r="EI133">
        <v>45617.1</v>
      </c>
      <c r="EJ133">
        <v>51100.6</v>
      </c>
      <c r="EK133">
        <v>55259.3</v>
      </c>
      <c r="EL133">
        <v>61941.9</v>
      </c>
      <c r="EM133">
        <v>1.96612</v>
      </c>
      <c r="EN133">
        <v>1.85395</v>
      </c>
      <c r="EO133">
        <v>0.0430793</v>
      </c>
      <c r="EP133">
        <v>0</v>
      </c>
      <c r="EQ133">
        <v>24.3028</v>
      </c>
      <c r="ER133">
        <v>999.9</v>
      </c>
      <c r="ES133">
        <v>53.76</v>
      </c>
      <c r="ET133">
        <v>28.309</v>
      </c>
      <c r="EU133">
        <v>22.9164</v>
      </c>
      <c r="EV133">
        <v>60.5708</v>
      </c>
      <c r="EW133">
        <v>46.1138</v>
      </c>
      <c r="EX133">
        <v>1</v>
      </c>
      <c r="EY133">
        <v>-0.141408</v>
      </c>
      <c r="EZ133">
        <v>-0.634425</v>
      </c>
      <c r="FA133">
        <v>20.1674</v>
      </c>
      <c r="FB133">
        <v>5.20231</v>
      </c>
      <c r="FC133">
        <v>12.004</v>
      </c>
      <c r="FD133">
        <v>4.97575</v>
      </c>
      <c r="FE133">
        <v>3.29335</v>
      </c>
      <c r="FF133">
        <v>9999</v>
      </c>
      <c r="FG133">
        <v>9999</v>
      </c>
      <c r="FH133">
        <v>718.5</v>
      </c>
      <c r="FI133">
        <v>9999</v>
      </c>
      <c r="FJ133">
        <v>1.86283</v>
      </c>
      <c r="FK133">
        <v>1.86776</v>
      </c>
      <c r="FL133">
        <v>1.86751</v>
      </c>
      <c r="FM133">
        <v>1.86873</v>
      </c>
      <c r="FN133">
        <v>1.86951</v>
      </c>
      <c r="FO133">
        <v>1.86555</v>
      </c>
      <c r="FP133">
        <v>1.86661</v>
      </c>
      <c r="FQ133">
        <v>1.86803</v>
      </c>
      <c r="FR133">
        <v>5</v>
      </c>
      <c r="FS133">
        <v>0</v>
      </c>
      <c r="FT133">
        <v>0</v>
      </c>
      <c r="FU133">
        <v>0</v>
      </c>
      <c r="FV133" t="s">
        <v>359</v>
      </c>
      <c r="FW133" t="s">
        <v>360</v>
      </c>
      <c r="FX133" t="s">
        <v>361</v>
      </c>
      <c r="FY133" t="s">
        <v>361</v>
      </c>
      <c r="FZ133" t="s">
        <v>361</v>
      </c>
      <c r="GA133" t="s">
        <v>361</v>
      </c>
      <c r="GB133">
        <v>0</v>
      </c>
      <c r="GC133">
        <v>100</v>
      </c>
      <c r="GD133">
        <v>100</v>
      </c>
      <c r="GE133">
        <v>6.562</v>
      </c>
      <c r="GF133">
        <v>0.3827</v>
      </c>
      <c r="GG133">
        <v>3.82578261500458</v>
      </c>
      <c r="GH133">
        <v>0.00683271002957456</v>
      </c>
      <c r="GI133">
        <v>-6.36768594959687e-07</v>
      </c>
      <c r="GJ133">
        <v>1.4956078585089e-11</v>
      </c>
      <c r="GK133">
        <v>0.0666078760795521</v>
      </c>
      <c r="GL133">
        <v>-0.0221969148070604</v>
      </c>
      <c r="GM133">
        <v>0.0024413984616312</v>
      </c>
      <c r="GN133">
        <v>-2.29018735883798e-05</v>
      </c>
      <c r="GO133">
        <v>-3</v>
      </c>
      <c r="GP133">
        <v>1978</v>
      </c>
      <c r="GQ133">
        <v>1</v>
      </c>
      <c r="GR133">
        <v>22</v>
      </c>
      <c r="GS133">
        <v>203.7</v>
      </c>
      <c r="GT133">
        <v>203.6</v>
      </c>
      <c r="GU133">
        <v>1.02539</v>
      </c>
      <c r="GV133">
        <v>2.61597</v>
      </c>
      <c r="GW133">
        <v>1.54785</v>
      </c>
      <c r="GX133">
        <v>2.30347</v>
      </c>
      <c r="GY133">
        <v>1.34644</v>
      </c>
      <c r="GZ133">
        <v>2.2522</v>
      </c>
      <c r="HA133">
        <v>31.6517</v>
      </c>
      <c r="HB133">
        <v>14.5261</v>
      </c>
      <c r="HC133">
        <v>18</v>
      </c>
      <c r="HD133">
        <v>477.647</v>
      </c>
      <c r="HE133">
        <v>406.635</v>
      </c>
      <c r="HF133">
        <v>25.6853</v>
      </c>
      <c r="HG133">
        <v>25.4752</v>
      </c>
      <c r="HH133">
        <v>30</v>
      </c>
      <c r="HI133">
        <v>25.4544</v>
      </c>
      <c r="HJ133">
        <v>25.3988</v>
      </c>
      <c r="HK133">
        <v>20.5356</v>
      </c>
      <c r="HL133">
        <v>29.703</v>
      </c>
      <c r="HM133">
        <v>56.0163</v>
      </c>
      <c r="HN133">
        <v>25.6756</v>
      </c>
      <c r="HO133">
        <v>419.7</v>
      </c>
      <c r="HP133">
        <v>17.2948</v>
      </c>
      <c r="HQ133">
        <v>102.528</v>
      </c>
      <c r="HR133">
        <v>103.112</v>
      </c>
    </row>
    <row r="134" spans="1:226">
      <c r="A134">
        <v>118</v>
      </c>
      <c r="B134">
        <v>1664316643.5</v>
      </c>
      <c r="C134">
        <v>3319.5</v>
      </c>
      <c r="D134" t="s">
        <v>605</v>
      </c>
      <c r="E134" t="s">
        <v>606</v>
      </c>
      <c r="F134">
        <v>5</v>
      </c>
      <c r="G134" t="s">
        <v>588</v>
      </c>
      <c r="H134" t="s">
        <v>355</v>
      </c>
      <c r="I134">
        <v>1664316641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427.158823511468</v>
      </c>
      <c r="AK134">
        <v>431.586721212121</v>
      </c>
      <c r="AL134">
        <v>-1.63905846499083e-05</v>
      </c>
      <c r="AM134">
        <v>64.9926749864563</v>
      </c>
      <c r="AN134">
        <f>(AP134 - AO134 + BO134*1E3/(8.314*(BQ134+273.15)) * AR134/BN134 * AQ134) * BN134/(100*BB134) * 1000/(1000 - AP134)</f>
        <v>0</v>
      </c>
      <c r="AO134">
        <v>17.4430910433742</v>
      </c>
      <c r="AP134">
        <v>19.6761248484848</v>
      </c>
      <c r="AQ134">
        <v>1.94574466533014e-05</v>
      </c>
      <c r="AR134">
        <v>128.210189672031</v>
      </c>
      <c r="AS134">
        <v>18</v>
      </c>
      <c r="AT134">
        <v>4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356</v>
      </c>
      <c r="BE134">
        <v>2</v>
      </c>
      <c r="BF134" t="b">
        <v>1</v>
      </c>
      <c r="BG134">
        <v>1664316641</v>
      </c>
      <c r="BH134">
        <v>423.099777777778</v>
      </c>
      <c r="BI134">
        <v>419.709555555556</v>
      </c>
      <c r="BJ134">
        <v>19.6783111111111</v>
      </c>
      <c r="BK134">
        <v>17.4304444444444</v>
      </c>
      <c r="BL134">
        <v>416.537333333333</v>
      </c>
      <c r="BM134">
        <v>19.2955444444444</v>
      </c>
      <c r="BN134">
        <v>500.119</v>
      </c>
      <c r="BO134">
        <v>90.6396222222222</v>
      </c>
      <c r="BP134">
        <v>0.0999521444444444</v>
      </c>
      <c r="BQ134">
        <v>25.9932555555556</v>
      </c>
      <c r="BR134">
        <v>25.0105888888889</v>
      </c>
      <c r="BS134">
        <v>999.9</v>
      </c>
      <c r="BT134">
        <v>0</v>
      </c>
      <c r="BU134">
        <v>0</v>
      </c>
      <c r="BV134">
        <v>10004.8688888889</v>
      </c>
      <c r="BW134">
        <v>0</v>
      </c>
      <c r="BX134">
        <v>0.220656</v>
      </c>
      <c r="BY134">
        <v>3.39033111111111</v>
      </c>
      <c r="BZ134">
        <v>431.592777777778</v>
      </c>
      <c r="CA134">
        <v>427.155</v>
      </c>
      <c r="CB134">
        <v>2.24788666666667</v>
      </c>
      <c r="CC134">
        <v>419.709555555556</v>
      </c>
      <c r="CD134">
        <v>17.4304444444444</v>
      </c>
      <c r="CE134">
        <v>1.78363555555556</v>
      </c>
      <c r="CF134">
        <v>1.57988777777778</v>
      </c>
      <c r="CG134">
        <v>15.6441</v>
      </c>
      <c r="CH134">
        <v>13.7640333333333</v>
      </c>
      <c r="CI134">
        <v>0.00100013</v>
      </c>
      <c r="CJ134">
        <v>0</v>
      </c>
      <c r="CK134">
        <v>0</v>
      </c>
      <c r="CL134">
        <v>0</v>
      </c>
      <c r="CM134">
        <v>827.111111111111</v>
      </c>
      <c r="CN134">
        <v>0.00100013</v>
      </c>
      <c r="CO134">
        <v>-14.7222222222222</v>
      </c>
      <c r="CP134">
        <v>0.277777777777778</v>
      </c>
      <c r="CQ134">
        <v>35.25</v>
      </c>
      <c r="CR134">
        <v>39.375</v>
      </c>
      <c r="CS134">
        <v>37.104</v>
      </c>
      <c r="CT134">
        <v>39.8955555555556</v>
      </c>
      <c r="CU134">
        <v>37.687</v>
      </c>
      <c r="CV134">
        <v>0</v>
      </c>
      <c r="CW134">
        <v>0</v>
      </c>
      <c r="CX134">
        <v>0</v>
      </c>
      <c r="CY134">
        <v>1664316631.2</v>
      </c>
      <c r="CZ134">
        <v>0</v>
      </c>
      <c r="DA134">
        <v>1664304421</v>
      </c>
      <c r="DB134" t="s">
        <v>357</v>
      </c>
      <c r="DC134">
        <v>1664304414</v>
      </c>
      <c r="DD134">
        <v>1664304421</v>
      </c>
      <c r="DE134">
        <v>1</v>
      </c>
      <c r="DF134">
        <v>-0.016</v>
      </c>
      <c r="DG134">
        <v>0.088</v>
      </c>
      <c r="DH134">
        <v>6.541</v>
      </c>
      <c r="DI134">
        <v>0.538</v>
      </c>
      <c r="DJ134">
        <v>420</v>
      </c>
      <c r="DK134">
        <v>25</v>
      </c>
      <c r="DL134">
        <v>0.13</v>
      </c>
      <c r="DM134">
        <v>0.06</v>
      </c>
      <c r="DN134">
        <v>3.39486585365854</v>
      </c>
      <c r="DO134">
        <v>0.0251680139372793</v>
      </c>
      <c r="DP134">
        <v>0.0314203065436297</v>
      </c>
      <c r="DQ134">
        <v>1</v>
      </c>
      <c r="DR134">
        <v>2.23945317073171</v>
      </c>
      <c r="DS134">
        <v>-0.118983554006966</v>
      </c>
      <c r="DT134">
        <v>0.0198798621528106</v>
      </c>
      <c r="DU134">
        <v>0</v>
      </c>
      <c r="DV134">
        <v>1</v>
      </c>
      <c r="DW134">
        <v>2</v>
      </c>
      <c r="DX134" t="s">
        <v>358</v>
      </c>
      <c r="DY134">
        <v>2.97445</v>
      </c>
      <c r="DZ134">
        <v>2.75389</v>
      </c>
      <c r="EA134">
        <v>0.0913927</v>
      </c>
      <c r="EB134">
        <v>0.0920589</v>
      </c>
      <c r="EC134">
        <v>0.090026</v>
      </c>
      <c r="ED134">
        <v>0.0836217</v>
      </c>
      <c r="EE134">
        <v>35468.4</v>
      </c>
      <c r="EF134">
        <v>38676</v>
      </c>
      <c r="EG134">
        <v>35369.3</v>
      </c>
      <c r="EH134">
        <v>38626.8</v>
      </c>
      <c r="EI134">
        <v>45617.8</v>
      </c>
      <c r="EJ134">
        <v>51112.2</v>
      </c>
      <c r="EK134">
        <v>55259.5</v>
      </c>
      <c r="EL134">
        <v>61941.8</v>
      </c>
      <c r="EM134">
        <v>1.96605</v>
      </c>
      <c r="EN134">
        <v>1.8539</v>
      </c>
      <c r="EO134">
        <v>0.043191</v>
      </c>
      <c r="EP134">
        <v>0</v>
      </c>
      <c r="EQ134">
        <v>24.2992</v>
      </c>
      <c r="ER134">
        <v>999.9</v>
      </c>
      <c r="ES134">
        <v>53.736</v>
      </c>
      <c r="ET134">
        <v>28.309</v>
      </c>
      <c r="EU134">
        <v>22.9053</v>
      </c>
      <c r="EV134">
        <v>60.2208</v>
      </c>
      <c r="EW134">
        <v>45.8013</v>
      </c>
      <c r="EX134">
        <v>1</v>
      </c>
      <c r="EY134">
        <v>-0.141466</v>
      </c>
      <c r="EZ134">
        <v>-0.649529</v>
      </c>
      <c r="FA134">
        <v>20.1673</v>
      </c>
      <c r="FB134">
        <v>5.20187</v>
      </c>
      <c r="FC134">
        <v>12.0046</v>
      </c>
      <c r="FD134">
        <v>4.9757</v>
      </c>
      <c r="FE134">
        <v>3.29365</v>
      </c>
      <c r="FF134">
        <v>9999</v>
      </c>
      <c r="FG134">
        <v>9999</v>
      </c>
      <c r="FH134">
        <v>718.6</v>
      </c>
      <c r="FI134">
        <v>9999</v>
      </c>
      <c r="FJ134">
        <v>1.86283</v>
      </c>
      <c r="FK134">
        <v>1.86774</v>
      </c>
      <c r="FL134">
        <v>1.86752</v>
      </c>
      <c r="FM134">
        <v>1.86871</v>
      </c>
      <c r="FN134">
        <v>1.86951</v>
      </c>
      <c r="FO134">
        <v>1.86554</v>
      </c>
      <c r="FP134">
        <v>1.86662</v>
      </c>
      <c r="FQ134">
        <v>1.86802</v>
      </c>
      <c r="FR134">
        <v>5</v>
      </c>
      <c r="FS134">
        <v>0</v>
      </c>
      <c r="FT134">
        <v>0</v>
      </c>
      <c r="FU134">
        <v>0</v>
      </c>
      <c r="FV134" t="s">
        <v>359</v>
      </c>
      <c r="FW134" t="s">
        <v>360</v>
      </c>
      <c r="FX134" t="s">
        <v>361</v>
      </c>
      <c r="FY134" t="s">
        <v>361</v>
      </c>
      <c r="FZ134" t="s">
        <v>361</v>
      </c>
      <c r="GA134" t="s">
        <v>361</v>
      </c>
      <c r="GB134">
        <v>0</v>
      </c>
      <c r="GC134">
        <v>100</v>
      </c>
      <c r="GD134">
        <v>100</v>
      </c>
      <c r="GE134">
        <v>6.562</v>
      </c>
      <c r="GF134">
        <v>0.3826</v>
      </c>
      <c r="GG134">
        <v>3.82578261500458</v>
      </c>
      <c r="GH134">
        <v>0.00683271002957456</v>
      </c>
      <c r="GI134">
        <v>-6.36768594959687e-07</v>
      </c>
      <c r="GJ134">
        <v>1.4956078585089e-11</v>
      </c>
      <c r="GK134">
        <v>0.0666078760795521</v>
      </c>
      <c r="GL134">
        <v>-0.0221969148070604</v>
      </c>
      <c r="GM134">
        <v>0.0024413984616312</v>
      </c>
      <c r="GN134">
        <v>-2.29018735883798e-05</v>
      </c>
      <c r="GO134">
        <v>-3</v>
      </c>
      <c r="GP134">
        <v>1978</v>
      </c>
      <c r="GQ134">
        <v>1</v>
      </c>
      <c r="GR134">
        <v>22</v>
      </c>
      <c r="GS134">
        <v>203.8</v>
      </c>
      <c r="GT134">
        <v>203.7</v>
      </c>
      <c r="GU134">
        <v>1.02539</v>
      </c>
      <c r="GV134">
        <v>2.61353</v>
      </c>
      <c r="GW134">
        <v>1.54785</v>
      </c>
      <c r="GX134">
        <v>2.30225</v>
      </c>
      <c r="GY134">
        <v>1.34644</v>
      </c>
      <c r="GZ134">
        <v>2.29614</v>
      </c>
      <c r="HA134">
        <v>31.6517</v>
      </c>
      <c r="HB134">
        <v>14.5173</v>
      </c>
      <c r="HC134">
        <v>18</v>
      </c>
      <c r="HD134">
        <v>477.581</v>
      </c>
      <c r="HE134">
        <v>406.592</v>
      </c>
      <c r="HF134">
        <v>25.6695</v>
      </c>
      <c r="HG134">
        <v>25.4731</v>
      </c>
      <c r="HH134">
        <v>29.9999</v>
      </c>
      <c r="HI134">
        <v>25.4523</v>
      </c>
      <c r="HJ134">
        <v>25.3966</v>
      </c>
      <c r="HK134">
        <v>20.5357</v>
      </c>
      <c r="HL134">
        <v>29.9839</v>
      </c>
      <c r="HM134">
        <v>56.0163</v>
      </c>
      <c r="HN134">
        <v>25.6651</v>
      </c>
      <c r="HO134">
        <v>419.7</v>
      </c>
      <c r="HP134">
        <v>17.2595</v>
      </c>
      <c r="HQ134">
        <v>102.529</v>
      </c>
      <c r="HR134">
        <v>103.112</v>
      </c>
    </row>
    <row r="135" spans="1:226">
      <c r="A135">
        <v>119</v>
      </c>
      <c r="B135">
        <v>1664316648.5</v>
      </c>
      <c r="C135">
        <v>3324.5</v>
      </c>
      <c r="D135" t="s">
        <v>607</v>
      </c>
      <c r="E135" t="s">
        <v>608</v>
      </c>
      <c r="F135">
        <v>5</v>
      </c>
      <c r="G135" t="s">
        <v>588</v>
      </c>
      <c r="H135" t="s">
        <v>355</v>
      </c>
      <c r="I135">
        <v>1664316645.7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427.108834118354</v>
      </c>
      <c r="AK135">
        <v>431.531072727273</v>
      </c>
      <c r="AL135">
        <v>-0.000105174941488702</v>
      </c>
      <c r="AM135">
        <v>64.9926749864563</v>
      </c>
      <c r="AN135">
        <f>(AP135 - AO135 + BO135*1E3/(8.314*(BQ135+273.15)) * AR135/BN135 * AQ135) * BN135/(100*BB135) * 1000/(1000 - AP135)</f>
        <v>0</v>
      </c>
      <c r="AO135">
        <v>17.3600046037615</v>
      </c>
      <c r="AP135">
        <v>19.6447848484848</v>
      </c>
      <c r="AQ135">
        <v>-9.68172013530689e-05</v>
      </c>
      <c r="AR135">
        <v>128.210189672031</v>
      </c>
      <c r="AS135">
        <v>18</v>
      </c>
      <c r="AT135">
        <v>4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356</v>
      </c>
      <c r="BE135">
        <v>2</v>
      </c>
      <c r="BF135" t="b">
        <v>1</v>
      </c>
      <c r="BG135">
        <v>1664316645.7</v>
      </c>
      <c r="BH135">
        <v>423.0676</v>
      </c>
      <c r="BI135">
        <v>419.6988</v>
      </c>
      <c r="BJ135">
        <v>19.66149</v>
      </c>
      <c r="BK135">
        <v>17.35259</v>
      </c>
      <c r="BL135">
        <v>416.5055</v>
      </c>
      <c r="BM135">
        <v>19.27946</v>
      </c>
      <c r="BN135">
        <v>500.105</v>
      </c>
      <c r="BO135">
        <v>90.63909</v>
      </c>
      <c r="BP135">
        <v>0.10000064</v>
      </c>
      <c r="BQ135">
        <v>25.99183</v>
      </c>
      <c r="BR135">
        <v>25.00996</v>
      </c>
      <c r="BS135">
        <v>999.9</v>
      </c>
      <c r="BT135">
        <v>0</v>
      </c>
      <c r="BU135">
        <v>0</v>
      </c>
      <c r="BV135">
        <v>10001.815</v>
      </c>
      <c r="BW135">
        <v>0</v>
      </c>
      <c r="BX135">
        <v>0.220656</v>
      </c>
      <c r="BY135">
        <v>3.369016</v>
      </c>
      <c r="BZ135">
        <v>431.5526</v>
      </c>
      <c r="CA135">
        <v>427.1103</v>
      </c>
      <c r="CB135">
        <v>2.30888</v>
      </c>
      <c r="CC135">
        <v>419.6988</v>
      </c>
      <c r="CD135">
        <v>17.35259</v>
      </c>
      <c r="CE135">
        <v>1.782097</v>
      </c>
      <c r="CF135">
        <v>1.572822</v>
      </c>
      <c r="CG135">
        <v>15.63066</v>
      </c>
      <c r="CH135">
        <v>13.69508</v>
      </c>
      <c r="CI135">
        <v>0.00100013</v>
      </c>
      <c r="CJ135">
        <v>0</v>
      </c>
      <c r="CK135">
        <v>0</v>
      </c>
      <c r="CL135">
        <v>0</v>
      </c>
      <c r="CM135">
        <v>827.7</v>
      </c>
      <c r="CN135">
        <v>0.00100013</v>
      </c>
      <c r="CO135">
        <v>-23.75</v>
      </c>
      <c r="CP135">
        <v>-1.3</v>
      </c>
      <c r="CQ135">
        <v>35.2748</v>
      </c>
      <c r="CR135">
        <v>39.4308</v>
      </c>
      <c r="CS135">
        <v>37.125</v>
      </c>
      <c r="CT135">
        <v>39.9748</v>
      </c>
      <c r="CU135">
        <v>37.7122</v>
      </c>
      <c r="CV135">
        <v>0</v>
      </c>
      <c r="CW135">
        <v>0</v>
      </c>
      <c r="CX135">
        <v>0</v>
      </c>
      <c r="CY135">
        <v>1664316636.6</v>
      </c>
      <c r="CZ135">
        <v>0</v>
      </c>
      <c r="DA135">
        <v>1664304421</v>
      </c>
      <c r="DB135" t="s">
        <v>357</v>
      </c>
      <c r="DC135">
        <v>1664304414</v>
      </c>
      <c r="DD135">
        <v>1664304421</v>
      </c>
      <c r="DE135">
        <v>1</v>
      </c>
      <c r="DF135">
        <v>-0.016</v>
      </c>
      <c r="DG135">
        <v>0.088</v>
      </c>
      <c r="DH135">
        <v>6.541</v>
      </c>
      <c r="DI135">
        <v>0.538</v>
      </c>
      <c r="DJ135">
        <v>420</v>
      </c>
      <c r="DK135">
        <v>25</v>
      </c>
      <c r="DL135">
        <v>0.13</v>
      </c>
      <c r="DM135">
        <v>0.06</v>
      </c>
      <c r="DN135">
        <v>3.38370975609756</v>
      </c>
      <c r="DO135">
        <v>0.0269270383275309</v>
      </c>
      <c r="DP135">
        <v>0.0332479907691339</v>
      </c>
      <c r="DQ135">
        <v>1</v>
      </c>
      <c r="DR135">
        <v>2.24634804878049</v>
      </c>
      <c r="DS135">
        <v>0.250390871080139</v>
      </c>
      <c r="DT135">
        <v>0.0321033930445557</v>
      </c>
      <c r="DU135">
        <v>0</v>
      </c>
      <c r="DV135">
        <v>1</v>
      </c>
      <c r="DW135">
        <v>2</v>
      </c>
      <c r="DX135" t="s">
        <v>358</v>
      </c>
      <c r="DY135">
        <v>2.97464</v>
      </c>
      <c r="DZ135">
        <v>2.75395</v>
      </c>
      <c r="EA135">
        <v>0.0913878</v>
      </c>
      <c r="EB135">
        <v>0.0920494</v>
      </c>
      <c r="EC135">
        <v>0.089917</v>
      </c>
      <c r="ED135">
        <v>0.0833441</v>
      </c>
      <c r="EE135">
        <v>35468.9</v>
      </c>
      <c r="EF135">
        <v>38676.8</v>
      </c>
      <c r="EG135">
        <v>35369.6</v>
      </c>
      <c r="EH135">
        <v>38627.2</v>
      </c>
      <c r="EI135">
        <v>45623.8</v>
      </c>
      <c r="EJ135">
        <v>51128</v>
      </c>
      <c r="EK135">
        <v>55260</v>
      </c>
      <c r="EL135">
        <v>61942.2</v>
      </c>
      <c r="EM135">
        <v>1.96615</v>
      </c>
      <c r="EN135">
        <v>1.8543</v>
      </c>
      <c r="EO135">
        <v>0.0432767</v>
      </c>
      <c r="EP135">
        <v>0</v>
      </c>
      <c r="EQ135">
        <v>24.2956</v>
      </c>
      <c r="ER135">
        <v>999.9</v>
      </c>
      <c r="ES135">
        <v>53.711</v>
      </c>
      <c r="ET135">
        <v>28.298</v>
      </c>
      <c r="EU135">
        <v>22.8832</v>
      </c>
      <c r="EV135">
        <v>60.2608</v>
      </c>
      <c r="EW135">
        <v>45.4567</v>
      </c>
      <c r="EX135">
        <v>1</v>
      </c>
      <c r="EY135">
        <v>-0.141794</v>
      </c>
      <c r="EZ135">
        <v>-0.663205</v>
      </c>
      <c r="FA135">
        <v>20.1673</v>
      </c>
      <c r="FB135">
        <v>5.20187</v>
      </c>
      <c r="FC135">
        <v>12.0041</v>
      </c>
      <c r="FD135">
        <v>4.97575</v>
      </c>
      <c r="FE135">
        <v>3.29358</v>
      </c>
      <c r="FF135">
        <v>9999</v>
      </c>
      <c r="FG135">
        <v>9999</v>
      </c>
      <c r="FH135">
        <v>718.6</v>
      </c>
      <c r="FI135">
        <v>9999</v>
      </c>
      <c r="FJ135">
        <v>1.86281</v>
      </c>
      <c r="FK135">
        <v>1.86774</v>
      </c>
      <c r="FL135">
        <v>1.86752</v>
      </c>
      <c r="FM135">
        <v>1.86872</v>
      </c>
      <c r="FN135">
        <v>1.86951</v>
      </c>
      <c r="FO135">
        <v>1.86555</v>
      </c>
      <c r="FP135">
        <v>1.86662</v>
      </c>
      <c r="FQ135">
        <v>1.86802</v>
      </c>
      <c r="FR135">
        <v>5</v>
      </c>
      <c r="FS135">
        <v>0</v>
      </c>
      <c r="FT135">
        <v>0</v>
      </c>
      <c r="FU135">
        <v>0</v>
      </c>
      <c r="FV135" t="s">
        <v>359</v>
      </c>
      <c r="FW135" t="s">
        <v>360</v>
      </c>
      <c r="FX135" t="s">
        <v>361</v>
      </c>
      <c r="FY135" t="s">
        <v>361</v>
      </c>
      <c r="FZ135" t="s">
        <v>361</v>
      </c>
      <c r="GA135" t="s">
        <v>361</v>
      </c>
      <c r="GB135">
        <v>0</v>
      </c>
      <c r="GC135">
        <v>100</v>
      </c>
      <c r="GD135">
        <v>100</v>
      </c>
      <c r="GE135">
        <v>6.562</v>
      </c>
      <c r="GF135">
        <v>0.3811</v>
      </c>
      <c r="GG135">
        <v>3.82578261500458</v>
      </c>
      <c r="GH135">
        <v>0.00683271002957456</v>
      </c>
      <c r="GI135">
        <v>-6.36768594959687e-07</v>
      </c>
      <c r="GJ135">
        <v>1.4956078585089e-11</v>
      </c>
      <c r="GK135">
        <v>0.0666078760795521</v>
      </c>
      <c r="GL135">
        <v>-0.0221969148070604</v>
      </c>
      <c r="GM135">
        <v>0.0024413984616312</v>
      </c>
      <c r="GN135">
        <v>-2.29018735883798e-05</v>
      </c>
      <c r="GO135">
        <v>-3</v>
      </c>
      <c r="GP135">
        <v>1978</v>
      </c>
      <c r="GQ135">
        <v>1</v>
      </c>
      <c r="GR135">
        <v>22</v>
      </c>
      <c r="GS135">
        <v>203.9</v>
      </c>
      <c r="GT135">
        <v>203.8</v>
      </c>
      <c r="GU135">
        <v>1.02539</v>
      </c>
      <c r="GV135">
        <v>2.6001</v>
      </c>
      <c r="GW135">
        <v>1.54785</v>
      </c>
      <c r="GX135">
        <v>2.30225</v>
      </c>
      <c r="GY135">
        <v>1.34644</v>
      </c>
      <c r="GZ135">
        <v>2.44141</v>
      </c>
      <c r="HA135">
        <v>31.6517</v>
      </c>
      <c r="HB135">
        <v>14.5173</v>
      </c>
      <c r="HC135">
        <v>18</v>
      </c>
      <c r="HD135">
        <v>477.625</v>
      </c>
      <c r="HE135">
        <v>406.797</v>
      </c>
      <c r="HF135">
        <v>25.6599</v>
      </c>
      <c r="HG135">
        <v>25.4709</v>
      </c>
      <c r="HH135">
        <v>29.9998</v>
      </c>
      <c r="HI135">
        <v>25.4501</v>
      </c>
      <c r="HJ135">
        <v>25.3945</v>
      </c>
      <c r="HK135">
        <v>20.537</v>
      </c>
      <c r="HL135">
        <v>29.9839</v>
      </c>
      <c r="HM135">
        <v>56.0163</v>
      </c>
      <c r="HN135">
        <v>25.6552</v>
      </c>
      <c r="HO135">
        <v>419.7</v>
      </c>
      <c r="HP135">
        <v>17.2522</v>
      </c>
      <c r="HQ135">
        <v>102.53</v>
      </c>
      <c r="HR135">
        <v>103.113</v>
      </c>
    </row>
    <row r="136" spans="1:226">
      <c r="A136">
        <v>120</v>
      </c>
      <c r="B136">
        <v>1664316653.5</v>
      </c>
      <c r="C136">
        <v>3329.5</v>
      </c>
      <c r="D136" t="s">
        <v>609</v>
      </c>
      <c r="E136" t="s">
        <v>610</v>
      </c>
      <c r="F136">
        <v>5</v>
      </c>
      <c r="G136" t="s">
        <v>588</v>
      </c>
      <c r="H136" t="s">
        <v>355</v>
      </c>
      <c r="I136">
        <v>1664316651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427.155934457415</v>
      </c>
      <c r="AK136">
        <v>431.516709090909</v>
      </c>
      <c r="AL136">
        <v>-5.96252228171575e-06</v>
      </c>
      <c r="AM136">
        <v>64.9926749864563</v>
      </c>
      <c r="AN136">
        <f>(AP136 - AO136 + BO136*1E3/(8.314*(BQ136+273.15)) * AR136/BN136 * AQ136) * BN136/(100*BB136) * 1000/(1000 - AP136)</f>
        <v>0</v>
      </c>
      <c r="AO136">
        <v>17.2999916097418</v>
      </c>
      <c r="AP136">
        <v>19.6016503030303</v>
      </c>
      <c r="AQ136">
        <v>-0.00978807690771777</v>
      </c>
      <c r="AR136">
        <v>128.210189672031</v>
      </c>
      <c r="AS136">
        <v>18</v>
      </c>
      <c r="AT136">
        <v>4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356</v>
      </c>
      <c r="BE136">
        <v>2</v>
      </c>
      <c r="BF136" t="b">
        <v>1</v>
      </c>
      <c r="BG136">
        <v>1664316651</v>
      </c>
      <c r="BH136">
        <v>423.047222222222</v>
      </c>
      <c r="BI136">
        <v>419.744222222222</v>
      </c>
      <c r="BJ136">
        <v>19.6179666666667</v>
      </c>
      <c r="BK136">
        <v>17.2986222222222</v>
      </c>
      <c r="BL136">
        <v>416.485111111111</v>
      </c>
      <c r="BM136">
        <v>19.2379</v>
      </c>
      <c r="BN136">
        <v>500.084111111111</v>
      </c>
      <c r="BO136">
        <v>90.6369222222222</v>
      </c>
      <c r="BP136">
        <v>0.100002455555556</v>
      </c>
      <c r="BQ136">
        <v>25.9893111111111</v>
      </c>
      <c r="BR136">
        <v>24.9990444444444</v>
      </c>
      <c r="BS136">
        <v>999.9</v>
      </c>
      <c r="BT136">
        <v>0</v>
      </c>
      <c r="BU136">
        <v>0</v>
      </c>
      <c r="BV136">
        <v>9996.03333333333</v>
      </c>
      <c r="BW136">
        <v>0</v>
      </c>
      <c r="BX136">
        <v>0.220656</v>
      </c>
      <c r="BY136">
        <v>3.30279333333333</v>
      </c>
      <c r="BZ136">
        <v>431.512555555556</v>
      </c>
      <c r="CA136">
        <v>427.133333333333</v>
      </c>
      <c r="CB136">
        <v>2.31935444444444</v>
      </c>
      <c r="CC136">
        <v>419.744222222222</v>
      </c>
      <c r="CD136">
        <v>17.2986222222222</v>
      </c>
      <c r="CE136">
        <v>1.77811</v>
      </c>
      <c r="CF136">
        <v>1.56789222222222</v>
      </c>
      <c r="CG136">
        <v>15.5957</v>
      </c>
      <c r="CH136">
        <v>13.6468222222222</v>
      </c>
      <c r="CI136">
        <v>0.00100013</v>
      </c>
      <c r="CJ136">
        <v>0</v>
      </c>
      <c r="CK136">
        <v>0</v>
      </c>
      <c r="CL136">
        <v>0</v>
      </c>
      <c r="CM136">
        <v>831.722222222222</v>
      </c>
      <c r="CN136">
        <v>0.00100013</v>
      </c>
      <c r="CO136">
        <v>-13.8888888888889</v>
      </c>
      <c r="CP136">
        <v>0.388888888888889</v>
      </c>
      <c r="CQ136">
        <v>35.312</v>
      </c>
      <c r="CR136">
        <v>39.493</v>
      </c>
      <c r="CS136">
        <v>37.1663333333333</v>
      </c>
      <c r="CT136">
        <v>40.09</v>
      </c>
      <c r="CU136">
        <v>37.75</v>
      </c>
      <c r="CV136">
        <v>0</v>
      </c>
      <c r="CW136">
        <v>0</v>
      </c>
      <c r="CX136">
        <v>0</v>
      </c>
      <c r="CY136">
        <v>1664316641.4</v>
      </c>
      <c r="CZ136">
        <v>0</v>
      </c>
      <c r="DA136">
        <v>1664304421</v>
      </c>
      <c r="DB136" t="s">
        <v>357</v>
      </c>
      <c r="DC136">
        <v>1664304414</v>
      </c>
      <c r="DD136">
        <v>1664304421</v>
      </c>
      <c r="DE136">
        <v>1</v>
      </c>
      <c r="DF136">
        <v>-0.016</v>
      </c>
      <c r="DG136">
        <v>0.088</v>
      </c>
      <c r="DH136">
        <v>6.541</v>
      </c>
      <c r="DI136">
        <v>0.538</v>
      </c>
      <c r="DJ136">
        <v>420</v>
      </c>
      <c r="DK136">
        <v>25</v>
      </c>
      <c r="DL136">
        <v>0.13</v>
      </c>
      <c r="DM136">
        <v>0.06</v>
      </c>
      <c r="DN136">
        <v>3.37537975609756</v>
      </c>
      <c r="DO136">
        <v>-0.328792264808357</v>
      </c>
      <c r="DP136">
        <v>0.0469093286519287</v>
      </c>
      <c r="DQ136">
        <v>0</v>
      </c>
      <c r="DR136">
        <v>2.26947804878049</v>
      </c>
      <c r="DS136">
        <v>0.4174231358885</v>
      </c>
      <c r="DT136">
        <v>0.0436361293704728</v>
      </c>
      <c r="DU136">
        <v>0</v>
      </c>
      <c r="DV136">
        <v>0</v>
      </c>
      <c r="DW136">
        <v>2</v>
      </c>
      <c r="DX136" t="s">
        <v>366</v>
      </c>
      <c r="DY136">
        <v>2.97459</v>
      </c>
      <c r="DZ136">
        <v>2.75384</v>
      </c>
      <c r="EA136">
        <v>0.0913876</v>
      </c>
      <c r="EB136">
        <v>0.092052</v>
      </c>
      <c r="EC136">
        <v>0.0897826</v>
      </c>
      <c r="ED136">
        <v>0.0832929</v>
      </c>
      <c r="EE136">
        <v>35468.8</v>
      </c>
      <c r="EF136">
        <v>38677.2</v>
      </c>
      <c r="EG136">
        <v>35369.5</v>
      </c>
      <c r="EH136">
        <v>38627.8</v>
      </c>
      <c r="EI136">
        <v>45630.7</v>
      </c>
      <c r="EJ136">
        <v>51131.7</v>
      </c>
      <c r="EK136">
        <v>55260</v>
      </c>
      <c r="EL136">
        <v>61943.1</v>
      </c>
      <c r="EM136">
        <v>1.96627</v>
      </c>
      <c r="EN136">
        <v>1.85382</v>
      </c>
      <c r="EO136">
        <v>0.0431798</v>
      </c>
      <c r="EP136">
        <v>0</v>
      </c>
      <c r="EQ136">
        <v>24.292</v>
      </c>
      <c r="ER136">
        <v>999.9</v>
      </c>
      <c r="ES136">
        <v>53.687</v>
      </c>
      <c r="ET136">
        <v>28.309</v>
      </c>
      <c r="EU136">
        <v>22.8868</v>
      </c>
      <c r="EV136">
        <v>60.3308</v>
      </c>
      <c r="EW136">
        <v>45.649</v>
      </c>
      <c r="EX136">
        <v>1</v>
      </c>
      <c r="EY136">
        <v>-0.14205</v>
      </c>
      <c r="EZ136">
        <v>-0.783066</v>
      </c>
      <c r="FA136">
        <v>20.1666</v>
      </c>
      <c r="FB136">
        <v>5.20172</v>
      </c>
      <c r="FC136">
        <v>12.0044</v>
      </c>
      <c r="FD136">
        <v>4.9758</v>
      </c>
      <c r="FE136">
        <v>3.29383</v>
      </c>
      <c r="FF136">
        <v>9999</v>
      </c>
      <c r="FG136">
        <v>9999</v>
      </c>
      <c r="FH136">
        <v>718.6</v>
      </c>
      <c r="FI136">
        <v>9999</v>
      </c>
      <c r="FJ136">
        <v>1.86283</v>
      </c>
      <c r="FK136">
        <v>1.86774</v>
      </c>
      <c r="FL136">
        <v>1.86752</v>
      </c>
      <c r="FM136">
        <v>1.86873</v>
      </c>
      <c r="FN136">
        <v>1.86951</v>
      </c>
      <c r="FO136">
        <v>1.86554</v>
      </c>
      <c r="FP136">
        <v>1.86661</v>
      </c>
      <c r="FQ136">
        <v>1.868</v>
      </c>
      <c r="FR136">
        <v>5</v>
      </c>
      <c r="FS136">
        <v>0</v>
      </c>
      <c r="FT136">
        <v>0</v>
      </c>
      <c r="FU136">
        <v>0</v>
      </c>
      <c r="FV136" t="s">
        <v>359</v>
      </c>
      <c r="FW136" t="s">
        <v>360</v>
      </c>
      <c r="FX136" t="s">
        <v>361</v>
      </c>
      <c r="FY136" t="s">
        <v>361</v>
      </c>
      <c r="FZ136" t="s">
        <v>361</v>
      </c>
      <c r="GA136" t="s">
        <v>361</v>
      </c>
      <c r="GB136">
        <v>0</v>
      </c>
      <c r="GC136">
        <v>100</v>
      </c>
      <c r="GD136">
        <v>100</v>
      </c>
      <c r="GE136">
        <v>6.562</v>
      </c>
      <c r="GF136">
        <v>0.3792</v>
      </c>
      <c r="GG136">
        <v>3.82578261500458</v>
      </c>
      <c r="GH136">
        <v>0.00683271002957456</v>
      </c>
      <c r="GI136">
        <v>-6.36768594959687e-07</v>
      </c>
      <c r="GJ136">
        <v>1.4956078585089e-11</v>
      </c>
      <c r="GK136">
        <v>0.0666078760795521</v>
      </c>
      <c r="GL136">
        <v>-0.0221969148070604</v>
      </c>
      <c r="GM136">
        <v>0.0024413984616312</v>
      </c>
      <c r="GN136">
        <v>-2.29018735883798e-05</v>
      </c>
      <c r="GO136">
        <v>-3</v>
      </c>
      <c r="GP136">
        <v>1978</v>
      </c>
      <c r="GQ136">
        <v>1</v>
      </c>
      <c r="GR136">
        <v>22</v>
      </c>
      <c r="GS136">
        <v>204</v>
      </c>
      <c r="GT136">
        <v>203.9</v>
      </c>
      <c r="GU136">
        <v>1.02539</v>
      </c>
      <c r="GV136">
        <v>2.60498</v>
      </c>
      <c r="GW136">
        <v>1.54785</v>
      </c>
      <c r="GX136">
        <v>2.30347</v>
      </c>
      <c r="GY136">
        <v>1.34644</v>
      </c>
      <c r="GZ136">
        <v>2.40967</v>
      </c>
      <c r="HA136">
        <v>31.6298</v>
      </c>
      <c r="HB136">
        <v>14.5261</v>
      </c>
      <c r="HC136">
        <v>18</v>
      </c>
      <c r="HD136">
        <v>477.685</v>
      </c>
      <c r="HE136">
        <v>406.518</v>
      </c>
      <c r="HF136">
        <v>25.6505</v>
      </c>
      <c r="HG136">
        <v>25.4682</v>
      </c>
      <c r="HH136">
        <v>29.9999</v>
      </c>
      <c r="HI136">
        <v>25.448</v>
      </c>
      <c r="HJ136">
        <v>25.3924</v>
      </c>
      <c r="HK136">
        <v>20.5356</v>
      </c>
      <c r="HL136">
        <v>29.9839</v>
      </c>
      <c r="HM136">
        <v>56.0163</v>
      </c>
      <c r="HN136">
        <v>25.8306</v>
      </c>
      <c r="HO136">
        <v>419.7</v>
      </c>
      <c r="HP136">
        <v>17.2564</v>
      </c>
      <c r="HQ136">
        <v>102.53</v>
      </c>
      <c r="HR136">
        <v>103.115</v>
      </c>
    </row>
    <row r="137" spans="1:226">
      <c r="A137">
        <v>121</v>
      </c>
      <c r="B137">
        <v>1664316964.5</v>
      </c>
      <c r="C137">
        <v>3640.5</v>
      </c>
      <c r="D137" t="s">
        <v>611</v>
      </c>
      <c r="E137" t="s">
        <v>612</v>
      </c>
      <c r="F137">
        <v>5</v>
      </c>
      <c r="G137" t="s">
        <v>613</v>
      </c>
      <c r="H137" t="s">
        <v>355</v>
      </c>
      <c r="I137">
        <v>1664316961.5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427.738688878767</v>
      </c>
      <c r="AK137">
        <v>432.178109090909</v>
      </c>
      <c r="AL137">
        <v>-0.00115979685677802</v>
      </c>
      <c r="AM137">
        <v>64.9914943291429</v>
      </c>
      <c r="AN137">
        <f>(AP137 - AO137 + BO137*1E3/(8.314*(BQ137+273.15)) * AR137/BN137 * AQ137) * BN137/(100*BB137) * 1000/(1000 - AP137)</f>
        <v>0</v>
      </c>
      <c r="AO137">
        <v>18.9290846754718</v>
      </c>
      <c r="AP137">
        <v>19.87864</v>
      </c>
      <c r="AQ137">
        <v>-0.000633325592764965</v>
      </c>
      <c r="AR137">
        <v>128.225615986511</v>
      </c>
      <c r="AS137">
        <v>6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356</v>
      </c>
      <c r="BE137">
        <v>2</v>
      </c>
      <c r="BF137" t="b">
        <v>1</v>
      </c>
      <c r="BG137">
        <v>1664316961.5</v>
      </c>
      <c r="BH137">
        <v>423.615636363636</v>
      </c>
      <c r="BI137">
        <v>419.657818181818</v>
      </c>
      <c r="BJ137">
        <v>19.8840727272727</v>
      </c>
      <c r="BK137">
        <v>18.9289181818182</v>
      </c>
      <c r="BL137">
        <v>417.049818181818</v>
      </c>
      <c r="BM137">
        <v>19.4921636363636</v>
      </c>
      <c r="BN137">
        <v>500.101181818182</v>
      </c>
      <c r="BO137">
        <v>90.6455090909091</v>
      </c>
      <c r="BP137">
        <v>0.0998169636363636</v>
      </c>
      <c r="BQ137">
        <v>25.8751727272727</v>
      </c>
      <c r="BR137">
        <v>25.0308818181818</v>
      </c>
      <c r="BS137">
        <v>999.9</v>
      </c>
      <c r="BT137">
        <v>0</v>
      </c>
      <c r="BU137">
        <v>0</v>
      </c>
      <c r="BV137">
        <v>10011.49</v>
      </c>
      <c r="BW137">
        <v>0</v>
      </c>
      <c r="BX137">
        <v>0.220656</v>
      </c>
      <c r="BY137">
        <v>3.95768363636364</v>
      </c>
      <c r="BZ137">
        <v>432.209545454545</v>
      </c>
      <c r="CA137">
        <v>427.754818181818</v>
      </c>
      <c r="CB137">
        <v>0.955154454545455</v>
      </c>
      <c r="CC137">
        <v>419.657818181818</v>
      </c>
      <c r="CD137">
        <v>18.9289181818182</v>
      </c>
      <c r="CE137">
        <v>1.80240272727273</v>
      </c>
      <c r="CF137">
        <v>1.71582272727273</v>
      </c>
      <c r="CG137">
        <v>15.8076363636364</v>
      </c>
      <c r="CH137">
        <v>15.0403272727273</v>
      </c>
      <c r="CI137">
        <v>0.00100013</v>
      </c>
      <c r="CJ137">
        <v>0</v>
      </c>
      <c r="CK137">
        <v>0</v>
      </c>
      <c r="CL137">
        <v>0</v>
      </c>
      <c r="CM137">
        <v>964.454545454545</v>
      </c>
      <c r="CN137">
        <v>0.00100013</v>
      </c>
      <c r="CO137">
        <v>-26.4545454545455</v>
      </c>
      <c r="CP137">
        <v>-4.31818181818182</v>
      </c>
      <c r="CQ137">
        <v>35.312</v>
      </c>
      <c r="CR137">
        <v>39.3692727272727</v>
      </c>
      <c r="CS137">
        <v>37.1362727272727</v>
      </c>
      <c r="CT137">
        <v>39.8463636363636</v>
      </c>
      <c r="CU137">
        <v>37.6984545454545</v>
      </c>
      <c r="CV137">
        <v>0</v>
      </c>
      <c r="CW137">
        <v>0</v>
      </c>
      <c r="CX137">
        <v>0</v>
      </c>
      <c r="CY137">
        <v>1664316952.2</v>
      </c>
      <c r="CZ137">
        <v>0</v>
      </c>
      <c r="DA137">
        <v>1664304421</v>
      </c>
      <c r="DB137" t="s">
        <v>357</v>
      </c>
      <c r="DC137">
        <v>1664304414</v>
      </c>
      <c r="DD137">
        <v>1664304421</v>
      </c>
      <c r="DE137">
        <v>1</v>
      </c>
      <c r="DF137">
        <v>-0.016</v>
      </c>
      <c r="DG137">
        <v>0.088</v>
      </c>
      <c r="DH137">
        <v>6.541</v>
      </c>
      <c r="DI137">
        <v>0.538</v>
      </c>
      <c r="DJ137">
        <v>420</v>
      </c>
      <c r="DK137">
        <v>25</v>
      </c>
      <c r="DL137">
        <v>0.13</v>
      </c>
      <c r="DM137">
        <v>0.06</v>
      </c>
      <c r="DN137">
        <v>3.9496545</v>
      </c>
      <c r="DO137">
        <v>-0.011857260788004</v>
      </c>
      <c r="DP137">
        <v>0.0338755540139198</v>
      </c>
      <c r="DQ137">
        <v>1</v>
      </c>
      <c r="DR137">
        <v>0.979067875</v>
      </c>
      <c r="DS137">
        <v>-0.169114300187618</v>
      </c>
      <c r="DT137">
        <v>0.0177628891641921</v>
      </c>
      <c r="DU137">
        <v>0</v>
      </c>
      <c r="DV137">
        <v>1</v>
      </c>
      <c r="DW137">
        <v>2</v>
      </c>
      <c r="DX137" t="s">
        <v>358</v>
      </c>
      <c r="DY137">
        <v>2.97463</v>
      </c>
      <c r="DZ137">
        <v>2.75399</v>
      </c>
      <c r="EA137">
        <v>0.0915153</v>
      </c>
      <c r="EB137">
        <v>0.0921036</v>
      </c>
      <c r="EC137">
        <v>0.0907118</v>
      </c>
      <c r="ED137">
        <v>0.0888292</v>
      </c>
      <c r="EE137">
        <v>35469.6</v>
      </c>
      <c r="EF137">
        <v>38684.7</v>
      </c>
      <c r="EG137">
        <v>35374.5</v>
      </c>
      <c r="EH137">
        <v>38636.3</v>
      </c>
      <c r="EI137">
        <v>45588.3</v>
      </c>
      <c r="EJ137">
        <v>50833</v>
      </c>
      <c r="EK137">
        <v>55266.3</v>
      </c>
      <c r="EL137">
        <v>61956.5</v>
      </c>
      <c r="EM137">
        <v>1.99198</v>
      </c>
      <c r="EN137">
        <v>1.85847</v>
      </c>
      <c r="EO137">
        <v>0.0500344</v>
      </c>
      <c r="EP137">
        <v>0</v>
      </c>
      <c r="EQ137">
        <v>24.2032</v>
      </c>
      <c r="ER137">
        <v>999.9</v>
      </c>
      <c r="ES137">
        <v>53.809</v>
      </c>
      <c r="ET137">
        <v>28.288</v>
      </c>
      <c r="EU137">
        <v>22.9069</v>
      </c>
      <c r="EV137">
        <v>60.2808</v>
      </c>
      <c r="EW137">
        <v>45.5889</v>
      </c>
      <c r="EX137">
        <v>1</v>
      </c>
      <c r="EY137">
        <v>-0.151199</v>
      </c>
      <c r="EZ137">
        <v>-0.428192</v>
      </c>
      <c r="FA137">
        <v>20.1681</v>
      </c>
      <c r="FB137">
        <v>5.20306</v>
      </c>
      <c r="FC137">
        <v>12.0041</v>
      </c>
      <c r="FD137">
        <v>4.97565</v>
      </c>
      <c r="FE137">
        <v>3.2936</v>
      </c>
      <c r="FF137">
        <v>9999</v>
      </c>
      <c r="FG137">
        <v>9999</v>
      </c>
      <c r="FH137">
        <v>718.6</v>
      </c>
      <c r="FI137">
        <v>9999</v>
      </c>
      <c r="FJ137">
        <v>1.86281</v>
      </c>
      <c r="FK137">
        <v>1.86774</v>
      </c>
      <c r="FL137">
        <v>1.86751</v>
      </c>
      <c r="FM137">
        <v>1.8687</v>
      </c>
      <c r="FN137">
        <v>1.86951</v>
      </c>
      <c r="FO137">
        <v>1.86554</v>
      </c>
      <c r="FP137">
        <v>1.86661</v>
      </c>
      <c r="FQ137">
        <v>1.86801</v>
      </c>
      <c r="FR137">
        <v>5</v>
      </c>
      <c r="FS137">
        <v>0</v>
      </c>
      <c r="FT137">
        <v>0</v>
      </c>
      <c r="FU137">
        <v>0</v>
      </c>
      <c r="FV137" t="s">
        <v>359</v>
      </c>
      <c r="FW137" t="s">
        <v>360</v>
      </c>
      <c r="FX137" t="s">
        <v>361</v>
      </c>
      <c r="FY137" t="s">
        <v>361</v>
      </c>
      <c r="FZ137" t="s">
        <v>361</v>
      </c>
      <c r="GA137" t="s">
        <v>361</v>
      </c>
      <c r="GB137">
        <v>0</v>
      </c>
      <c r="GC137">
        <v>100</v>
      </c>
      <c r="GD137">
        <v>100</v>
      </c>
      <c r="GE137">
        <v>6.565</v>
      </c>
      <c r="GF137">
        <v>0.3916</v>
      </c>
      <c r="GG137">
        <v>3.82578261500458</v>
      </c>
      <c r="GH137">
        <v>0.00683271002957456</v>
      </c>
      <c r="GI137">
        <v>-6.36768594959687e-07</v>
      </c>
      <c r="GJ137">
        <v>1.4956078585089e-11</v>
      </c>
      <c r="GK137">
        <v>0.0666078760795521</v>
      </c>
      <c r="GL137">
        <v>-0.0221969148070604</v>
      </c>
      <c r="GM137">
        <v>0.0024413984616312</v>
      </c>
      <c r="GN137">
        <v>-2.29018735883798e-05</v>
      </c>
      <c r="GO137">
        <v>-3</v>
      </c>
      <c r="GP137">
        <v>1978</v>
      </c>
      <c r="GQ137">
        <v>1</v>
      </c>
      <c r="GR137">
        <v>22</v>
      </c>
      <c r="GS137">
        <v>209.2</v>
      </c>
      <c r="GT137">
        <v>209.1</v>
      </c>
      <c r="GU137">
        <v>1.02661</v>
      </c>
      <c r="GV137">
        <v>2.55981</v>
      </c>
      <c r="GW137">
        <v>1.54785</v>
      </c>
      <c r="GX137">
        <v>2.30347</v>
      </c>
      <c r="GY137">
        <v>1.34644</v>
      </c>
      <c r="GZ137">
        <v>2.40479</v>
      </c>
      <c r="HA137">
        <v>31.5424</v>
      </c>
      <c r="HB137">
        <v>14.4823</v>
      </c>
      <c r="HC137">
        <v>18</v>
      </c>
      <c r="HD137">
        <v>493.095</v>
      </c>
      <c r="HE137">
        <v>408.278</v>
      </c>
      <c r="HF137">
        <v>25.3772</v>
      </c>
      <c r="HG137">
        <v>25.3603</v>
      </c>
      <c r="HH137">
        <v>29.9999</v>
      </c>
      <c r="HI137">
        <v>25.3351</v>
      </c>
      <c r="HJ137">
        <v>25.2819</v>
      </c>
      <c r="HK137">
        <v>20.5704</v>
      </c>
      <c r="HL137">
        <v>23.4663</v>
      </c>
      <c r="HM137">
        <v>57.3914</v>
      </c>
      <c r="HN137">
        <v>25.3694</v>
      </c>
      <c r="HO137">
        <v>419.7</v>
      </c>
      <c r="HP137">
        <v>18.9203</v>
      </c>
      <c r="HQ137">
        <v>102.542</v>
      </c>
      <c r="HR137">
        <v>103.137</v>
      </c>
    </row>
    <row r="138" spans="1:226">
      <c r="A138">
        <v>122</v>
      </c>
      <c r="B138">
        <v>1664316969.5</v>
      </c>
      <c r="C138">
        <v>3645.5</v>
      </c>
      <c r="D138" t="s">
        <v>614</v>
      </c>
      <c r="E138" t="s">
        <v>615</v>
      </c>
      <c r="F138">
        <v>5</v>
      </c>
      <c r="G138" t="s">
        <v>613</v>
      </c>
      <c r="H138" t="s">
        <v>355</v>
      </c>
      <c r="I138">
        <v>1664316967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427.81899479562</v>
      </c>
      <c r="AK138">
        <v>432.189254545455</v>
      </c>
      <c r="AL138">
        <v>0.000119452290835573</v>
      </c>
      <c r="AM138">
        <v>64.9914943291429</v>
      </c>
      <c r="AN138">
        <f>(AP138 - AO138 + BO138*1E3/(8.314*(BQ138+273.15)) * AR138/BN138 * AQ138) * BN138/(100*BB138) * 1000/(1000 - AP138)</f>
        <v>0</v>
      </c>
      <c r="AO138">
        <v>18.9266108747862</v>
      </c>
      <c r="AP138">
        <v>19.86804</v>
      </c>
      <c r="AQ138">
        <v>-0.000340200461791411</v>
      </c>
      <c r="AR138">
        <v>128.225615986511</v>
      </c>
      <c r="AS138">
        <v>6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356</v>
      </c>
      <c r="BE138">
        <v>2</v>
      </c>
      <c r="BF138" t="b">
        <v>1</v>
      </c>
      <c r="BG138">
        <v>1664316967</v>
      </c>
      <c r="BH138">
        <v>423.600666666667</v>
      </c>
      <c r="BI138">
        <v>419.732555555556</v>
      </c>
      <c r="BJ138">
        <v>19.8724222222222</v>
      </c>
      <c r="BK138">
        <v>18.9262222222222</v>
      </c>
      <c r="BL138">
        <v>417.035333333333</v>
      </c>
      <c r="BM138">
        <v>19.481</v>
      </c>
      <c r="BN138">
        <v>500.094333333333</v>
      </c>
      <c r="BO138">
        <v>90.6466222222222</v>
      </c>
      <c r="BP138">
        <v>0.100102711111111</v>
      </c>
      <c r="BQ138">
        <v>25.8744222222222</v>
      </c>
      <c r="BR138">
        <v>25.0294333333333</v>
      </c>
      <c r="BS138">
        <v>999.9</v>
      </c>
      <c r="BT138">
        <v>0</v>
      </c>
      <c r="BU138">
        <v>0</v>
      </c>
      <c r="BV138">
        <v>10000.8377777778</v>
      </c>
      <c r="BW138">
        <v>0</v>
      </c>
      <c r="BX138">
        <v>0.220656</v>
      </c>
      <c r="BY138">
        <v>3.86815333333333</v>
      </c>
      <c r="BZ138">
        <v>432.189444444444</v>
      </c>
      <c r="CA138">
        <v>427.830111111111</v>
      </c>
      <c r="CB138">
        <v>0.946181777777778</v>
      </c>
      <c r="CC138">
        <v>419.732555555556</v>
      </c>
      <c r="CD138">
        <v>18.9262222222222</v>
      </c>
      <c r="CE138">
        <v>1.80136777777778</v>
      </c>
      <c r="CF138">
        <v>1.71559888888889</v>
      </c>
      <c r="CG138">
        <v>15.7986555555556</v>
      </c>
      <c r="CH138">
        <v>15.0382888888889</v>
      </c>
      <c r="CI138">
        <v>0.00100013</v>
      </c>
      <c r="CJ138">
        <v>0</v>
      </c>
      <c r="CK138">
        <v>0</v>
      </c>
      <c r="CL138">
        <v>0</v>
      </c>
      <c r="CM138">
        <v>971.944444444444</v>
      </c>
      <c r="CN138">
        <v>0.00100013</v>
      </c>
      <c r="CO138">
        <v>-12.9444444444444</v>
      </c>
      <c r="CP138">
        <v>-0.555555555555556</v>
      </c>
      <c r="CQ138">
        <v>35.312</v>
      </c>
      <c r="CR138">
        <v>39.4301111111111</v>
      </c>
      <c r="CS138">
        <v>37.187</v>
      </c>
      <c r="CT138">
        <v>39.951</v>
      </c>
      <c r="CU138">
        <v>37.75</v>
      </c>
      <c r="CV138">
        <v>0</v>
      </c>
      <c r="CW138">
        <v>0</v>
      </c>
      <c r="CX138">
        <v>0</v>
      </c>
      <c r="CY138">
        <v>1664316957.6</v>
      </c>
      <c r="CZ138">
        <v>0</v>
      </c>
      <c r="DA138">
        <v>1664304421</v>
      </c>
      <c r="DB138" t="s">
        <v>357</v>
      </c>
      <c r="DC138">
        <v>1664304414</v>
      </c>
      <c r="DD138">
        <v>1664304421</v>
      </c>
      <c r="DE138">
        <v>1</v>
      </c>
      <c r="DF138">
        <v>-0.016</v>
      </c>
      <c r="DG138">
        <v>0.088</v>
      </c>
      <c r="DH138">
        <v>6.541</v>
      </c>
      <c r="DI138">
        <v>0.538</v>
      </c>
      <c r="DJ138">
        <v>420</v>
      </c>
      <c r="DK138">
        <v>25</v>
      </c>
      <c r="DL138">
        <v>0.13</v>
      </c>
      <c r="DM138">
        <v>0.06</v>
      </c>
      <c r="DN138">
        <v>3.93628682926829</v>
      </c>
      <c r="DO138">
        <v>-0.264804878048784</v>
      </c>
      <c r="DP138">
        <v>0.0429191688619446</v>
      </c>
      <c r="DQ138">
        <v>0</v>
      </c>
      <c r="DR138">
        <v>0.969282731707317</v>
      </c>
      <c r="DS138">
        <v>-0.19196032055749</v>
      </c>
      <c r="DT138">
        <v>0.0193805333159577</v>
      </c>
      <c r="DU138">
        <v>0</v>
      </c>
      <c r="DV138">
        <v>0</v>
      </c>
      <c r="DW138">
        <v>2</v>
      </c>
      <c r="DX138" t="s">
        <v>366</v>
      </c>
      <c r="DY138">
        <v>2.97486</v>
      </c>
      <c r="DZ138">
        <v>2.75393</v>
      </c>
      <c r="EA138">
        <v>0.0915147</v>
      </c>
      <c r="EB138">
        <v>0.0921094</v>
      </c>
      <c r="EC138">
        <v>0.0906728</v>
      </c>
      <c r="ED138">
        <v>0.0888188</v>
      </c>
      <c r="EE138">
        <v>35469.6</v>
      </c>
      <c r="EF138">
        <v>38684.9</v>
      </c>
      <c r="EG138">
        <v>35374.6</v>
      </c>
      <c r="EH138">
        <v>38636.7</v>
      </c>
      <c r="EI138">
        <v>45590.1</v>
      </c>
      <c r="EJ138">
        <v>50833.9</v>
      </c>
      <c r="EK138">
        <v>55266.1</v>
      </c>
      <c r="EL138">
        <v>61956.9</v>
      </c>
      <c r="EM138">
        <v>1.99215</v>
      </c>
      <c r="EN138">
        <v>1.85893</v>
      </c>
      <c r="EO138">
        <v>0.0507049</v>
      </c>
      <c r="EP138">
        <v>0</v>
      </c>
      <c r="EQ138">
        <v>24.2013</v>
      </c>
      <c r="ER138">
        <v>999.9</v>
      </c>
      <c r="ES138">
        <v>53.809</v>
      </c>
      <c r="ET138">
        <v>28.288</v>
      </c>
      <c r="EU138">
        <v>22.908</v>
      </c>
      <c r="EV138">
        <v>60.2308</v>
      </c>
      <c r="EW138">
        <v>45.3966</v>
      </c>
      <c r="EX138">
        <v>1</v>
      </c>
      <c r="EY138">
        <v>-0.151197</v>
      </c>
      <c r="EZ138">
        <v>-0.439406</v>
      </c>
      <c r="FA138">
        <v>20.168</v>
      </c>
      <c r="FB138">
        <v>5.20261</v>
      </c>
      <c r="FC138">
        <v>12.004</v>
      </c>
      <c r="FD138">
        <v>4.97575</v>
      </c>
      <c r="FE138">
        <v>3.29358</v>
      </c>
      <c r="FF138">
        <v>9999</v>
      </c>
      <c r="FG138">
        <v>9999</v>
      </c>
      <c r="FH138">
        <v>718.6</v>
      </c>
      <c r="FI138">
        <v>9999</v>
      </c>
      <c r="FJ138">
        <v>1.8628</v>
      </c>
      <c r="FK138">
        <v>1.86773</v>
      </c>
      <c r="FL138">
        <v>1.86752</v>
      </c>
      <c r="FM138">
        <v>1.86868</v>
      </c>
      <c r="FN138">
        <v>1.86951</v>
      </c>
      <c r="FO138">
        <v>1.86555</v>
      </c>
      <c r="FP138">
        <v>1.86662</v>
      </c>
      <c r="FQ138">
        <v>1.86804</v>
      </c>
      <c r="FR138">
        <v>5</v>
      </c>
      <c r="FS138">
        <v>0</v>
      </c>
      <c r="FT138">
        <v>0</v>
      </c>
      <c r="FU138">
        <v>0</v>
      </c>
      <c r="FV138" t="s">
        <v>359</v>
      </c>
      <c r="FW138" t="s">
        <v>360</v>
      </c>
      <c r="FX138" t="s">
        <v>361</v>
      </c>
      <c r="FY138" t="s">
        <v>361</v>
      </c>
      <c r="FZ138" t="s">
        <v>361</v>
      </c>
      <c r="GA138" t="s">
        <v>361</v>
      </c>
      <c r="GB138">
        <v>0</v>
      </c>
      <c r="GC138">
        <v>100</v>
      </c>
      <c r="GD138">
        <v>100</v>
      </c>
      <c r="GE138">
        <v>6.566</v>
      </c>
      <c r="GF138">
        <v>0.3912</v>
      </c>
      <c r="GG138">
        <v>3.82578261500458</v>
      </c>
      <c r="GH138">
        <v>0.00683271002957456</v>
      </c>
      <c r="GI138">
        <v>-6.36768594959687e-07</v>
      </c>
      <c r="GJ138">
        <v>1.4956078585089e-11</v>
      </c>
      <c r="GK138">
        <v>0.0666078760795521</v>
      </c>
      <c r="GL138">
        <v>-0.0221969148070604</v>
      </c>
      <c r="GM138">
        <v>0.0024413984616312</v>
      </c>
      <c r="GN138">
        <v>-2.29018735883798e-05</v>
      </c>
      <c r="GO138">
        <v>-3</v>
      </c>
      <c r="GP138">
        <v>1978</v>
      </c>
      <c r="GQ138">
        <v>1</v>
      </c>
      <c r="GR138">
        <v>22</v>
      </c>
      <c r="GS138">
        <v>209.3</v>
      </c>
      <c r="GT138">
        <v>209.1</v>
      </c>
      <c r="GU138">
        <v>1.02661</v>
      </c>
      <c r="GV138">
        <v>2.55249</v>
      </c>
      <c r="GW138">
        <v>1.54785</v>
      </c>
      <c r="GX138">
        <v>2.30225</v>
      </c>
      <c r="GY138">
        <v>1.34644</v>
      </c>
      <c r="GZ138">
        <v>2.41455</v>
      </c>
      <c r="HA138">
        <v>31.5424</v>
      </c>
      <c r="HB138">
        <v>14.4823</v>
      </c>
      <c r="HC138">
        <v>18</v>
      </c>
      <c r="HD138">
        <v>493.19</v>
      </c>
      <c r="HE138">
        <v>408.515</v>
      </c>
      <c r="HF138">
        <v>25.3423</v>
      </c>
      <c r="HG138">
        <v>25.3597</v>
      </c>
      <c r="HH138">
        <v>29.9999</v>
      </c>
      <c r="HI138">
        <v>25.3331</v>
      </c>
      <c r="HJ138">
        <v>25.2802</v>
      </c>
      <c r="HK138">
        <v>20.5667</v>
      </c>
      <c r="HL138">
        <v>23.4663</v>
      </c>
      <c r="HM138">
        <v>57.3914</v>
      </c>
      <c r="HN138">
        <v>25.3409</v>
      </c>
      <c r="HO138">
        <v>419.7</v>
      </c>
      <c r="HP138">
        <v>18.9203</v>
      </c>
      <c r="HQ138">
        <v>102.542</v>
      </c>
      <c r="HR138">
        <v>103.138</v>
      </c>
    </row>
    <row r="139" spans="1:226">
      <c r="A139">
        <v>123</v>
      </c>
      <c r="B139">
        <v>1664316974.5</v>
      </c>
      <c r="C139">
        <v>3650.5</v>
      </c>
      <c r="D139" t="s">
        <v>616</v>
      </c>
      <c r="E139" t="s">
        <v>617</v>
      </c>
      <c r="F139">
        <v>5</v>
      </c>
      <c r="G139" t="s">
        <v>613</v>
      </c>
      <c r="H139" t="s">
        <v>355</v>
      </c>
      <c r="I139">
        <v>1664316971.7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427.812417539581</v>
      </c>
      <c r="AK139">
        <v>432.144351515151</v>
      </c>
      <c r="AL139">
        <v>-0.000453246510929833</v>
      </c>
      <c r="AM139">
        <v>64.9914943291429</v>
      </c>
      <c r="AN139">
        <f>(AP139 - AO139 + BO139*1E3/(8.314*(BQ139+273.15)) * AR139/BN139 * AQ139) * BN139/(100*BB139) * 1000/(1000 - AP139)</f>
        <v>0</v>
      </c>
      <c r="AO139">
        <v>18.9241962261833</v>
      </c>
      <c r="AP139">
        <v>19.8623793939394</v>
      </c>
      <c r="AQ139">
        <v>-5.72844525420403e-05</v>
      </c>
      <c r="AR139">
        <v>128.225615986511</v>
      </c>
      <c r="AS139">
        <v>6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356</v>
      </c>
      <c r="BE139">
        <v>2</v>
      </c>
      <c r="BF139" t="b">
        <v>1</v>
      </c>
      <c r="BG139">
        <v>1664316971.7</v>
      </c>
      <c r="BH139">
        <v>423.5757</v>
      </c>
      <c r="BI139">
        <v>419.7188</v>
      </c>
      <c r="BJ139">
        <v>19.86496</v>
      </c>
      <c r="BK139">
        <v>18.92435</v>
      </c>
      <c r="BL139">
        <v>417.0104</v>
      </c>
      <c r="BM139">
        <v>19.47387</v>
      </c>
      <c r="BN139">
        <v>500.1014</v>
      </c>
      <c r="BO139">
        <v>90.64154</v>
      </c>
      <c r="BP139">
        <v>0.09981673</v>
      </c>
      <c r="BQ139">
        <v>25.87181</v>
      </c>
      <c r="BR139">
        <v>25.03607</v>
      </c>
      <c r="BS139">
        <v>999.9</v>
      </c>
      <c r="BT139">
        <v>0</v>
      </c>
      <c r="BU139">
        <v>0</v>
      </c>
      <c r="BV139">
        <v>10018.56</v>
      </c>
      <c r="BW139">
        <v>0</v>
      </c>
      <c r="BX139">
        <v>0.220656</v>
      </c>
      <c r="BY139">
        <v>3.857025</v>
      </c>
      <c r="BZ139">
        <v>432.1605</v>
      </c>
      <c r="CA139">
        <v>427.8148</v>
      </c>
      <c r="CB139">
        <v>0.9406052</v>
      </c>
      <c r="CC139">
        <v>419.7188</v>
      </c>
      <c r="CD139">
        <v>18.92435</v>
      </c>
      <c r="CE139">
        <v>1.80059</v>
      </c>
      <c r="CF139">
        <v>1.715331</v>
      </c>
      <c r="CG139">
        <v>15.79192</v>
      </c>
      <c r="CH139">
        <v>15.03588</v>
      </c>
      <c r="CI139">
        <v>0.00100013</v>
      </c>
      <c r="CJ139">
        <v>0</v>
      </c>
      <c r="CK139">
        <v>0</v>
      </c>
      <c r="CL139">
        <v>0</v>
      </c>
      <c r="CM139">
        <v>972.75</v>
      </c>
      <c r="CN139">
        <v>0.00100013</v>
      </c>
      <c r="CO139">
        <v>-11.85</v>
      </c>
      <c r="CP139">
        <v>-0.45</v>
      </c>
      <c r="CQ139">
        <v>35.3372</v>
      </c>
      <c r="CR139">
        <v>39.4874</v>
      </c>
      <c r="CS139">
        <v>37.187</v>
      </c>
      <c r="CT139">
        <v>40.0496</v>
      </c>
      <c r="CU139">
        <v>37.7624</v>
      </c>
      <c r="CV139">
        <v>0</v>
      </c>
      <c r="CW139">
        <v>0</v>
      </c>
      <c r="CX139">
        <v>0</v>
      </c>
      <c r="CY139">
        <v>1664316962.4</v>
      </c>
      <c r="CZ139">
        <v>0</v>
      </c>
      <c r="DA139">
        <v>1664304421</v>
      </c>
      <c r="DB139" t="s">
        <v>357</v>
      </c>
      <c r="DC139">
        <v>1664304414</v>
      </c>
      <c r="DD139">
        <v>1664304421</v>
      </c>
      <c r="DE139">
        <v>1</v>
      </c>
      <c r="DF139">
        <v>-0.016</v>
      </c>
      <c r="DG139">
        <v>0.088</v>
      </c>
      <c r="DH139">
        <v>6.541</v>
      </c>
      <c r="DI139">
        <v>0.538</v>
      </c>
      <c r="DJ139">
        <v>420</v>
      </c>
      <c r="DK139">
        <v>25</v>
      </c>
      <c r="DL139">
        <v>0.13</v>
      </c>
      <c r="DM139">
        <v>0.06</v>
      </c>
      <c r="DN139">
        <v>3.90603585365854</v>
      </c>
      <c r="DO139">
        <v>-0.307802090592334</v>
      </c>
      <c r="DP139">
        <v>0.0475083054087162</v>
      </c>
      <c r="DQ139">
        <v>0</v>
      </c>
      <c r="DR139">
        <v>0.955499243902439</v>
      </c>
      <c r="DS139">
        <v>-0.127249003484318</v>
      </c>
      <c r="DT139">
        <v>0.0130048333787405</v>
      </c>
      <c r="DU139">
        <v>0</v>
      </c>
      <c r="DV139">
        <v>0</v>
      </c>
      <c r="DW139">
        <v>2</v>
      </c>
      <c r="DX139" t="s">
        <v>366</v>
      </c>
      <c r="DY139">
        <v>2.9746</v>
      </c>
      <c r="DZ139">
        <v>2.75387</v>
      </c>
      <c r="EA139">
        <v>0.0915063</v>
      </c>
      <c r="EB139">
        <v>0.0920938</v>
      </c>
      <c r="EC139">
        <v>0.0906509</v>
      </c>
      <c r="ED139">
        <v>0.0888152</v>
      </c>
      <c r="EE139">
        <v>35469.9</v>
      </c>
      <c r="EF139">
        <v>38685.6</v>
      </c>
      <c r="EG139">
        <v>35374.5</v>
      </c>
      <c r="EH139">
        <v>38636.7</v>
      </c>
      <c r="EI139">
        <v>45591.4</v>
      </c>
      <c r="EJ139">
        <v>50834.1</v>
      </c>
      <c r="EK139">
        <v>55266.2</v>
      </c>
      <c r="EL139">
        <v>61956.9</v>
      </c>
      <c r="EM139">
        <v>1.99203</v>
      </c>
      <c r="EN139">
        <v>1.85888</v>
      </c>
      <c r="EO139">
        <v>0.0511818</v>
      </c>
      <c r="EP139">
        <v>0</v>
      </c>
      <c r="EQ139">
        <v>24.1989</v>
      </c>
      <c r="ER139">
        <v>999.9</v>
      </c>
      <c r="ES139">
        <v>53.809</v>
      </c>
      <c r="ET139">
        <v>28.288</v>
      </c>
      <c r="EU139">
        <v>22.9091</v>
      </c>
      <c r="EV139">
        <v>59.6708</v>
      </c>
      <c r="EW139">
        <v>45.8213</v>
      </c>
      <c r="EX139">
        <v>1</v>
      </c>
      <c r="EY139">
        <v>-0.151606</v>
      </c>
      <c r="EZ139">
        <v>-0.426729</v>
      </c>
      <c r="FA139">
        <v>20.1681</v>
      </c>
      <c r="FB139">
        <v>5.20351</v>
      </c>
      <c r="FC139">
        <v>12.004</v>
      </c>
      <c r="FD139">
        <v>4.9757</v>
      </c>
      <c r="FE139">
        <v>3.29343</v>
      </c>
      <c r="FF139">
        <v>9999</v>
      </c>
      <c r="FG139">
        <v>9999</v>
      </c>
      <c r="FH139">
        <v>718.6</v>
      </c>
      <c r="FI139">
        <v>9999</v>
      </c>
      <c r="FJ139">
        <v>1.8628</v>
      </c>
      <c r="FK139">
        <v>1.86775</v>
      </c>
      <c r="FL139">
        <v>1.86751</v>
      </c>
      <c r="FM139">
        <v>1.86866</v>
      </c>
      <c r="FN139">
        <v>1.86951</v>
      </c>
      <c r="FO139">
        <v>1.86556</v>
      </c>
      <c r="FP139">
        <v>1.86661</v>
      </c>
      <c r="FQ139">
        <v>1.86805</v>
      </c>
      <c r="FR139">
        <v>5</v>
      </c>
      <c r="FS139">
        <v>0</v>
      </c>
      <c r="FT139">
        <v>0</v>
      </c>
      <c r="FU139">
        <v>0</v>
      </c>
      <c r="FV139" t="s">
        <v>359</v>
      </c>
      <c r="FW139" t="s">
        <v>360</v>
      </c>
      <c r="FX139" t="s">
        <v>361</v>
      </c>
      <c r="FY139" t="s">
        <v>361</v>
      </c>
      <c r="FZ139" t="s">
        <v>361</v>
      </c>
      <c r="GA139" t="s">
        <v>361</v>
      </c>
      <c r="GB139">
        <v>0</v>
      </c>
      <c r="GC139">
        <v>100</v>
      </c>
      <c r="GD139">
        <v>100</v>
      </c>
      <c r="GE139">
        <v>6.566</v>
      </c>
      <c r="GF139">
        <v>0.3909</v>
      </c>
      <c r="GG139">
        <v>3.82578261500458</v>
      </c>
      <c r="GH139">
        <v>0.00683271002957456</v>
      </c>
      <c r="GI139">
        <v>-6.36768594959687e-07</v>
      </c>
      <c r="GJ139">
        <v>1.4956078585089e-11</v>
      </c>
      <c r="GK139">
        <v>0.0666078760795521</v>
      </c>
      <c r="GL139">
        <v>-0.0221969148070604</v>
      </c>
      <c r="GM139">
        <v>0.0024413984616312</v>
      </c>
      <c r="GN139">
        <v>-2.29018735883798e-05</v>
      </c>
      <c r="GO139">
        <v>-3</v>
      </c>
      <c r="GP139">
        <v>1978</v>
      </c>
      <c r="GQ139">
        <v>1</v>
      </c>
      <c r="GR139">
        <v>22</v>
      </c>
      <c r="GS139">
        <v>209.3</v>
      </c>
      <c r="GT139">
        <v>209.2</v>
      </c>
      <c r="GU139">
        <v>1.02661</v>
      </c>
      <c r="GV139">
        <v>2.55981</v>
      </c>
      <c r="GW139">
        <v>1.54785</v>
      </c>
      <c r="GX139">
        <v>2.30347</v>
      </c>
      <c r="GY139">
        <v>1.34644</v>
      </c>
      <c r="GZ139">
        <v>2.38647</v>
      </c>
      <c r="HA139">
        <v>31.5424</v>
      </c>
      <c r="HB139">
        <v>14.4823</v>
      </c>
      <c r="HC139">
        <v>18</v>
      </c>
      <c r="HD139">
        <v>493.104</v>
      </c>
      <c r="HE139">
        <v>408.477</v>
      </c>
      <c r="HF139">
        <v>25.3124</v>
      </c>
      <c r="HG139">
        <v>25.3576</v>
      </c>
      <c r="HH139">
        <v>30</v>
      </c>
      <c r="HI139">
        <v>25.3325</v>
      </c>
      <c r="HJ139">
        <v>25.2787</v>
      </c>
      <c r="HK139">
        <v>20.5683</v>
      </c>
      <c r="HL139">
        <v>23.4663</v>
      </c>
      <c r="HM139">
        <v>57.3914</v>
      </c>
      <c r="HN139">
        <v>25.3101</v>
      </c>
      <c r="HO139">
        <v>419.7</v>
      </c>
      <c r="HP139">
        <v>18.9203</v>
      </c>
      <c r="HQ139">
        <v>102.542</v>
      </c>
      <c r="HR139">
        <v>103.138</v>
      </c>
    </row>
    <row r="140" spans="1:226">
      <c r="A140">
        <v>124</v>
      </c>
      <c r="B140">
        <v>1664316979.5</v>
      </c>
      <c r="C140">
        <v>3655.5</v>
      </c>
      <c r="D140" t="s">
        <v>618</v>
      </c>
      <c r="E140" t="s">
        <v>619</v>
      </c>
      <c r="F140">
        <v>5</v>
      </c>
      <c r="G140" t="s">
        <v>613</v>
      </c>
      <c r="H140" t="s">
        <v>355</v>
      </c>
      <c r="I140">
        <v>1664316977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427.77677484666</v>
      </c>
      <c r="AK140">
        <v>432.150709090909</v>
      </c>
      <c r="AL140">
        <v>6.33061191418469e-05</v>
      </c>
      <c r="AM140">
        <v>64.9914943291429</v>
      </c>
      <c r="AN140">
        <f>(AP140 - AO140 + BO140*1E3/(8.314*(BQ140+273.15)) * AR140/BN140 * AQ140) * BN140/(100*BB140) * 1000/(1000 - AP140)</f>
        <v>0</v>
      </c>
      <c r="AO140">
        <v>18.9247915172126</v>
      </c>
      <c r="AP140">
        <v>19.8551557575758</v>
      </c>
      <c r="AQ140">
        <v>-0.000179370546512249</v>
      </c>
      <c r="AR140">
        <v>128.225615986511</v>
      </c>
      <c r="AS140">
        <v>6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356</v>
      </c>
      <c r="BE140">
        <v>2</v>
      </c>
      <c r="BF140" t="b">
        <v>1</v>
      </c>
      <c r="BG140">
        <v>1664316977</v>
      </c>
      <c r="BH140">
        <v>423.565666666667</v>
      </c>
      <c r="BI140">
        <v>419.679777777778</v>
      </c>
      <c r="BJ140">
        <v>19.8567444444444</v>
      </c>
      <c r="BK140">
        <v>18.9250444444444</v>
      </c>
      <c r="BL140">
        <v>417.000222222222</v>
      </c>
      <c r="BM140">
        <v>19.4660333333333</v>
      </c>
      <c r="BN140">
        <v>500.091777777778</v>
      </c>
      <c r="BO140">
        <v>90.6383666666667</v>
      </c>
      <c r="BP140">
        <v>0.100288933333333</v>
      </c>
      <c r="BQ140">
        <v>25.869</v>
      </c>
      <c r="BR140">
        <v>25.0402777777778</v>
      </c>
      <c r="BS140">
        <v>999.9</v>
      </c>
      <c r="BT140">
        <v>0</v>
      </c>
      <c r="BU140">
        <v>0</v>
      </c>
      <c r="BV140">
        <v>9967.07777777778</v>
      </c>
      <c r="BW140">
        <v>0</v>
      </c>
      <c r="BX140">
        <v>0.220656</v>
      </c>
      <c r="BY140">
        <v>3.88597111111111</v>
      </c>
      <c r="BZ140">
        <v>432.146555555556</v>
      </c>
      <c r="CA140">
        <v>427.775444444444</v>
      </c>
      <c r="CB140">
        <v>0.931724111111111</v>
      </c>
      <c r="CC140">
        <v>419.679777777778</v>
      </c>
      <c r="CD140">
        <v>18.9250444444444</v>
      </c>
      <c r="CE140">
        <v>1.79978111111111</v>
      </c>
      <c r="CF140">
        <v>1.71533222222222</v>
      </c>
      <c r="CG140">
        <v>15.7849111111111</v>
      </c>
      <c r="CH140">
        <v>15.0359</v>
      </c>
      <c r="CI140">
        <v>0.00100013</v>
      </c>
      <c r="CJ140">
        <v>0</v>
      </c>
      <c r="CK140">
        <v>0</v>
      </c>
      <c r="CL140">
        <v>0</v>
      </c>
      <c r="CM140">
        <v>967.388888888889</v>
      </c>
      <c r="CN140">
        <v>0.00100013</v>
      </c>
      <c r="CO140">
        <v>-11.4444444444444</v>
      </c>
      <c r="CP140">
        <v>-0.777777777777778</v>
      </c>
      <c r="CQ140">
        <v>35.375</v>
      </c>
      <c r="CR140">
        <v>39.5413333333333</v>
      </c>
      <c r="CS140">
        <v>37.25</v>
      </c>
      <c r="CT140">
        <v>40.1663333333333</v>
      </c>
      <c r="CU140">
        <v>37.812</v>
      </c>
      <c r="CV140">
        <v>0</v>
      </c>
      <c r="CW140">
        <v>0</v>
      </c>
      <c r="CX140">
        <v>0</v>
      </c>
      <c r="CY140">
        <v>1664316967.2</v>
      </c>
      <c r="CZ140">
        <v>0</v>
      </c>
      <c r="DA140">
        <v>1664304421</v>
      </c>
      <c r="DB140" t="s">
        <v>357</v>
      </c>
      <c r="DC140">
        <v>1664304414</v>
      </c>
      <c r="DD140">
        <v>1664304421</v>
      </c>
      <c r="DE140">
        <v>1</v>
      </c>
      <c r="DF140">
        <v>-0.016</v>
      </c>
      <c r="DG140">
        <v>0.088</v>
      </c>
      <c r="DH140">
        <v>6.541</v>
      </c>
      <c r="DI140">
        <v>0.538</v>
      </c>
      <c r="DJ140">
        <v>420</v>
      </c>
      <c r="DK140">
        <v>25</v>
      </c>
      <c r="DL140">
        <v>0.13</v>
      </c>
      <c r="DM140">
        <v>0.06</v>
      </c>
      <c r="DN140">
        <v>3.89782195121951</v>
      </c>
      <c r="DO140">
        <v>-0.321291637630658</v>
      </c>
      <c r="DP140">
        <v>0.0469536583794823</v>
      </c>
      <c r="DQ140">
        <v>0</v>
      </c>
      <c r="DR140">
        <v>0.945498731707317</v>
      </c>
      <c r="DS140">
        <v>-0.0914987456446003</v>
      </c>
      <c r="DT140">
        <v>0.00907858307689679</v>
      </c>
      <c r="DU140">
        <v>1</v>
      </c>
      <c r="DV140">
        <v>1</v>
      </c>
      <c r="DW140">
        <v>2</v>
      </c>
      <c r="DX140" t="s">
        <v>358</v>
      </c>
      <c r="DY140">
        <v>2.97441</v>
      </c>
      <c r="DZ140">
        <v>2.75376</v>
      </c>
      <c r="EA140">
        <v>0.0915018</v>
      </c>
      <c r="EB140">
        <v>0.0920879</v>
      </c>
      <c r="EC140">
        <v>0.0906283</v>
      </c>
      <c r="ED140">
        <v>0.0888133</v>
      </c>
      <c r="EE140">
        <v>35470.2</v>
      </c>
      <c r="EF140">
        <v>38685.8</v>
      </c>
      <c r="EG140">
        <v>35374.7</v>
      </c>
      <c r="EH140">
        <v>38636.7</v>
      </c>
      <c r="EI140">
        <v>45592.9</v>
      </c>
      <c r="EJ140">
        <v>50834.1</v>
      </c>
      <c r="EK140">
        <v>55266.6</v>
      </c>
      <c r="EL140">
        <v>61956.8</v>
      </c>
      <c r="EM140">
        <v>1.99193</v>
      </c>
      <c r="EN140">
        <v>1.85885</v>
      </c>
      <c r="EO140">
        <v>0.0511818</v>
      </c>
      <c r="EP140">
        <v>0</v>
      </c>
      <c r="EQ140">
        <v>24.1971</v>
      </c>
      <c r="ER140">
        <v>999.9</v>
      </c>
      <c r="ES140">
        <v>53.809</v>
      </c>
      <c r="ET140">
        <v>28.288</v>
      </c>
      <c r="EU140">
        <v>22.9092</v>
      </c>
      <c r="EV140">
        <v>60.2508</v>
      </c>
      <c r="EW140">
        <v>46.1098</v>
      </c>
      <c r="EX140">
        <v>1</v>
      </c>
      <c r="EY140">
        <v>-0.151161</v>
      </c>
      <c r="EZ140">
        <v>-0.387944</v>
      </c>
      <c r="FA140">
        <v>20.168</v>
      </c>
      <c r="FB140">
        <v>5.20246</v>
      </c>
      <c r="FC140">
        <v>12.0041</v>
      </c>
      <c r="FD140">
        <v>4.97575</v>
      </c>
      <c r="FE140">
        <v>3.29355</v>
      </c>
      <c r="FF140">
        <v>9999</v>
      </c>
      <c r="FG140">
        <v>9999</v>
      </c>
      <c r="FH140">
        <v>718.6</v>
      </c>
      <c r="FI140">
        <v>9999</v>
      </c>
      <c r="FJ140">
        <v>1.86281</v>
      </c>
      <c r="FK140">
        <v>1.86776</v>
      </c>
      <c r="FL140">
        <v>1.86752</v>
      </c>
      <c r="FM140">
        <v>1.86867</v>
      </c>
      <c r="FN140">
        <v>1.86951</v>
      </c>
      <c r="FO140">
        <v>1.86554</v>
      </c>
      <c r="FP140">
        <v>1.86661</v>
      </c>
      <c r="FQ140">
        <v>1.86806</v>
      </c>
      <c r="FR140">
        <v>5</v>
      </c>
      <c r="FS140">
        <v>0</v>
      </c>
      <c r="FT140">
        <v>0</v>
      </c>
      <c r="FU140">
        <v>0</v>
      </c>
      <c r="FV140" t="s">
        <v>359</v>
      </c>
      <c r="FW140" t="s">
        <v>360</v>
      </c>
      <c r="FX140" t="s">
        <v>361</v>
      </c>
      <c r="FY140" t="s">
        <v>361</v>
      </c>
      <c r="FZ140" t="s">
        <v>361</v>
      </c>
      <c r="GA140" t="s">
        <v>361</v>
      </c>
      <c r="GB140">
        <v>0</v>
      </c>
      <c r="GC140">
        <v>100</v>
      </c>
      <c r="GD140">
        <v>100</v>
      </c>
      <c r="GE140">
        <v>6.566</v>
      </c>
      <c r="GF140">
        <v>0.3906</v>
      </c>
      <c r="GG140">
        <v>3.82578261500458</v>
      </c>
      <c r="GH140">
        <v>0.00683271002957456</v>
      </c>
      <c r="GI140">
        <v>-6.36768594959687e-07</v>
      </c>
      <c r="GJ140">
        <v>1.4956078585089e-11</v>
      </c>
      <c r="GK140">
        <v>0.0666078760795521</v>
      </c>
      <c r="GL140">
        <v>-0.0221969148070604</v>
      </c>
      <c r="GM140">
        <v>0.0024413984616312</v>
      </c>
      <c r="GN140">
        <v>-2.29018735883798e-05</v>
      </c>
      <c r="GO140">
        <v>-3</v>
      </c>
      <c r="GP140">
        <v>1978</v>
      </c>
      <c r="GQ140">
        <v>1</v>
      </c>
      <c r="GR140">
        <v>22</v>
      </c>
      <c r="GS140">
        <v>209.4</v>
      </c>
      <c r="GT140">
        <v>209.3</v>
      </c>
      <c r="GU140">
        <v>1.02661</v>
      </c>
      <c r="GV140">
        <v>2.57568</v>
      </c>
      <c r="GW140">
        <v>1.54785</v>
      </c>
      <c r="GX140">
        <v>2.30225</v>
      </c>
      <c r="GY140">
        <v>1.34644</v>
      </c>
      <c r="GZ140">
        <v>2.2644</v>
      </c>
      <c r="HA140">
        <v>31.5424</v>
      </c>
      <c r="HB140">
        <v>14.4735</v>
      </c>
      <c r="HC140">
        <v>18</v>
      </c>
      <c r="HD140">
        <v>493.024</v>
      </c>
      <c r="HE140">
        <v>408.455</v>
      </c>
      <c r="HF140">
        <v>25.2786</v>
      </c>
      <c r="HG140">
        <v>25.3566</v>
      </c>
      <c r="HH140">
        <v>30.0001</v>
      </c>
      <c r="HI140">
        <v>25.3309</v>
      </c>
      <c r="HJ140">
        <v>25.2777</v>
      </c>
      <c r="HK140">
        <v>20.5691</v>
      </c>
      <c r="HL140">
        <v>23.4663</v>
      </c>
      <c r="HM140">
        <v>57.3914</v>
      </c>
      <c r="HN140">
        <v>25.2731</v>
      </c>
      <c r="HO140">
        <v>419.7</v>
      </c>
      <c r="HP140">
        <v>18.9203</v>
      </c>
      <c r="HQ140">
        <v>102.543</v>
      </c>
      <c r="HR140">
        <v>103.138</v>
      </c>
    </row>
    <row r="141" spans="1:226">
      <c r="A141">
        <v>125</v>
      </c>
      <c r="B141">
        <v>1664316984.5</v>
      </c>
      <c r="C141">
        <v>3660.5</v>
      </c>
      <c r="D141" t="s">
        <v>620</v>
      </c>
      <c r="E141" t="s">
        <v>621</v>
      </c>
      <c r="F141">
        <v>5</v>
      </c>
      <c r="G141" t="s">
        <v>613</v>
      </c>
      <c r="H141" t="s">
        <v>355</v>
      </c>
      <c r="I141">
        <v>1664316981.7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427.765769072391</v>
      </c>
      <c r="AK141">
        <v>432.102660606061</v>
      </c>
      <c r="AL141">
        <v>-0.000558500195541596</v>
      </c>
      <c r="AM141">
        <v>64.9914943291429</v>
      </c>
      <c r="AN141">
        <f>(AP141 - AO141 + BO141*1E3/(8.314*(BQ141+273.15)) * AR141/BN141 * AQ141) * BN141/(100*BB141) * 1000/(1000 - AP141)</f>
        <v>0</v>
      </c>
      <c r="AO141">
        <v>18.9251886830527</v>
      </c>
      <c r="AP141">
        <v>19.8513</v>
      </c>
      <c r="AQ141">
        <v>-5.36017152228191e-05</v>
      </c>
      <c r="AR141">
        <v>128.225615986511</v>
      </c>
      <c r="AS141">
        <v>6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356</v>
      </c>
      <c r="BE141">
        <v>2</v>
      </c>
      <c r="BF141" t="b">
        <v>1</v>
      </c>
      <c r="BG141">
        <v>1664316981.7</v>
      </c>
      <c r="BH141">
        <v>423.5479</v>
      </c>
      <c r="BI141">
        <v>419.6733</v>
      </c>
      <c r="BJ141">
        <v>19.85273</v>
      </c>
      <c r="BK141">
        <v>18.92515</v>
      </c>
      <c r="BL141">
        <v>416.9827</v>
      </c>
      <c r="BM141">
        <v>19.46221</v>
      </c>
      <c r="BN141">
        <v>500.0928</v>
      </c>
      <c r="BO141">
        <v>90.63753</v>
      </c>
      <c r="BP141">
        <v>0.09968297</v>
      </c>
      <c r="BQ141">
        <v>25.86373</v>
      </c>
      <c r="BR141">
        <v>25.03427</v>
      </c>
      <c r="BS141">
        <v>999.9</v>
      </c>
      <c r="BT141">
        <v>0</v>
      </c>
      <c r="BU141">
        <v>0</v>
      </c>
      <c r="BV141">
        <v>10024.49</v>
      </c>
      <c r="BW141">
        <v>0</v>
      </c>
      <c r="BX141">
        <v>0.220656</v>
      </c>
      <c r="BY141">
        <v>3.874727</v>
      </c>
      <c r="BZ141">
        <v>432.1269</v>
      </c>
      <c r="CA141">
        <v>427.7689</v>
      </c>
      <c r="CB141">
        <v>0.9275953</v>
      </c>
      <c r="CC141">
        <v>419.6733</v>
      </c>
      <c r="CD141">
        <v>18.92515</v>
      </c>
      <c r="CE141">
        <v>1.799403</v>
      </c>
      <c r="CF141">
        <v>1.715327</v>
      </c>
      <c r="CG141">
        <v>15.7816</v>
      </c>
      <c r="CH141">
        <v>15.03584</v>
      </c>
      <c r="CI141">
        <v>0.00100013</v>
      </c>
      <c r="CJ141">
        <v>0</v>
      </c>
      <c r="CK141">
        <v>0</v>
      </c>
      <c r="CL141">
        <v>0</v>
      </c>
      <c r="CM141">
        <v>954.9</v>
      </c>
      <c r="CN141">
        <v>0.00100013</v>
      </c>
      <c r="CO141">
        <v>-9.8</v>
      </c>
      <c r="CP141">
        <v>-0.6</v>
      </c>
      <c r="CQ141">
        <v>35.3998</v>
      </c>
      <c r="CR141">
        <v>39.5872</v>
      </c>
      <c r="CS141">
        <v>37.25</v>
      </c>
      <c r="CT141">
        <v>40.2498</v>
      </c>
      <c r="CU141">
        <v>37.8372</v>
      </c>
      <c r="CV141">
        <v>0</v>
      </c>
      <c r="CW141">
        <v>0</v>
      </c>
      <c r="CX141">
        <v>0</v>
      </c>
      <c r="CY141">
        <v>1664316972.6</v>
      </c>
      <c r="CZ141">
        <v>0</v>
      </c>
      <c r="DA141">
        <v>1664304421</v>
      </c>
      <c r="DB141" t="s">
        <v>357</v>
      </c>
      <c r="DC141">
        <v>1664304414</v>
      </c>
      <c r="DD141">
        <v>1664304421</v>
      </c>
      <c r="DE141">
        <v>1</v>
      </c>
      <c r="DF141">
        <v>-0.016</v>
      </c>
      <c r="DG141">
        <v>0.088</v>
      </c>
      <c r="DH141">
        <v>6.541</v>
      </c>
      <c r="DI141">
        <v>0.538</v>
      </c>
      <c r="DJ141">
        <v>420</v>
      </c>
      <c r="DK141">
        <v>25</v>
      </c>
      <c r="DL141">
        <v>0.13</v>
      </c>
      <c r="DM141">
        <v>0.06</v>
      </c>
      <c r="DN141">
        <v>3.87635048780488</v>
      </c>
      <c r="DO141">
        <v>0.00831951219513138</v>
      </c>
      <c r="DP141">
        <v>0.0229489822242273</v>
      </c>
      <c r="DQ141">
        <v>1</v>
      </c>
      <c r="DR141">
        <v>0.938327317073171</v>
      </c>
      <c r="DS141">
        <v>-0.0809976376306591</v>
      </c>
      <c r="DT141">
        <v>0.0080518925011878</v>
      </c>
      <c r="DU141">
        <v>1</v>
      </c>
      <c r="DV141">
        <v>2</v>
      </c>
      <c r="DW141">
        <v>2</v>
      </c>
      <c r="DX141" t="s">
        <v>379</v>
      </c>
      <c r="DY141">
        <v>2.97455</v>
      </c>
      <c r="DZ141">
        <v>2.75396</v>
      </c>
      <c r="EA141">
        <v>0.0914946</v>
      </c>
      <c r="EB141">
        <v>0.092091</v>
      </c>
      <c r="EC141">
        <v>0.0906168</v>
      </c>
      <c r="ED141">
        <v>0.0888121</v>
      </c>
      <c r="EE141">
        <v>35470.4</v>
      </c>
      <c r="EF141">
        <v>38685.5</v>
      </c>
      <c r="EG141">
        <v>35374.6</v>
      </c>
      <c r="EH141">
        <v>38636.5</v>
      </c>
      <c r="EI141">
        <v>45593.4</v>
      </c>
      <c r="EJ141">
        <v>50834.1</v>
      </c>
      <c r="EK141">
        <v>55266.5</v>
      </c>
      <c r="EL141">
        <v>61956.8</v>
      </c>
      <c r="EM141">
        <v>1.99177</v>
      </c>
      <c r="EN141">
        <v>1.85855</v>
      </c>
      <c r="EO141">
        <v>0.0511184</v>
      </c>
      <c r="EP141">
        <v>0</v>
      </c>
      <c r="EQ141">
        <v>24.195</v>
      </c>
      <c r="ER141">
        <v>999.9</v>
      </c>
      <c r="ES141">
        <v>53.809</v>
      </c>
      <c r="ET141">
        <v>28.288</v>
      </c>
      <c r="EU141">
        <v>22.9113</v>
      </c>
      <c r="EV141">
        <v>60.5608</v>
      </c>
      <c r="EW141">
        <v>45.7252</v>
      </c>
      <c r="EX141">
        <v>1</v>
      </c>
      <c r="EY141">
        <v>-0.15154</v>
      </c>
      <c r="EZ141">
        <v>-0.349613</v>
      </c>
      <c r="FA141">
        <v>20.1684</v>
      </c>
      <c r="FB141">
        <v>5.20321</v>
      </c>
      <c r="FC141">
        <v>12.0041</v>
      </c>
      <c r="FD141">
        <v>4.97575</v>
      </c>
      <c r="FE141">
        <v>3.29363</v>
      </c>
      <c r="FF141">
        <v>9999</v>
      </c>
      <c r="FG141">
        <v>9999</v>
      </c>
      <c r="FH141">
        <v>718.6</v>
      </c>
      <c r="FI141">
        <v>9999</v>
      </c>
      <c r="FJ141">
        <v>1.8628</v>
      </c>
      <c r="FK141">
        <v>1.86776</v>
      </c>
      <c r="FL141">
        <v>1.86751</v>
      </c>
      <c r="FM141">
        <v>1.86868</v>
      </c>
      <c r="FN141">
        <v>1.86951</v>
      </c>
      <c r="FO141">
        <v>1.86554</v>
      </c>
      <c r="FP141">
        <v>1.86661</v>
      </c>
      <c r="FQ141">
        <v>1.86807</v>
      </c>
      <c r="FR141">
        <v>5</v>
      </c>
      <c r="FS141">
        <v>0</v>
      </c>
      <c r="FT141">
        <v>0</v>
      </c>
      <c r="FU141">
        <v>0</v>
      </c>
      <c r="FV141" t="s">
        <v>359</v>
      </c>
      <c r="FW141" t="s">
        <v>360</v>
      </c>
      <c r="FX141" t="s">
        <v>361</v>
      </c>
      <c r="FY141" t="s">
        <v>361</v>
      </c>
      <c r="FZ141" t="s">
        <v>361</v>
      </c>
      <c r="GA141" t="s">
        <v>361</v>
      </c>
      <c r="GB141">
        <v>0</v>
      </c>
      <c r="GC141">
        <v>100</v>
      </c>
      <c r="GD141">
        <v>100</v>
      </c>
      <c r="GE141">
        <v>6.565</v>
      </c>
      <c r="GF141">
        <v>0.3905</v>
      </c>
      <c r="GG141">
        <v>3.82578261500458</v>
      </c>
      <c r="GH141">
        <v>0.00683271002957456</v>
      </c>
      <c r="GI141">
        <v>-6.36768594959687e-07</v>
      </c>
      <c r="GJ141">
        <v>1.4956078585089e-11</v>
      </c>
      <c r="GK141">
        <v>0.0666078760795521</v>
      </c>
      <c r="GL141">
        <v>-0.0221969148070604</v>
      </c>
      <c r="GM141">
        <v>0.0024413984616312</v>
      </c>
      <c r="GN141">
        <v>-2.29018735883798e-05</v>
      </c>
      <c r="GO141">
        <v>-3</v>
      </c>
      <c r="GP141">
        <v>1978</v>
      </c>
      <c r="GQ141">
        <v>1</v>
      </c>
      <c r="GR141">
        <v>22</v>
      </c>
      <c r="GS141">
        <v>209.5</v>
      </c>
      <c r="GT141">
        <v>209.4</v>
      </c>
      <c r="GU141">
        <v>1.02661</v>
      </c>
      <c r="GV141">
        <v>2.5647</v>
      </c>
      <c r="GW141">
        <v>1.54785</v>
      </c>
      <c r="GX141">
        <v>2.30347</v>
      </c>
      <c r="GY141">
        <v>1.34644</v>
      </c>
      <c r="GZ141">
        <v>2.35229</v>
      </c>
      <c r="HA141">
        <v>31.5424</v>
      </c>
      <c r="HB141">
        <v>14.4823</v>
      </c>
      <c r="HC141">
        <v>18</v>
      </c>
      <c r="HD141">
        <v>492.913</v>
      </c>
      <c r="HE141">
        <v>408.275</v>
      </c>
      <c r="HF141">
        <v>25.2405</v>
      </c>
      <c r="HG141">
        <v>25.3555</v>
      </c>
      <c r="HH141">
        <v>30.0001</v>
      </c>
      <c r="HI141">
        <v>25.3294</v>
      </c>
      <c r="HJ141">
        <v>25.276</v>
      </c>
      <c r="HK141">
        <v>20.571</v>
      </c>
      <c r="HL141">
        <v>23.4663</v>
      </c>
      <c r="HM141">
        <v>57.3914</v>
      </c>
      <c r="HN141">
        <v>25.2336</v>
      </c>
      <c r="HO141">
        <v>419.7</v>
      </c>
      <c r="HP141">
        <v>18.9203</v>
      </c>
      <c r="HQ141">
        <v>102.543</v>
      </c>
      <c r="HR141">
        <v>103.137</v>
      </c>
    </row>
    <row r="142" spans="1:226">
      <c r="A142">
        <v>126</v>
      </c>
      <c r="B142">
        <v>1664316989.5</v>
      </c>
      <c r="C142">
        <v>3665.5</v>
      </c>
      <c r="D142" t="s">
        <v>622</v>
      </c>
      <c r="E142" t="s">
        <v>623</v>
      </c>
      <c r="F142">
        <v>5</v>
      </c>
      <c r="G142" t="s">
        <v>613</v>
      </c>
      <c r="H142" t="s">
        <v>355</v>
      </c>
      <c r="I142">
        <v>1664316987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427.803542224586</v>
      </c>
      <c r="AK142">
        <v>432.126187878788</v>
      </c>
      <c r="AL142">
        <v>0.000203829204544335</v>
      </c>
      <c r="AM142">
        <v>64.9914943291429</v>
      </c>
      <c r="AN142">
        <f>(AP142 - AO142 + BO142*1E3/(8.314*(BQ142+273.15)) * AR142/BN142 * AQ142) * BN142/(100*BB142) * 1000/(1000 - AP142)</f>
        <v>0</v>
      </c>
      <c r="AO142">
        <v>18.9249391768491</v>
      </c>
      <c r="AP142">
        <v>19.8475466666667</v>
      </c>
      <c r="AQ142">
        <v>-8.16656806458549e-05</v>
      </c>
      <c r="AR142">
        <v>128.225615986511</v>
      </c>
      <c r="AS142">
        <v>6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356</v>
      </c>
      <c r="BE142">
        <v>2</v>
      </c>
      <c r="BF142" t="b">
        <v>1</v>
      </c>
      <c r="BG142">
        <v>1664316987</v>
      </c>
      <c r="BH142">
        <v>423.538333333333</v>
      </c>
      <c r="BI142">
        <v>419.697444444444</v>
      </c>
      <c r="BJ142">
        <v>19.8486666666667</v>
      </c>
      <c r="BK142">
        <v>18.9252</v>
      </c>
      <c r="BL142">
        <v>416.973</v>
      </c>
      <c r="BM142">
        <v>19.4583222222222</v>
      </c>
      <c r="BN142">
        <v>500.104</v>
      </c>
      <c r="BO142">
        <v>90.6379444444445</v>
      </c>
      <c r="BP142">
        <v>0.100257888888889</v>
      </c>
      <c r="BQ142">
        <v>25.8606333333333</v>
      </c>
      <c r="BR142">
        <v>25.0280222222222</v>
      </c>
      <c r="BS142">
        <v>999.9</v>
      </c>
      <c r="BT142">
        <v>0</v>
      </c>
      <c r="BU142">
        <v>0</v>
      </c>
      <c r="BV142">
        <v>9966.25</v>
      </c>
      <c r="BW142">
        <v>0</v>
      </c>
      <c r="BX142">
        <v>0.220656</v>
      </c>
      <c r="BY142">
        <v>3.84097444444444</v>
      </c>
      <c r="BZ142">
        <v>432.115222222222</v>
      </c>
      <c r="CA142">
        <v>427.793333333333</v>
      </c>
      <c r="CB142">
        <v>0.923470333333333</v>
      </c>
      <c r="CC142">
        <v>419.697444444444</v>
      </c>
      <c r="CD142">
        <v>18.9252</v>
      </c>
      <c r="CE142">
        <v>1.79904222222222</v>
      </c>
      <c r="CF142">
        <v>1.71534111111111</v>
      </c>
      <c r="CG142">
        <v>15.7784777777778</v>
      </c>
      <c r="CH142">
        <v>15.0359666666667</v>
      </c>
      <c r="CI142">
        <v>0.00100013</v>
      </c>
      <c r="CJ142">
        <v>0</v>
      </c>
      <c r="CK142">
        <v>0</v>
      </c>
      <c r="CL142">
        <v>0</v>
      </c>
      <c r="CM142">
        <v>964.666666666667</v>
      </c>
      <c r="CN142">
        <v>0.00100013</v>
      </c>
      <c r="CO142">
        <v>-21.6111111111111</v>
      </c>
      <c r="CP142">
        <v>-1.94444444444444</v>
      </c>
      <c r="CQ142">
        <v>35.437</v>
      </c>
      <c r="CR142">
        <v>39.6387777777778</v>
      </c>
      <c r="CS142">
        <v>37.3051111111111</v>
      </c>
      <c r="CT142">
        <v>40.34</v>
      </c>
      <c r="CU142">
        <v>37.875</v>
      </c>
      <c r="CV142">
        <v>0</v>
      </c>
      <c r="CW142">
        <v>0</v>
      </c>
      <c r="CX142">
        <v>0</v>
      </c>
      <c r="CY142">
        <v>1664316977.4</v>
      </c>
      <c r="CZ142">
        <v>0</v>
      </c>
      <c r="DA142">
        <v>1664304421</v>
      </c>
      <c r="DB142" t="s">
        <v>357</v>
      </c>
      <c r="DC142">
        <v>1664304414</v>
      </c>
      <c r="DD142">
        <v>1664304421</v>
      </c>
      <c r="DE142">
        <v>1</v>
      </c>
      <c r="DF142">
        <v>-0.016</v>
      </c>
      <c r="DG142">
        <v>0.088</v>
      </c>
      <c r="DH142">
        <v>6.541</v>
      </c>
      <c r="DI142">
        <v>0.538</v>
      </c>
      <c r="DJ142">
        <v>420</v>
      </c>
      <c r="DK142">
        <v>25</v>
      </c>
      <c r="DL142">
        <v>0.13</v>
      </c>
      <c r="DM142">
        <v>0.06</v>
      </c>
      <c r="DN142">
        <v>3.86402609756098</v>
      </c>
      <c r="DO142">
        <v>-0.0487055749128842</v>
      </c>
      <c r="DP142">
        <v>0.0251464363841032</v>
      </c>
      <c r="DQ142">
        <v>1</v>
      </c>
      <c r="DR142">
        <v>0.932364390243902</v>
      </c>
      <c r="DS142">
        <v>-0.0672712264808333</v>
      </c>
      <c r="DT142">
        <v>0.00675823220455147</v>
      </c>
      <c r="DU142">
        <v>1</v>
      </c>
      <c r="DV142">
        <v>2</v>
      </c>
      <c r="DW142">
        <v>2</v>
      </c>
      <c r="DX142" t="s">
        <v>379</v>
      </c>
      <c r="DY142">
        <v>2.97478</v>
      </c>
      <c r="DZ142">
        <v>2.75373</v>
      </c>
      <c r="EA142">
        <v>0.0915011</v>
      </c>
      <c r="EB142">
        <v>0.0920911</v>
      </c>
      <c r="EC142">
        <v>0.0906075</v>
      </c>
      <c r="ED142">
        <v>0.0888189</v>
      </c>
      <c r="EE142">
        <v>35470.2</v>
      </c>
      <c r="EF142">
        <v>38685.7</v>
      </c>
      <c r="EG142">
        <v>35374.6</v>
      </c>
      <c r="EH142">
        <v>38636.7</v>
      </c>
      <c r="EI142">
        <v>45593.7</v>
      </c>
      <c r="EJ142">
        <v>50834</v>
      </c>
      <c r="EK142">
        <v>55266.4</v>
      </c>
      <c r="EL142">
        <v>61957.1</v>
      </c>
      <c r="EM142">
        <v>1.99223</v>
      </c>
      <c r="EN142">
        <v>1.85847</v>
      </c>
      <c r="EO142">
        <v>0.0507608</v>
      </c>
      <c r="EP142">
        <v>0</v>
      </c>
      <c r="EQ142">
        <v>24.1947</v>
      </c>
      <c r="ER142">
        <v>999.9</v>
      </c>
      <c r="ES142">
        <v>53.809</v>
      </c>
      <c r="ET142">
        <v>28.288</v>
      </c>
      <c r="EU142">
        <v>22.9107</v>
      </c>
      <c r="EV142">
        <v>60.6308</v>
      </c>
      <c r="EW142">
        <v>45.4447</v>
      </c>
      <c r="EX142">
        <v>1</v>
      </c>
      <c r="EY142">
        <v>-0.151631</v>
      </c>
      <c r="EZ142">
        <v>-0.34918</v>
      </c>
      <c r="FA142">
        <v>20.1683</v>
      </c>
      <c r="FB142">
        <v>5.20306</v>
      </c>
      <c r="FC142">
        <v>12.0041</v>
      </c>
      <c r="FD142">
        <v>4.97565</v>
      </c>
      <c r="FE142">
        <v>3.29358</v>
      </c>
      <c r="FF142">
        <v>9999</v>
      </c>
      <c r="FG142">
        <v>9999</v>
      </c>
      <c r="FH142">
        <v>718.6</v>
      </c>
      <c r="FI142">
        <v>9999</v>
      </c>
      <c r="FJ142">
        <v>1.86281</v>
      </c>
      <c r="FK142">
        <v>1.86775</v>
      </c>
      <c r="FL142">
        <v>1.86749</v>
      </c>
      <c r="FM142">
        <v>1.86866</v>
      </c>
      <c r="FN142">
        <v>1.86951</v>
      </c>
      <c r="FO142">
        <v>1.86554</v>
      </c>
      <c r="FP142">
        <v>1.86661</v>
      </c>
      <c r="FQ142">
        <v>1.86808</v>
      </c>
      <c r="FR142">
        <v>5</v>
      </c>
      <c r="FS142">
        <v>0</v>
      </c>
      <c r="FT142">
        <v>0</v>
      </c>
      <c r="FU142">
        <v>0</v>
      </c>
      <c r="FV142" t="s">
        <v>359</v>
      </c>
      <c r="FW142" t="s">
        <v>360</v>
      </c>
      <c r="FX142" t="s">
        <v>361</v>
      </c>
      <c r="FY142" t="s">
        <v>361</v>
      </c>
      <c r="FZ142" t="s">
        <v>361</v>
      </c>
      <c r="GA142" t="s">
        <v>361</v>
      </c>
      <c r="GB142">
        <v>0</v>
      </c>
      <c r="GC142">
        <v>100</v>
      </c>
      <c r="GD142">
        <v>100</v>
      </c>
      <c r="GE142">
        <v>6.566</v>
      </c>
      <c r="GF142">
        <v>0.3903</v>
      </c>
      <c r="GG142">
        <v>3.82578261500458</v>
      </c>
      <c r="GH142">
        <v>0.00683271002957456</v>
      </c>
      <c r="GI142">
        <v>-6.36768594959687e-07</v>
      </c>
      <c r="GJ142">
        <v>1.4956078585089e-11</v>
      </c>
      <c r="GK142">
        <v>0.0666078760795521</v>
      </c>
      <c r="GL142">
        <v>-0.0221969148070604</v>
      </c>
      <c r="GM142">
        <v>0.0024413984616312</v>
      </c>
      <c r="GN142">
        <v>-2.29018735883798e-05</v>
      </c>
      <c r="GO142">
        <v>-3</v>
      </c>
      <c r="GP142">
        <v>1978</v>
      </c>
      <c r="GQ142">
        <v>1</v>
      </c>
      <c r="GR142">
        <v>22</v>
      </c>
      <c r="GS142">
        <v>209.6</v>
      </c>
      <c r="GT142">
        <v>209.5</v>
      </c>
      <c r="GU142">
        <v>1.02661</v>
      </c>
      <c r="GV142">
        <v>2.55249</v>
      </c>
      <c r="GW142">
        <v>1.54785</v>
      </c>
      <c r="GX142">
        <v>2.30225</v>
      </c>
      <c r="GY142">
        <v>1.34644</v>
      </c>
      <c r="GZ142">
        <v>2.4231</v>
      </c>
      <c r="HA142">
        <v>31.5424</v>
      </c>
      <c r="HB142">
        <v>14.4823</v>
      </c>
      <c r="HC142">
        <v>18</v>
      </c>
      <c r="HD142">
        <v>493.199</v>
      </c>
      <c r="HE142">
        <v>408.227</v>
      </c>
      <c r="HF142">
        <v>25.2028</v>
      </c>
      <c r="HG142">
        <v>25.3534</v>
      </c>
      <c r="HH142">
        <v>30.0001</v>
      </c>
      <c r="HI142">
        <v>25.3288</v>
      </c>
      <c r="HJ142">
        <v>25.2751</v>
      </c>
      <c r="HK142">
        <v>20.5713</v>
      </c>
      <c r="HL142">
        <v>23.4663</v>
      </c>
      <c r="HM142">
        <v>57.3914</v>
      </c>
      <c r="HN142">
        <v>25.1999</v>
      </c>
      <c r="HO142">
        <v>419.7</v>
      </c>
      <c r="HP142">
        <v>18.9203</v>
      </c>
      <c r="HQ142">
        <v>102.543</v>
      </c>
      <c r="HR142">
        <v>103.138</v>
      </c>
    </row>
    <row r="143" spans="1:226">
      <c r="A143">
        <v>127</v>
      </c>
      <c r="B143">
        <v>1664316994.5</v>
      </c>
      <c r="C143">
        <v>3670.5</v>
      </c>
      <c r="D143" t="s">
        <v>624</v>
      </c>
      <c r="E143" t="s">
        <v>625</v>
      </c>
      <c r="F143">
        <v>5</v>
      </c>
      <c r="G143" t="s">
        <v>613</v>
      </c>
      <c r="H143" t="s">
        <v>355</v>
      </c>
      <c r="I143">
        <v>1664316991.7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427.80557146474</v>
      </c>
      <c r="AK143">
        <v>432.076551515151</v>
      </c>
      <c r="AL143">
        <v>-0.000511982950481763</v>
      </c>
      <c r="AM143">
        <v>64.9914943291429</v>
      </c>
      <c r="AN143">
        <f>(AP143 - AO143 + BO143*1E3/(8.314*(BQ143+273.15)) * AR143/BN143 * AQ143) * BN143/(100*BB143) * 1000/(1000 - AP143)</f>
        <v>0</v>
      </c>
      <c r="AO143">
        <v>18.9266036956104</v>
      </c>
      <c r="AP143">
        <v>19.8424103030303</v>
      </c>
      <c r="AQ143">
        <v>-6.46942077446193e-05</v>
      </c>
      <c r="AR143">
        <v>128.225615986511</v>
      </c>
      <c r="AS143">
        <v>6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356</v>
      </c>
      <c r="BE143">
        <v>2</v>
      </c>
      <c r="BF143" t="b">
        <v>1</v>
      </c>
      <c r="BG143">
        <v>1664316991.7</v>
      </c>
      <c r="BH143">
        <v>423.5335</v>
      </c>
      <c r="BI143">
        <v>419.7045</v>
      </c>
      <c r="BJ143">
        <v>19.84496</v>
      </c>
      <c r="BK143">
        <v>18.92643</v>
      </c>
      <c r="BL143">
        <v>416.9682</v>
      </c>
      <c r="BM143">
        <v>19.45476</v>
      </c>
      <c r="BN143">
        <v>500.103</v>
      </c>
      <c r="BO143">
        <v>90.6388</v>
      </c>
      <c r="BP143">
        <v>0.09993068</v>
      </c>
      <c r="BQ143">
        <v>25.85667</v>
      </c>
      <c r="BR143">
        <v>25.0353</v>
      </c>
      <c r="BS143">
        <v>999.9</v>
      </c>
      <c r="BT143">
        <v>0</v>
      </c>
      <c r="BU143">
        <v>0</v>
      </c>
      <c r="BV143">
        <v>9995.75</v>
      </c>
      <c r="BW143">
        <v>0</v>
      </c>
      <c r="BX143">
        <v>0.220656</v>
      </c>
      <c r="BY143">
        <v>3.828803</v>
      </c>
      <c r="BZ143">
        <v>432.1086</v>
      </c>
      <c r="CA143">
        <v>427.8015</v>
      </c>
      <c r="CB143">
        <v>0.9185356</v>
      </c>
      <c r="CC143">
        <v>419.7045</v>
      </c>
      <c r="CD143">
        <v>18.92643</v>
      </c>
      <c r="CE143">
        <v>1.798723</v>
      </c>
      <c r="CF143">
        <v>1.715469</v>
      </c>
      <c r="CG143">
        <v>15.7757</v>
      </c>
      <c r="CH143">
        <v>15.0371</v>
      </c>
      <c r="CI143">
        <v>0.00100013</v>
      </c>
      <c r="CJ143">
        <v>0</v>
      </c>
      <c r="CK143">
        <v>0</v>
      </c>
      <c r="CL143">
        <v>0</v>
      </c>
      <c r="CM143">
        <v>962</v>
      </c>
      <c r="CN143">
        <v>0.00100013</v>
      </c>
      <c r="CO143">
        <v>-17.5</v>
      </c>
      <c r="CP143">
        <v>-1.25</v>
      </c>
      <c r="CQ143">
        <v>35.437</v>
      </c>
      <c r="CR143">
        <v>39.687</v>
      </c>
      <c r="CS143">
        <v>37.312</v>
      </c>
      <c r="CT143">
        <v>40.4246</v>
      </c>
      <c r="CU143">
        <v>37.8998</v>
      </c>
      <c r="CV143">
        <v>0</v>
      </c>
      <c r="CW143">
        <v>0</v>
      </c>
      <c r="CX143">
        <v>0</v>
      </c>
      <c r="CY143">
        <v>1664316982.2</v>
      </c>
      <c r="CZ143">
        <v>0</v>
      </c>
      <c r="DA143">
        <v>1664304421</v>
      </c>
      <c r="DB143" t="s">
        <v>357</v>
      </c>
      <c r="DC143">
        <v>1664304414</v>
      </c>
      <c r="DD143">
        <v>1664304421</v>
      </c>
      <c r="DE143">
        <v>1</v>
      </c>
      <c r="DF143">
        <v>-0.016</v>
      </c>
      <c r="DG143">
        <v>0.088</v>
      </c>
      <c r="DH143">
        <v>6.541</v>
      </c>
      <c r="DI143">
        <v>0.538</v>
      </c>
      <c r="DJ143">
        <v>420</v>
      </c>
      <c r="DK143">
        <v>25</v>
      </c>
      <c r="DL143">
        <v>0.13</v>
      </c>
      <c r="DM143">
        <v>0.06</v>
      </c>
      <c r="DN143">
        <v>3.86389097560976</v>
      </c>
      <c r="DO143">
        <v>-0.204398257839717</v>
      </c>
      <c r="DP143">
        <v>0.0282292046322623</v>
      </c>
      <c r="DQ143">
        <v>0</v>
      </c>
      <c r="DR143">
        <v>0.926925390243903</v>
      </c>
      <c r="DS143">
        <v>-0.0580732473867578</v>
      </c>
      <c r="DT143">
        <v>0.00582615962236452</v>
      </c>
      <c r="DU143">
        <v>1</v>
      </c>
      <c r="DV143">
        <v>1</v>
      </c>
      <c r="DW143">
        <v>2</v>
      </c>
      <c r="DX143" t="s">
        <v>358</v>
      </c>
      <c r="DY143">
        <v>2.97482</v>
      </c>
      <c r="DZ143">
        <v>2.75398</v>
      </c>
      <c r="EA143">
        <v>0.091494</v>
      </c>
      <c r="EB143">
        <v>0.0921026</v>
      </c>
      <c r="EC143">
        <v>0.0905898</v>
      </c>
      <c r="ED143">
        <v>0.0888188</v>
      </c>
      <c r="EE143">
        <v>35470.7</v>
      </c>
      <c r="EF143">
        <v>38685.5</v>
      </c>
      <c r="EG143">
        <v>35374.8</v>
      </c>
      <c r="EH143">
        <v>38637</v>
      </c>
      <c r="EI143">
        <v>45594.7</v>
      </c>
      <c r="EJ143">
        <v>50834.2</v>
      </c>
      <c r="EK143">
        <v>55266.5</v>
      </c>
      <c r="EL143">
        <v>61957.2</v>
      </c>
      <c r="EM143">
        <v>1.99218</v>
      </c>
      <c r="EN143">
        <v>1.8587</v>
      </c>
      <c r="EO143">
        <v>0.0512265</v>
      </c>
      <c r="EP143">
        <v>0</v>
      </c>
      <c r="EQ143">
        <v>24.193</v>
      </c>
      <c r="ER143">
        <v>999.9</v>
      </c>
      <c r="ES143">
        <v>53.833</v>
      </c>
      <c r="ET143">
        <v>28.288</v>
      </c>
      <c r="EU143">
        <v>22.9195</v>
      </c>
      <c r="EV143">
        <v>60.2808</v>
      </c>
      <c r="EW143">
        <v>45.4207</v>
      </c>
      <c r="EX143">
        <v>1</v>
      </c>
      <c r="EY143">
        <v>-0.151662</v>
      </c>
      <c r="EZ143">
        <v>-0.362462</v>
      </c>
      <c r="FA143">
        <v>20.1684</v>
      </c>
      <c r="FB143">
        <v>5.20366</v>
      </c>
      <c r="FC143">
        <v>12.0041</v>
      </c>
      <c r="FD143">
        <v>4.97585</v>
      </c>
      <c r="FE143">
        <v>3.2934</v>
      </c>
      <c r="FF143">
        <v>9999</v>
      </c>
      <c r="FG143">
        <v>9999</v>
      </c>
      <c r="FH143">
        <v>718.6</v>
      </c>
      <c r="FI143">
        <v>9999</v>
      </c>
      <c r="FJ143">
        <v>1.8628</v>
      </c>
      <c r="FK143">
        <v>1.86777</v>
      </c>
      <c r="FL143">
        <v>1.86752</v>
      </c>
      <c r="FM143">
        <v>1.86869</v>
      </c>
      <c r="FN143">
        <v>1.8695</v>
      </c>
      <c r="FO143">
        <v>1.86555</v>
      </c>
      <c r="FP143">
        <v>1.86661</v>
      </c>
      <c r="FQ143">
        <v>1.86809</v>
      </c>
      <c r="FR143">
        <v>5</v>
      </c>
      <c r="FS143">
        <v>0</v>
      </c>
      <c r="FT143">
        <v>0</v>
      </c>
      <c r="FU143">
        <v>0</v>
      </c>
      <c r="FV143" t="s">
        <v>359</v>
      </c>
      <c r="FW143" t="s">
        <v>360</v>
      </c>
      <c r="FX143" t="s">
        <v>361</v>
      </c>
      <c r="FY143" t="s">
        <v>361</v>
      </c>
      <c r="FZ143" t="s">
        <v>361</v>
      </c>
      <c r="GA143" t="s">
        <v>361</v>
      </c>
      <c r="GB143">
        <v>0</v>
      </c>
      <c r="GC143">
        <v>100</v>
      </c>
      <c r="GD143">
        <v>100</v>
      </c>
      <c r="GE143">
        <v>6.565</v>
      </c>
      <c r="GF143">
        <v>0.39</v>
      </c>
      <c r="GG143">
        <v>3.82578261500458</v>
      </c>
      <c r="GH143">
        <v>0.00683271002957456</v>
      </c>
      <c r="GI143">
        <v>-6.36768594959687e-07</v>
      </c>
      <c r="GJ143">
        <v>1.4956078585089e-11</v>
      </c>
      <c r="GK143">
        <v>0.0666078760795521</v>
      </c>
      <c r="GL143">
        <v>-0.0221969148070604</v>
      </c>
      <c r="GM143">
        <v>0.0024413984616312</v>
      </c>
      <c r="GN143">
        <v>-2.29018735883798e-05</v>
      </c>
      <c r="GO143">
        <v>-3</v>
      </c>
      <c r="GP143">
        <v>1978</v>
      </c>
      <c r="GQ143">
        <v>1</v>
      </c>
      <c r="GR143">
        <v>22</v>
      </c>
      <c r="GS143">
        <v>209.7</v>
      </c>
      <c r="GT143">
        <v>209.6</v>
      </c>
      <c r="GU143">
        <v>1.02661</v>
      </c>
      <c r="GV143">
        <v>2.54761</v>
      </c>
      <c r="GW143">
        <v>1.54785</v>
      </c>
      <c r="GX143">
        <v>2.30103</v>
      </c>
      <c r="GY143">
        <v>1.34644</v>
      </c>
      <c r="GZ143">
        <v>2.40967</v>
      </c>
      <c r="HA143">
        <v>31.5424</v>
      </c>
      <c r="HB143">
        <v>14.4823</v>
      </c>
      <c r="HC143">
        <v>18</v>
      </c>
      <c r="HD143">
        <v>493.148</v>
      </c>
      <c r="HE143">
        <v>408.342</v>
      </c>
      <c r="HF143">
        <v>25.1718</v>
      </c>
      <c r="HG143">
        <v>25.3529</v>
      </c>
      <c r="HH143">
        <v>30</v>
      </c>
      <c r="HI143">
        <v>25.3267</v>
      </c>
      <c r="HJ143">
        <v>25.2739</v>
      </c>
      <c r="HK143">
        <v>20.5697</v>
      </c>
      <c r="HL143">
        <v>23.4663</v>
      </c>
      <c r="HM143">
        <v>57.3914</v>
      </c>
      <c r="HN143">
        <v>25.1721</v>
      </c>
      <c r="HO143">
        <v>419.7</v>
      </c>
      <c r="HP143">
        <v>18.9203</v>
      </c>
      <c r="HQ143">
        <v>102.543</v>
      </c>
      <c r="HR143">
        <v>103.138</v>
      </c>
    </row>
    <row r="144" spans="1:226">
      <c r="A144">
        <v>128</v>
      </c>
      <c r="B144">
        <v>1664316999.5</v>
      </c>
      <c r="C144">
        <v>3675.5</v>
      </c>
      <c r="D144" t="s">
        <v>626</v>
      </c>
      <c r="E144" t="s">
        <v>627</v>
      </c>
      <c r="F144">
        <v>5</v>
      </c>
      <c r="G144" t="s">
        <v>613</v>
      </c>
      <c r="H144" t="s">
        <v>355</v>
      </c>
      <c r="I144">
        <v>1664316997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427.797312890521</v>
      </c>
      <c r="AK144">
        <v>432.080224242424</v>
      </c>
      <c r="AL144">
        <v>3.13746929955185e-05</v>
      </c>
      <c r="AM144">
        <v>64.9914943291429</v>
      </c>
      <c r="AN144">
        <f>(AP144 - AO144 + BO144*1E3/(8.314*(BQ144+273.15)) * AR144/BN144 * AQ144) * BN144/(100*BB144) * 1000/(1000 - AP144)</f>
        <v>0</v>
      </c>
      <c r="AO144">
        <v>18.9257561484704</v>
      </c>
      <c r="AP144">
        <v>19.8398763636364</v>
      </c>
      <c r="AQ144">
        <v>-8.91576936544384e-06</v>
      </c>
      <c r="AR144">
        <v>128.225615986511</v>
      </c>
      <c r="AS144">
        <v>6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356</v>
      </c>
      <c r="BE144">
        <v>2</v>
      </c>
      <c r="BF144" t="b">
        <v>1</v>
      </c>
      <c r="BG144">
        <v>1664316997</v>
      </c>
      <c r="BH144">
        <v>423.504888888889</v>
      </c>
      <c r="BI144">
        <v>419.694444444445</v>
      </c>
      <c r="BJ144">
        <v>19.8407333333333</v>
      </c>
      <c r="BK144">
        <v>18.926</v>
      </c>
      <c r="BL144">
        <v>416.939888888889</v>
      </c>
      <c r="BM144">
        <v>19.4507444444444</v>
      </c>
      <c r="BN144">
        <v>500.084444444444</v>
      </c>
      <c r="BO144">
        <v>90.6401444444444</v>
      </c>
      <c r="BP144">
        <v>0.0998916444444445</v>
      </c>
      <c r="BQ144">
        <v>25.8516222222222</v>
      </c>
      <c r="BR144">
        <v>25.0343555555556</v>
      </c>
      <c r="BS144">
        <v>999.9</v>
      </c>
      <c r="BT144">
        <v>0</v>
      </c>
      <c r="BU144">
        <v>0</v>
      </c>
      <c r="BV144">
        <v>10020.4111111111</v>
      </c>
      <c r="BW144">
        <v>0</v>
      </c>
      <c r="BX144">
        <v>0.220656</v>
      </c>
      <c r="BY144">
        <v>3.81047333333333</v>
      </c>
      <c r="BZ144">
        <v>432.077666666667</v>
      </c>
      <c r="CA144">
        <v>427.790888888889</v>
      </c>
      <c r="CB144">
        <v>0.914754222222222</v>
      </c>
      <c r="CC144">
        <v>419.694444444445</v>
      </c>
      <c r="CD144">
        <v>18.926</v>
      </c>
      <c r="CE144">
        <v>1.79836666666667</v>
      </c>
      <c r="CF144">
        <v>1.71545444444444</v>
      </c>
      <c r="CG144">
        <v>15.7726</v>
      </c>
      <c r="CH144">
        <v>15.0369777777778</v>
      </c>
      <c r="CI144">
        <v>0.00100013</v>
      </c>
      <c r="CJ144">
        <v>0</v>
      </c>
      <c r="CK144">
        <v>0</v>
      </c>
      <c r="CL144">
        <v>0</v>
      </c>
      <c r="CM144">
        <v>963.944444444444</v>
      </c>
      <c r="CN144">
        <v>0.00100013</v>
      </c>
      <c r="CO144">
        <v>-14.5555555555556</v>
      </c>
      <c r="CP144">
        <v>-1</v>
      </c>
      <c r="CQ144">
        <v>35.437</v>
      </c>
      <c r="CR144">
        <v>39.743</v>
      </c>
      <c r="CS144">
        <v>37.375</v>
      </c>
      <c r="CT144">
        <v>40.5137777777778</v>
      </c>
      <c r="CU144">
        <v>37.937</v>
      </c>
      <c r="CV144">
        <v>0</v>
      </c>
      <c r="CW144">
        <v>0</v>
      </c>
      <c r="CX144">
        <v>0</v>
      </c>
      <c r="CY144">
        <v>1664316987.6</v>
      </c>
      <c r="CZ144">
        <v>0</v>
      </c>
      <c r="DA144">
        <v>1664304421</v>
      </c>
      <c r="DB144" t="s">
        <v>357</v>
      </c>
      <c r="DC144">
        <v>1664304414</v>
      </c>
      <c r="DD144">
        <v>1664304421</v>
      </c>
      <c r="DE144">
        <v>1</v>
      </c>
      <c r="DF144">
        <v>-0.016</v>
      </c>
      <c r="DG144">
        <v>0.088</v>
      </c>
      <c r="DH144">
        <v>6.541</v>
      </c>
      <c r="DI144">
        <v>0.538</v>
      </c>
      <c r="DJ144">
        <v>420</v>
      </c>
      <c r="DK144">
        <v>25</v>
      </c>
      <c r="DL144">
        <v>0.13</v>
      </c>
      <c r="DM144">
        <v>0.06</v>
      </c>
      <c r="DN144">
        <v>3.84165878048781</v>
      </c>
      <c r="DO144">
        <v>-0.309351428571425</v>
      </c>
      <c r="DP144">
        <v>0.0384900590393708</v>
      </c>
      <c r="DQ144">
        <v>0</v>
      </c>
      <c r="DR144">
        <v>0.922193195121951</v>
      </c>
      <c r="DS144">
        <v>-0.0519175818815325</v>
      </c>
      <c r="DT144">
        <v>0.00516024985791131</v>
      </c>
      <c r="DU144">
        <v>1</v>
      </c>
      <c r="DV144">
        <v>1</v>
      </c>
      <c r="DW144">
        <v>2</v>
      </c>
      <c r="DX144" t="s">
        <v>358</v>
      </c>
      <c r="DY144">
        <v>2.97471</v>
      </c>
      <c r="DZ144">
        <v>2.75386</v>
      </c>
      <c r="EA144">
        <v>0.0914971</v>
      </c>
      <c r="EB144">
        <v>0.092093</v>
      </c>
      <c r="EC144">
        <v>0.0905857</v>
      </c>
      <c r="ED144">
        <v>0.0888234</v>
      </c>
      <c r="EE144">
        <v>35470.3</v>
      </c>
      <c r="EF144">
        <v>38685.9</v>
      </c>
      <c r="EG144">
        <v>35374.6</v>
      </c>
      <c r="EH144">
        <v>38637</v>
      </c>
      <c r="EI144">
        <v>45594.6</v>
      </c>
      <c r="EJ144">
        <v>50833.9</v>
      </c>
      <c r="EK144">
        <v>55266.1</v>
      </c>
      <c r="EL144">
        <v>61957.3</v>
      </c>
      <c r="EM144">
        <v>1.99205</v>
      </c>
      <c r="EN144">
        <v>1.85858</v>
      </c>
      <c r="EO144">
        <v>0.051029</v>
      </c>
      <c r="EP144">
        <v>0</v>
      </c>
      <c r="EQ144">
        <v>24.1922</v>
      </c>
      <c r="ER144">
        <v>999.9</v>
      </c>
      <c r="ES144">
        <v>53.833</v>
      </c>
      <c r="ET144">
        <v>28.268</v>
      </c>
      <c r="EU144">
        <v>22.8928</v>
      </c>
      <c r="EV144">
        <v>60.0208</v>
      </c>
      <c r="EW144">
        <v>45.5609</v>
      </c>
      <c r="EX144">
        <v>1</v>
      </c>
      <c r="EY144">
        <v>-0.151715</v>
      </c>
      <c r="EZ144">
        <v>-0.324886</v>
      </c>
      <c r="FA144">
        <v>20.1684</v>
      </c>
      <c r="FB144">
        <v>5.20276</v>
      </c>
      <c r="FC144">
        <v>12.0041</v>
      </c>
      <c r="FD144">
        <v>4.9757</v>
      </c>
      <c r="FE144">
        <v>3.29363</v>
      </c>
      <c r="FF144">
        <v>9999</v>
      </c>
      <c r="FG144">
        <v>9999</v>
      </c>
      <c r="FH144">
        <v>718.6</v>
      </c>
      <c r="FI144">
        <v>9999</v>
      </c>
      <c r="FJ144">
        <v>1.86282</v>
      </c>
      <c r="FK144">
        <v>1.86773</v>
      </c>
      <c r="FL144">
        <v>1.86752</v>
      </c>
      <c r="FM144">
        <v>1.86869</v>
      </c>
      <c r="FN144">
        <v>1.86951</v>
      </c>
      <c r="FO144">
        <v>1.86554</v>
      </c>
      <c r="FP144">
        <v>1.86661</v>
      </c>
      <c r="FQ144">
        <v>1.86805</v>
      </c>
      <c r="FR144">
        <v>5</v>
      </c>
      <c r="FS144">
        <v>0</v>
      </c>
      <c r="FT144">
        <v>0</v>
      </c>
      <c r="FU144">
        <v>0</v>
      </c>
      <c r="FV144" t="s">
        <v>359</v>
      </c>
      <c r="FW144" t="s">
        <v>360</v>
      </c>
      <c r="FX144" t="s">
        <v>361</v>
      </c>
      <c r="FY144" t="s">
        <v>361</v>
      </c>
      <c r="FZ144" t="s">
        <v>361</v>
      </c>
      <c r="GA144" t="s">
        <v>361</v>
      </c>
      <c r="GB144">
        <v>0</v>
      </c>
      <c r="GC144">
        <v>100</v>
      </c>
      <c r="GD144">
        <v>100</v>
      </c>
      <c r="GE144">
        <v>6.565</v>
      </c>
      <c r="GF144">
        <v>0.3899</v>
      </c>
      <c r="GG144">
        <v>3.82578261500458</v>
      </c>
      <c r="GH144">
        <v>0.00683271002957456</v>
      </c>
      <c r="GI144">
        <v>-6.36768594959687e-07</v>
      </c>
      <c r="GJ144">
        <v>1.4956078585089e-11</v>
      </c>
      <c r="GK144">
        <v>0.0666078760795521</v>
      </c>
      <c r="GL144">
        <v>-0.0221969148070604</v>
      </c>
      <c r="GM144">
        <v>0.0024413984616312</v>
      </c>
      <c r="GN144">
        <v>-2.29018735883798e-05</v>
      </c>
      <c r="GO144">
        <v>-3</v>
      </c>
      <c r="GP144">
        <v>1978</v>
      </c>
      <c r="GQ144">
        <v>1</v>
      </c>
      <c r="GR144">
        <v>22</v>
      </c>
      <c r="GS144">
        <v>209.8</v>
      </c>
      <c r="GT144">
        <v>209.6</v>
      </c>
      <c r="GU144">
        <v>1.02661</v>
      </c>
      <c r="GV144">
        <v>2.55005</v>
      </c>
      <c r="GW144">
        <v>1.54785</v>
      </c>
      <c r="GX144">
        <v>2.30225</v>
      </c>
      <c r="GY144">
        <v>1.34644</v>
      </c>
      <c r="GZ144">
        <v>2.40967</v>
      </c>
      <c r="HA144">
        <v>31.5206</v>
      </c>
      <c r="HB144">
        <v>14.4823</v>
      </c>
      <c r="HC144">
        <v>18</v>
      </c>
      <c r="HD144">
        <v>493.062</v>
      </c>
      <c r="HE144">
        <v>408.258</v>
      </c>
      <c r="HF144">
        <v>25.1401</v>
      </c>
      <c r="HG144">
        <v>25.3512</v>
      </c>
      <c r="HH144">
        <v>30</v>
      </c>
      <c r="HI144">
        <v>25.3262</v>
      </c>
      <c r="HJ144">
        <v>25.2719</v>
      </c>
      <c r="HK144">
        <v>20.5705</v>
      </c>
      <c r="HL144">
        <v>23.4663</v>
      </c>
      <c r="HM144">
        <v>57.3914</v>
      </c>
      <c r="HN144">
        <v>25.1357</v>
      </c>
      <c r="HO144">
        <v>419.7</v>
      </c>
      <c r="HP144">
        <v>18.9203</v>
      </c>
      <c r="HQ144">
        <v>102.542</v>
      </c>
      <c r="HR144">
        <v>103.138</v>
      </c>
    </row>
    <row r="145" spans="1:226">
      <c r="A145">
        <v>129</v>
      </c>
      <c r="B145">
        <v>1664317004.5</v>
      </c>
      <c r="C145">
        <v>3680.5</v>
      </c>
      <c r="D145" t="s">
        <v>628</v>
      </c>
      <c r="E145" t="s">
        <v>629</v>
      </c>
      <c r="F145">
        <v>5</v>
      </c>
      <c r="G145" t="s">
        <v>613</v>
      </c>
      <c r="H145" t="s">
        <v>355</v>
      </c>
      <c r="I145">
        <v>1664317001.7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427.777183150883</v>
      </c>
      <c r="AK145">
        <v>432.062066666667</v>
      </c>
      <c r="AL145">
        <v>-7.89353070771784e-05</v>
      </c>
      <c r="AM145">
        <v>64.9914943291429</v>
      </c>
      <c r="AN145">
        <f>(AP145 - AO145 + BO145*1E3/(8.314*(BQ145+273.15)) * AR145/BN145 * AQ145) * BN145/(100*BB145) * 1000/(1000 - AP145)</f>
        <v>0</v>
      </c>
      <c r="AO145">
        <v>18.9273474944525</v>
      </c>
      <c r="AP145">
        <v>19.8370096969697</v>
      </c>
      <c r="AQ145">
        <v>-2.47736416377795e-05</v>
      </c>
      <c r="AR145">
        <v>128.225615986511</v>
      </c>
      <c r="AS145">
        <v>6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356</v>
      </c>
      <c r="BE145">
        <v>2</v>
      </c>
      <c r="BF145" t="b">
        <v>1</v>
      </c>
      <c r="BG145">
        <v>1664317001.7</v>
      </c>
      <c r="BH145">
        <v>423.4933</v>
      </c>
      <c r="BI145">
        <v>419.6768</v>
      </c>
      <c r="BJ145">
        <v>19.83825</v>
      </c>
      <c r="BK145">
        <v>18.92742</v>
      </c>
      <c r="BL145">
        <v>416.9283</v>
      </c>
      <c r="BM145">
        <v>19.44838</v>
      </c>
      <c r="BN145">
        <v>500.0864</v>
      </c>
      <c r="BO145">
        <v>90.64218</v>
      </c>
      <c r="BP145">
        <v>0.09996048</v>
      </c>
      <c r="BQ145">
        <v>25.84361</v>
      </c>
      <c r="BR145">
        <v>25.02855</v>
      </c>
      <c r="BS145">
        <v>999.9</v>
      </c>
      <c r="BT145">
        <v>0</v>
      </c>
      <c r="BU145">
        <v>0</v>
      </c>
      <c r="BV145">
        <v>10001.825</v>
      </c>
      <c r="BW145">
        <v>0</v>
      </c>
      <c r="BX145">
        <v>0.220656</v>
      </c>
      <c r="BY145">
        <v>3.81637</v>
      </c>
      <c r="BZ145">
        <v>432.0645</v>
      </c>
      <c r="CA145">
        <v>427.7735</v>
      </c>
      <c r="CB145">
        <v>0.9108438</v>
      </c>
      <c r="CC145">
        <v>419.6768</v>
      </c>
      <c r="CD145">
        <v>18.92742</v>
      </c>
      <c r="CE145">
        <v>1.798184</v>
      </c>
      <c r="CF145">
        <v>1.715622</v>
      </c>
      <c r="CG145">
        <v>15.771</v>
      </c>
      <c r="CH145">
        <v>15.03851</v>
      </c>
      <c r="CI145">
        <v>0.00100013</v>
      </c>
      <c r="CJ145">
        <v>0</v>
      </c>
      <c r="CK145">
        <v>0</v>
      </c>
      <c r="CL145">
        <v>0</v>
      </c>
      <c r="CM145">
        <v>962.25</v>
      </c>
      <c r="CN145">
        <v>0.00100013</v>
      </c>
      <c r="CO145">
        <v>-11.55</v>
      </c>
      <c r="CP145">
        <v>-0.7</v>
      </c>
      <c r="CQ145">
        <v>35.4937</v>
      </c>
      <c r="CR145">
        <v>39.7872</v>
      </c>
      <c r="CS145">
        <v>37.375</v>
      </c>
      <c r="CT145">
        <v>40.5872</v>
      </c>
      <c r="CU145">
        <v>37.9622</v>
      </c>
      <c r="CV145">
        <v>0</v>
      </c>
      <c r="CW145">
        <v>0</v>
      </c>
      <c r="CX145">
        <v>0</v>
      </c>
      <c r="CY145">
        <v>1664316992.4</v>
      </c>
      <c r="CZ145">
        <v>0</v>
      </c>
      <c r="DA145">
        <v>1664304421</v>
      </c>
      <c r="DB145" t="s">
        <v>357</v>
      </c>
      <c r="DC145">
        <v>1664304414</v>
      </c>
      <c r="DD145">
        <v>1664304421</v>
      </c>
      <c r="DE145">
        <v>1</v>
      </c>
      <c r="DF145">
        <v>-0.016</v>
      </c>
      <c r="DG145">
        <v>0.088</v>
      </c>
      <c r="DH145">
        <v>6.541</v>
      </c>
      <c r="DI145">
        <v>0.538</v>
      </c>
      <c r="DJ145">
        <v>420</v>
      </c>
      <c r="DK145">
        <v>25</v>
      </c>
      <c r="DL145">
        <v>0.13</v>
      </c>
      <c r="DM145">
        <v>0.06</v>
      </c>
      <c r="DN145">
        <v>3.82674487804878</v>
      </c>
      <c r="DO145">
        <v>-0.126617142857147</v>
      </c>
      <c r="DP145">
        <v>0.0302783781923791</v>
      </c>
      <c r="DQ145">
        <v>0</v>
      </c>
      <c r="DR145">
        <v>0.918077073170732</v>
      </c>
      <c r="DS145">
        <v>-0.0524212682926819</v>
      </c>
      <c r="DT145">
        <v>0.0052063098742623</v>
      </c>
      <c r="DU145">
        <v>1</v>
      </c>
      <c r="DV145">
        <v>1</v>
      </c>
      <c r="DW145">
        <v>2</v>
      </c>
      <c r="DX145" t="s">
        <v>358</v>
      </c>
      <c r="DY145">
        <v>2.97465</v>
      </c>
      <c r="DZ145">
        <v>2.75382</v>
      </c>
      <c r="EA145">
        <v>0.0914957</v>
      </c>
      <c r="EB145">
        <v>0.092098</v>
      </c>
      <c r="EC145">
        <v>0.090575</v>
      </c>
      <c r="ED145">
        <v>0.0888287</v>
      </c>
      <c r="EE145">
        <v>35470.5</v>
      </c>
      <c r="EF145">
        <v>38685.8</v>
      </c>
      <c r="EG145">
        <v>35374.7</v>
      </c>
      <c r="EH145">
        <v>38637.1</v>
      </c>
      <c r="EI145">
        <v>45595.2</v>
      </c>
      <c r="EJ145">
        <v>50834</v>
      </c>
      <c r="EK145">
        <v>55266.2</v>
      </c>
      <c r="EL145">
        <v>61957.8</v>
      </c>
      <c r="EM145">
        <v>1.99215</v>
      </c>
      <c r="EN145">
        <v>1.85882</v>
      </c>
      <c r="EO145">
        <v>0.0508241</v>
      </c>
      <c r="EP145">
        <v>0</v>
      </c>
      <c r="EQ145">
        <v>24.191</v>
      </c>
      <c r="ER145">
        <v>999.9</v>
      </c>
      <c r="ES145">
        <v>53.833</v>
      </c>
      <c r="ET145">
        <v>28.288</v>
      </c>
      <c r="EU145">
        <v>22.92</v>
      </c>
      <c r="EV145">
        <v>60.6908</v>
      </c>
      <c r="EW145">
        <v>45.7091</v>
      </c>
      <c r="EX145">
        <v>1</v>
      </c>
      <c r="EY145">
        <v>-0.151705</v>
      </c>
      <c r="EZ145">
        <v>-0.311958</v>
      </c>
      <c r="FA145">
        <v>20.1684</v>
      </c>
      <c r="FB145">
        <v>5.20321</v>
      </c>
      <c r="FC145">
        <v>12.004</v>
      </c>
      <c r="FD145">
        <v>4.97575</v>
      </c>
      <c r="FE145">
        <v>3.29348</v>
      </c>
      <c r="FF145">
        <v>9999</v>
      </c>
      <c r="FG145">
        <v>9999</v>
      </c>
      <c r="FH145">
        <v>718.6</v>
      </c>
      <c r="FI145">
        <v>9999</v>
      </c>
      <c r="FJ145">
        <v>1.86279</v>
      </c>
      <c r="FK145">
        <v>1.86776</v>
      </c>
      <c r="FL145">
        <v>1.86752</v>
      </c>
      <c r="FM145">
        <v>1.86868</v>
      </c>
      <c r="FN145">
        <v>1.86951</v>
      </c>
      <c r="FO145">
        <v>1.86554</v>
      </c>
      <c r="FP145">
        <v>1.86662</v>
      </c>
      <c r="FQ145">
        <v>1.86803</v>
      </c>
      <c r="FR145">
        <v>5</v>
      </c>
      <c r="FS145">
        <v>0</v>
      </c>
      <c r="FT145">
        <v>0</v>
      </c>
      <c r="FU145">
        <v>0</v>
      </c>
      <c r="FV145" t="s">
        <v>359</v>
      </c>
      <c r="FW145" t="s">
        <v>360</v>
      </c>
      <c r="FX145" t="s">
        <v>361</v>
      </c>
      <c r="FY145" t="s">
        <v>361</v>
      </c>
      <c r="FZ145" t="s">
        <v>361</v>
      </c>
      <c r="GA145" t="s">
        <v>361</v>
      </c>
      <c r="GB145">
        <v>0</v>
      </c>
      <c r="GC145">
        <v>100</v>
      </c>
      <c r="GD145">
        <v>100</v>
      </c>
      <c r="GE145">
        <v>6.565</v>
      </c>
      <c r="GF145">
        <v>0.3898</v>
      </c>
      <c r="GG145">
        <v>3.82578261500458</v>
      </c>
      <c r="GH145">
        <v>0.00683271002957456</v>
      </c>
      <c r="GI145">
        <v>-6.36768594959687e-07</v>
      </c>
      <c r="GJ145">
        <v>1.4956078585089e-11</v>
      </c>
      <c r="GK145">
        <v>0.0666078760795521</v>
      </c>
      <c r="GL145">
        <v>-0.0221969148070604</v>
      </c>
      <c r="GM145">
        <v>0.0024413984616312</v>
      </c>
      <c r="GN145">
        <v>-2.29018735883798e-05</v>
      </c>
      <c r="GO145">
        <v>-3</v>
      </c>
      <c r="GP145">
        <v>1978</v>
      </c>
      <c r="GQ145">
        <v>1</v>
      </c>
      <c r="GR145">
        <v>22</v>
      </c>
      <c r="GS145">
        <v>209.8</v>
      </c>
      <c r="GT145">
        <v>209.7</v>
      </c>
      <c r="GU145">
        <v>1.02661</v>
      </c>
      <c r="GV145">
        <v>2.54517</v>
      </c>
      <c r="GW145">
        <v>1.54785</v>
      </c>
      <c r="GX145">
        <v>2.30225</v>
      </c>
      <c r="GY145">
        <v>1.34644</v>
      </c>
      <c r="GZ145">
        <v>2.40356</v>
      </c>
      <c r="HA145">
        <v>31.5424</v>
      </c>
      <c r="HB145">
        <v>14.4823</v>
      </c>
      <c r="HC145">
        <v>18</v>
      </c>
      <c r="HD145">
        <v>493.111</v>
      </c>
      <c r="HE145">
        <v>408.396</v>
      </c>
      <c r="HF145">
        <v>25.1055</v>
      </c>
      <c r="HG145">
        <v>25.3497</v>
      </c>
      <c r="HH145">
        <v>30</v>
      </c>
      <c r="HI145">
        <v>25.3246</v>
      </c>
      <c r="HJ145">
        <v>25.2717</v>
      </c>
      <c r="HK145">
        <v>20.5715</v>
      </c>
      <c r="HL145">
        <v>23.4663</v>
      </c>
      <c r="HM145">
        <v>57.3914</v>
      </c>
      <c r="HN145">
        <v>25.1023</v>
      </c>
      <c r="HO145">
        <v>419.7</v>
      </c>
      <c r="HP145">
        <v>18.9204</v>
      </c>
      <c r="HQ145">
        <v>102.542</v>
      </c>
      <c r="HR145">
        <v>103.139</v>
      </c>
    </row>
    <row r="146" spans="1:226">
      <c r="A146">
        <v>130</v>
      </c>
      <c r="B146">
        <v>1664317009.5</v>
      </c>
      <c r="C146">
        <v>3685.5</v>
      </c>
      <c r="D146" t="s">
        <v>630</v>
      </c>
      <c r="E146" t="s">
        <v>631</v>
      </c>
      <c r="F146">
        <v>5</v>
      </c>
      <c r="G146" t="s">
        <v>613</v>
      </c>
      <c r="H146" t="s">
        <v>355</v>
      </c>
      <c r="I146">
        <v>1664317007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427.782004771085</v>
      </c>
      <c r="AK146">
        <v>432.065703030303</v>
      </c>
      <c r="AL146">
        <v>-0.000159438188530469</v>
      </c>
      <c r="AM146">
        <v>64.9914943291429</v>
      </c>
      <c r="AN146">
        <f>(AP146 - AO146 + BO146*1E3/(8.314*(BQ146+273.15)) * AR146/BN146 * AQ146) * BN146/(100*BB146) * 1000/(1000 - AP146)</f>
        <v>0</v>
      </c>
      <c r="AO146">
        <v>18.9286978032897</v>
      </c>
      <c r="AP146">
        <v>19.8346678787879</v>
      </c>
      <c r="AQ146">
        <v>-1.41914507383294e-07</v>
      </c>
      <c r="AR146">
        <v>128.225615986511</v>
      </c>
      <c r="AS146">
        <v>6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356</v>
      </c>
      <c r="BE146">
        <v>2</v>
      </c>
      <c r="BF146" t="b">
        <v>1</v>
      </c>
      <c r="BG146">
        <v>1664317007</v>
      </c>
      <c r="BH146">
        <v>423.508888888889</v>
      </c>
      <c r="BI146">
        <v>419.693</v>
      </c>
      <c r="BJ146">
        <v>19.8352444444444</v>
      </c>
      <c r="BK146">
        <v>18.9285666666667</v>
      </c>
      <c r="BL146">
        <v>416.943888888889</v>
      </c>
      <c r="BM146">
        <v>19.4455111111111</v>
      </c>
      <c r="BN146">
        <v>500.123444444444</v>
      </c>
      <c r="BO146">
        <v>90.6410777777778</v>
      </c>
      <c r="BP146">
        <v>0.100028033333333</v>
      </c>
      <c r="BQ146">
        <v>25.8364777777778</v>
      </c>
      <c r="BR146">
        <v>25.0206444444444</v>
      </c>
      <c r="BS146">
        <v>999.9</v>
      </c>
      <c r="BT146">
        <v>0</v>
      </c>
      <c r="BU146">
        <v>0</v>
      </c>
      <c r="BV146">
        <v>9987.28222222222</v>
      </c>
      <c r="BW146">
        <v>0</v>
      </c>
      <c r="BX146">
        <v>0.220656</v>
      </c>
      <c r="BY146">
        <v>3.81592666666667</v>
      </c>
      <c r="BZ146">
        <v>432.079222222222</v>
      </c>
      <c r="CA146">
        <v>427.790333333333</v>
      </c>
      <c r="CB146">
        <v>0.906697333333333</v>
      </c>
      <c r="CC146">
        <v>419.693</v>
      </c>
      <c r="CD146">
        <v>18.9285666666667</v>
      </c>
      <c r="CE146">
        <v>1.79788666666667</v>
      </c>
      <c r="CF146">
        <v>1.71570666666667</v>
      </c>
      <c r="CG146">
        <v>15.7684444444444</v>
      </c>
      <c r="CH146">
        <v>15.0392555555556</v>
      </c>
      <c r="CI146">
        <v>0.00100013</v>
      </c>
      <c r="CJ146">
        <v>0</v>
      </c>
      <c r="CK146">
        <v>0</v>
      </c>
      <c r="CL146">
        <v>0</v>
      </c>
      <c r="CM146">
        <v>959.722222222222</v>
      </c>
      <c r="CN146">
        <v>0.00100013</v>
      </c>
      <c r="CO146">
        <v>-17.9444444444444</v>
      </c>
      <c r="CP146">
        <v>-1.33333333333333</v>
      </c>
      <c r="CQ146">
        <v>35.5</v>
      </c>
      <c r="CR146">
        <v>39.826</v>
      </c>
      <c r="CS146">
        <v>37.4301111111111</v>
      </c>
      <c r="CT146">
        <v>40.6801111111111</v>
      </c>
      <c r="CU146">
        <v>38</v>
      </c>
      <c r="CV146">
        <v>0</v>
      </c>
      <c r="CW146">
        <v>0</v>
      </c>
      <c r="CX146">
        <v>0</v>
      </c>
      <c r="CY146">
        <v>1664316997.2</v>
      </c>
      <c r="CZ146">
        <v>0</v>
      </c>
      <c r="DA146">
        <v>1664304421</v>
      </c>
      <c r="DB146" t="s">
        <v>357</v>
      </c>
      <c r="DC146">
        <v>1664304414</v>
      </c>
      <c r="DD146">
        <v>1664304421</v>
      </c>
      <c r="DE146">
        <v>1</v>
      </c>
      <c r="DF146">
        <v>-0.016</v>
      </c>
      <c r="DG146">
        <v>0.088</v>
      </c>
      <c r="DH146">
        <v>6.541</v>
      </c>
      <c r="DI146">
        <v>0.538</v>
      </c>
      <c r="DJ146">
        <v>420</v>
      </c>
      <c r="DK146">
        <v>25</v>
      </c>
      <c r="DL146">
        <v>0.13</v>
      </c>
      <c r="DM146">
        <v>0.06</v>
      </c>
      <c r="DN146">
        <v>3.82104365853658</v>
      </c>
      <c r="DO146">
        <v>-0.0870602090592306</v>
      </c>
      <c r="DP146">
        <v>0.0299811454373755</v>
      </c>
      <c r="DQ146">
        <v>1</v>
      </c>
      <c r="DR146">
        <v>0.913746585365854</v>
      </c>
      <c r="DS146">
        <v>-0.0487768432055769</v>
      </c>
      <c r="DT146">
        <v>0.00484453487397414</v>
      </c>
      <c r="DU146">
        <v>1</v>
      </c>
      <c r="DV146">
        <v>2</v>
      </c>
      <c r="DW146">
        <v>2</v>
      </c>
      <c r="DX146" t="s">
        <v>379</v>
      </c>
      <c r="DY146">
        <v>2.97445</v>
      </c>
      <c r="DZ146">
        <v>2.75395</v>
      </c>
      <c r="EA146">
        <v>0.0914975</v>
      </c>
      <c r="EB146">
        <v>0.0921043</v>
      </c>
      <c r="EC146">
        <v>0.0905682</v>
      </c>
      <c r="ED146">
        <v>0.0888309</v>
      </c>
      <c r="EE146">
        <v>35470.6</v>
      </c>
      <c r="EF146">
        <v>38685.7</v>
      </c>
      <c r="EG146">
        <v>35374.8</v>
      </c>
      <c r="EH146">
        <v>38637.2</v>
      </c>
      <c r="EI146">
        <v>45595.7</v>
      </c>
      <c r="EJ146">
        <v>50834</v>
      </c>
      <c r="EK146">
        <v>55266.4</v>
      </c>
      <c r="EL146">
        <v>61957.9</v>
      </c>
      <c r="EM146">
        <v>1.9921</v>
      </c>
      <c r="EN146">
        <v>1.8591</v>
      </c>
      <c r="EO146">
        <v>0.0507124</v>
      </c>
      <c r="EP146">
        <v>0</v>
      </c>
      <c r="EQ146">
        <v>24.189</v>
      </c>
      <c r="ER146">
        <v>999.9</v>
      </c>
      <c r="ES146">
        <v>53.833</v>
      </c>
      <c r="ET146">
        <v>28.288</v>
      </c>
      <c r="EU146">
        <v>22.9202</v>
      </c>
      <c r="EV146">
        <v>60.1908</v>
      </c>
      <c r="EW146">
        <v>46.1178</v>
      </c>
      <c r="EX146">
        <v>1</v>
      </c>
      <c r="EY146">
        <v>-0.151824</v>
      </c>
      <c r="EZ146">
        <v>-0.319619</v>
      </c>
      <c r="FA146">
        <v>20.1683</v>
      </c>
      <c r="FB146">
        <v>5.20291</v>
      </c>
      <c r="FC146">
        <v>12.004</v>
      </c>
      <c r="FD146">
        <v>4.9757</v>
      </c>
      <c r="FE146">
        <v>3.29368</v>
      </c>
      <c r="FF146">
        <v>9999</v>
      </c>
      <c r="FG146">
        <v>9999</v>
      </c>
      <c r="FH146">
        <v>718.6</v>
      </c>
      <c r="FI146">
        <v>9999</v>
      </c>
      <c r="FJ146">
        <v>1.86283</v>
      </c>
      <c r="FK146">
        <v>1.8678</v>
      </c>
      <c r="FL146">
        <v>1.86752</v>
      </c>
      <c r="FM146">
        <v>1.8687</v>
      </c>
      <c r="FN146">
        <v>1.86951</v>
      </c>
      <c r="FO146">
        <v>1.86555</v>
      </c>
      <c r="FP146">
        <v>1.86663</v>
      </c>
      <c r="FQ146">
        <v>1.86803</v>
      </c>
      <c r="FR146">
        <v>5</v>
      </c>
      <c r="FS146">
        <v>0</v>
      </c>
      <c r="FT146">
        <v>0</v>
      </c>
      <c r="FU146">
        <v>0</v>
      </c>
      <c r="FV146" t="s">
        <v>359</v>
      </c>
      <c r="FW146" t="s">
        <v>360</v>
      </c>
      <c r="FX146" t="s">
        <v>361</v>
      </c>
      <c r="FY146" t="s">
        <v>361</v>
      </c>
      <c r="FZ146" t="s">
        <v>361</v>
      </c>
      <c r="GA146" t="s">
        <v>361</v>
      </c>
      <c r="GB146">
        <v>0</v>
      </c>
      <c r="GC146">
        <v>100</v>
      </c>
      <c r="GD146">
        <v>100</v>
      </c>
      <c r="GE146">
        <v>6.565</v>
      </c>
      <c r="GF146">
        <v>0.3897</v>
      </c>
      <c r="GG146">
        <v>3.82578261500458</v>
      </c>
      <c r="GH146">
        <v>0.00683271002957456</v>
      </c>
      <c r="GI146">
        <v>-6.36768594959687e-07</v>
      </c>
      <c r="GJ146">
        <v>1.4956078585089e-11</v>
      </c>
      <c r="GK146">
        <v>0.0666078760795521</v>
      </c>
      <c r="GL146">
        <v>-0.0221969148070604</v>
      </c>
      <c r="GM146">
        <v>0.0024413984616312</v>
      </c>
      <c r="GN146">
        <v>-2.29018735883798e-05</v>
      </c>
      <c r="GO146">
        <v>-3</v>
      </c>
      <c r="GP146">
        <v>1978</v>
      </c>
      <c r="GQ146">
        <v>1</v>
      </c>
      <c r="GR146">
        <v>22</v>
      </c>
      <c r="GS146">
        <v>209.9</v>
      </c>
      <c r="GT146">
        <v>209.8</v>
      </c>
      <c r="GU146">
        <v>1.02783</v>
      </c>
      <c r="GV146">
        <v>2.56592</v>
      </c>
      <c r="GW146">
        <v>1.54785</v>
      </c>
      <c r="GX146">
        <v>2.30225</v>
      </c>
      <c r="GY146">
        <v>1.34644</v>
      </c>
      <c r="GZ146">
        <v>2.2998</v>
      </c>
      <c r="HA146">
        <v>31.5424</v>
      </c>
      <c r="HB146">
        <v>14.4735</v>
      </c>
      <c r="HC146">
        <v>18</v>
      </c>
      <c r="HD146">
        <v>493.065</v>
      </c>
      <c r="HE146">
        <v>408.533</v>
      </c>
      <c r="HF146">
        <v>25.0756</v>
      </c>
      <c r="HG146">
        <v>25.3491</v>
      </c>
      <c r="HH146">
        <v>29.9999</v>
      </c>
      <c r="HI146">
        <v>25.323</v>
      </c>
      <c r="HJ146">
        <v>25.2696</v>
      </c>
      <c r="HK146">
        <v>20.5699</v>
      </c>
      <c r="HL146">
        <v>23.4663</v>
      </c>
      <c r="HM146">
        <v>57.3914</v>
      </c>
      <c r="HN146">
        <v>25.075</v>
      </c>
      <c r="HO146">
        <v>419.7</v>
      </c>
      <c r="HP146">
        <v>18.9204</v>
      </c>
      <c r="HQ146">
        <v>102.543</v>
      </c>
      <c r="HR146">
        <v>103.139</v>
      </c>
    </row>
    <row r="147" spans="1:226">
      <c r="A147">
        <v>131</v>
      </c>
      <c r="B147">
        <v>1664317014.5</v>
      </c>
      <c r="C147">
        <v>3690.5</v>
      </c>
      <c r="D147" t="s">
        <v>632</v>
      </c>
      <c r="E147" t="s">
        <v>633</v>
      </c>
      <c r="F147">
        <v>5</v>
      </c>
      <c r="G147" t="s">
        <v>613</v>
      </c>
      <c r="H147" t="s">
        <v>355</v>
      </c>
      <c r="I147">
        <v>1664317011.7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427.827197930993</v>
      </c>
      <c r="AK147">
        <v>432.07026060606</v>
      </c>
      <c r="AL147">
        <v>-3.82404947310391e-05</v>
      </c>
      <c r="AM147">
        <v>64.9914943291429</v>
      </c>
      <c r="AN147">
        <f>(AP147 - AO147 + BO147*1E3/(8.314*(BQ147+273.15)) * AR147/BN147 * AQ147) * BN147/(100*BB147) * 1000/(1000 - AP147)</f>
        <v>0</v>
      </c>
      <c r="AO147">
        <v>18.9286236381805</v>
      </c>
      <c r="AP147">
        <v>19.832983030303</v>
      </c>
      <c r="AQ147">
        <v>-3.48143832086426e-06</v>
      </c>
      <c r="AR147">
        <v>128.225615986511</v>
      </c>
      <c r="AS147">
        <v>6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356</v>
      </c>
      <c r="BE147">
        <v>2</v>
      </c>
      <c r="BF147" t="b">
        <v>1</v>
      </c>
      <c r="BG147">
        <v>1664317011.7</v>
      </c>
      <c r="BH147">
        <v>423.5087</v>
      </c>
      <c r="BI147">
        <v>419.7146</v>
      </c>
      <c r="BJ147">
        <v>19.83368</v>
      </c>
      <c r="BK147">
        <v>18.92847</v>
      </c>
      <c r="BL147">
        <v>416.9437</v>
      </c>
      <c r="BM147">
        <v>19.44402</v>
      </c>
      <c r="BN147">
        <v>500.0995</v>
      </c>
      <c r="BO147">
        <v>90.64139</v>
      </c>
      <c r="BP147">
        <v>0.09978347</v>
      </c>
      <c r="BQ147">
        <v>25.83208</v>
      </c>
      <c r="BR147">
        <v>25.01519</v>
      </c>
      <c r="BS147">
        <v>999.9</v>
      </c>
      <c r="BT147">
        <v>0</v>
      </c>
      <c r="BU147">
        <v>0</v>
      </c>
      <c r="BV147">
        <v>10029.435</v>
      </c>
      <c r="BW147">
        <v>0</v>
      </c>
      <c r="BX147">
        <v>0.220656</v>
      </c>
      <c r="BY147">
        <v>3.794019</v>
      </c>
      <c r="BZ147">
        <v>432.0785</v>
      </c>
      <c r="CA147">
        <v>427.8125</v>
      </c>
      <c r="CB147">
        <v>0.9052233</v>
      </c>
      <c r="CC147">
        <v>419.7146</v>
      </c>
      <c r="CD147">
        <v>18.92847</v>
      </c>
      <c r="CE147">
        <v>1.797753</v>
      </c>
      <c r="CF147">
        <v>1.715702</v>
      </c>
      <c r="CG147">
        <v>15.76725</v>
      </c>
      <c r="CH147">
        <v>15.03924</v>
      </c>
      <c r="CI147">
        <v>0.00100013</v>
      </c>
      <c r="CJ147">
        <v>0</v>
      </c>
      <c r="CK147">
        <v>0</v>
      </c>
      <c r="CL147">
        <v>0</v>
      </c>
      <c r="CM147">
        <v>957.1</v>
      </c>
      <c r="CN147">
        <v>0.00100013</v>
      </c>
      <c r="CO147">
        <v>-20.45</v>
      </c>
      <c r="CP147">
        <v>-1.55</v>
      </c>
      <c r="CQ147">
        <v>35.5124</v>
      </c>
      <c r="CR147">
        <v>39.875</v>
      </c>
      <c r="CS147">
        <v>37.437</v>
      </c>
      <c r="CT147">
        <v>40.7561</v>
      </c>
      <c r="CU147">
        <v>38.0248</v>
      </c>
      <c r="CV147">
        <v>0</v>
      </c>
      <c r="CW147">
        <v>0</v>
      </c>
      <c r="CX147">
        <v>0</v>
      </c>
      <c r="CY147">
        <v>1664317002.6</v>
      </c>
      <c r="CZ147">
        <v>0</v>
      </c>
      <c r="DA147">
        <v>1664304421</v>
      </c>
      <c r="DB147" t="s">
        <v>357</v>
      </c>
      <c r="DC147">
        <v>1664304414</v>
      </c>
      <c r="DD147">
        <v>1664304421</v>
      </c>
      <c r="DE147">
        <v>1</v>
      </c>
      <c r="DF147">
        <v>-0.016</v>
      </c>
      <c r="DG147">
        <v>0.088</v>
      </c>
      <c r="DH147">
        <v>6.541</v>
      </c>
      <c r="DI147">
        <v>0.538</v>
      </c>
      <c r="DJ147">
        <v>420</v>
      </c>
      <c r="DK147">
        <v>25</v>
      </c>
      <c r="DL147">
        <v>0.13</v>
      </c>
      <c r="DM147">
        <v>0.06</v>
      </c>
      <c r="DN147">
        <v>3.80549341463415</v>
      </c>
      <c r="DO147">
        <v>-0.0109515679442409</v>
      </c>
      <c r="DP147">
        <v>0.0243662137745306</v>
      </c>
      <c r="DQ147">
        <v>1</v>
      </c>
      <c r="DR147">
        <v>0.910146463414634</v>
      </c>
      <c r="DS147">
        <v>-0.0407168780487789</v>
      </c>
      <c r="DT147">
        <v>0.00408909823738719</v>
      </c>
      <c r="DU147">
        <v>1</v>
      </c>
      <c r="DV147">
        <v>2</v>
      </c>
      <c r="DW147">
        <v>2</v>
      </c>
      <c r="DX147" t="s">
        <v>379</v>
      </c>
      <c r="DY147">
        <v>2.9745</v>
      </c>
      <c r="DZ147">
        <v>2.75384</v>
      </c>
      <c r="EA147">
        <v>0.0914981</v>
      </c>
      <c r="EB147">
        <v>0.0920954</v>
      </c>
      <c r="EC147">
        <v>0.0905636</v>
      </c>
      <c r="ED147">
        <v>0.0888306</v>
      </c>
      <c r="EE147">
        <v>35470.5</v>
      </c>
      <c r="EF147">
        <v>38686.2</v>
      </c>
      <c r="EG147">
        <v>35374.8</v>
      </c>
      <c r="EH147">
        <v>38637.4</v>
      </c>
      <c r="EI147">
        <v>45595.9</v>
      </c>
      <c r="EJ147">
        <v>50834.1</v>
      </c>
      <c r="EK147">
        <v>55266.3</v>
      </c>
      <c r="EL147">
        <v>61958</v>
      </c>
      <c r="EM147">
        <v>1.99207</v>
      </c>
      <c r="EN147">
        <v>1.859</v>
      </c>
      <c r="EO147">
        <v>0.0500716</v>
      </c>
      <c r="EP147">
        <v>0</v>
      </c>
      <c r="EQ147">
        <v>24.1881</v>
      </c>
      <c r="ER147">
        <v>999.9</v>
      </c>
      <c r="ES147">
        <v>53.833</v>
      </c>
      <c r="ET147">
        <v>28.288</v>
      </c>
      <c r="EU147">
        <v>22.9188</v>
      </c>
      <c r="EV147">
        <v>60.5008</v>
      </c>
      <c r="EW147">
        <v>46.0897</v>
      </c>
      <c r="EX147">
        <v>1</v>
      </c>
      <c r="EY147">
        <v>-0.152198</v>
      </c>
      <c r="EZ147">
        <v>-0.344752</v>
      </c>
      <c r="FA147">
        <v>20.1683</v>
      </c>
      <c r="FB147">
        <v>5.20336</v>
      </c>
      <c r="FC147">
        <v>12.0043</v>
      </c>
      <c r="FD147">
        <v>4.9758</v>
      </c>
      <c r="FE147">
        <v>3.29353</v>
      </c>
      <c r="FF147">
        <v>9999</v>
      </c>
      <c r="FG147">
        <v>9999</v>
      </c>
      <c r="FH147">
        <v>718.7</v>
      </c>
      <c r="FI147">
        <v>9999</v>
      </c>
      <c r="FJ147">
        <v>1.86282</v>
      </c>
      <c r="FK147">
        <v>1.86777</v>
      </c>
      <c r="FL147">
        <v>1.86752</v>
      </c>
      <c r="FM147">
        <v>1.86868</v>
      </c>
      <c r="FN147">
        <v>1.86951</v>
      </c>
      <c r="FO147">
        <v>1.86554</v>
      </c>
      <c r="FP147">
        <v>1.86661</v>
      </c>
      <c r="FQ147">
        <v>1.86804</v>
      </c>
      <c r="FR147">
        <v>5</v>
      </c>
      <c r="FS147">
        <v>0</v>
      </c>
      <c r="FT147">
        <v>0</v>
      </c>
      <c r="FU147">
        <v>0</v>
      </c>
      <c r="FV147" t="s">
        <v>359</v>
      </c>
      <c r="FW147" t="s">
        <v>360</v>
      </c>
      <c r="FX147" t="s">
        <v>361</v>
      </c>
      <c r="FY147" t="s">
        <v>361</v>
      </c>
      <c r="FZ147" t="s">
        <v>361</v>
      </c>
      <c r="GA147" t="s">
        <v>361</v>
      </c>
      <c r="GB147">
        <v>0</v>
      </c>
      <c r="GC147">
        <v>100</v>
      </c>
      <c r="GD147">
        <v>100</v>
      </c>
      <c r="GE147">
        <v>6.565</v>
      </c>
      <c r="GF147">
        <v>0.3896</v>
      </c>
      <c r="GG147">
        <v>3.82578261500458</v>
      </c>
      <c r="GH147">
        <v>0.00683271002957456</v>
      </c>
      <c r="GI147">
        <v>-6.36768594959687e-07</v>
      </c>
      <c r="GJ147">
        <v>1.4956078585089e-11</v>
      </c>
      <c r="GK147">
        <v>0.0666078760795521</v>
      </c>
      <c r="GL147">
        <v>-0.0221969148070604</v>
      </c>
      <c r="GM147">
        <v>0.0024413984616312</v>
      </c>
      <c r="GN147">
        <v>-2.29018735883798e-05</v>
      </c>
      <c r="GO147">
        <v>-3</v>
      </c>
      <c r="GP147">
        <v>1978</v>
      </c>
      <c r="GQ147">
        <v>1</v>
      </c>
      <c r="GR147">
        <v>22</v>
      </c>
      <c r="GS147">
        <v>210</v>
      </c>
      <c r="GT147">
        <v>209.9</v>
      </c>
      <c r="GU147">
        <v>1.02661</v>
      </c>
      <c r="GV147">
        <v>2.5647</v>
      </c>
      <c r="GW147">
        <v>1.54785</v>
      </c>
      <c r="GX147">
        <v>2.30225</v>
      </c>
      <c r="GY147">
        <v>1.34644</v>
      </c>
      <c r="GZ147">
        <v>2.27783</v>
      </c>
      <c r="HA147">
        <v>31.5206</v>
      </c>
      <c r="HB147">
        <v>14.4648</v>
      </c>
      <c r="HC147">
        <v>18</v>
      </c>
      <c r="HD147">
        <v>493.043</v>
      </c>
      <c r="HE147">
        <v>408.475</v>
      </c>
      <c r="HF147">
        <v>25.0517</v>
      </c>
      <c r="HG147">
        <v>25.3469</v>
      </c>
      <c r="HH147">
        <v>29.9999</v>
      </c>
      <c r="HI147">
        <v>25.3224</v>
      </c>
      <c r="HJ147">
        <v>25.2693</v>
      </c>
      <c r="HK147">
        <v>20.5713</v>
      </c>
      <c r="HL147">
        <v>23.4663</v>
      </c>
      <c r="HM147">
        <v>57.3914</v>
      </c>
      <c r="HN147">
        <v>25.0547</v>
      </c>
      <c r="HO147">
        <v>419.7</v>
      </c>
      <c r="HP147">
        <v>18.9224</v>
      </c>
      <c r="HQ147">
        <v>102.543</v>
      </c>
      <c r="HR147">
        <v>103.14</v>
      </c>
    </row>
    <row r="148" spans="1:226">
      <c r="A148">
        <v>132</v>
      </c>
      <c r="B148">
        <v>1664317019.5</v>
      </c>
      <c r="C148">
        <v>3695.5</v>
      </c>
      <c r="D148" t="s">
        <v>634</v>
      </c>
      <c r="E148" t="s">
        <v>635</v>
      </c>
      <c r="F148">
        <v>5</v>
      </c>
      <c r="G148" t="s">
        <v>613</v>
      </c>
      <c r="H148" t="s">
        <v>355</v>
      </c>
      <c r="I148">
        <v>1664317017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427.769481770471</v>
      </c>
      <c r="AK148">
        <v>432.058418181818</v>
      </c>
      <c r="AL148">
        <v>-0.000121867131564217</v>
      </c>
      <c r="AM148">
        <v>64.9914943291429</v>
      </c>
      <c r="AN148">
        <f>(AP148 - AO148 + BO148*1E3/(8.314*(BQ148+273.15)) * AR148/BN148 * AQ148) * BN148/(100*BB148) * 1000/(1000 - AP148)</f>
        <v>0</v>
      </c>
      <c r="AO148">
        <v>18.9293052683654</v>
      </c>
      <c r="AP148">
        <v>19.8319048484848</v>
      </c>
      <c r="AQ148">
        <v>-2.88237811169556e-05</v>
      </c>
      <c r="AR148">
        <v>128.225615986511</v>
      </c>
      <c r="AS148">
        <v>6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356</v>
      </c>
      <c r="BE148">
        <v>2</v>
      </c>
      <c r="BF148" t="b">
        <v>1</v>
      </c>
      <c r="BG148">
        <v>1664317017</v>
      </c>
      <c r="BH148">
        <v>423.498333333333</v>
      </c>
      <c r="BI148">
        <v>419.672111111111</v>
      </c>
      <c r="BJ148">
        <v>19.8318777777778</v>
      </c>
      <c r="BK148">
        <v>18.9295888888889</v>
      </c>
      <c r="BL148">
        <v>416.933333333333</v>
      </c>
      <c r="BM148">
        <v>19.4422888888889</v>
      </c>
      <c r="BN148">
        <v>500.117222222222</v>
      </c>
      <c r="BO148">
        <v>90.6416888888889</v>
      </c>
      <c r="BP148">
        <v>0.100328</v>
      </c>
      <c r="BQ148">
        <v>25.8272555555556</v>
      </c>
      <c r="BR148">
        <v>25.0099888888889</v>
      </c>
      <c r="BS148">
        <v>999.9</v>
      </c>
      <c r="BT148">
        <v>0</v>
      </c>
      <c r="BU148">
        <v>0</v>
      </c>
      <c r="BV148">
        <v>9962.22222222222</v>
      </c>
      <c r="BW148">
        <v>0</v>
      </c>
      <c r="BX148">
        <v>0.220656</v>
      </c>
      <c r="BY148">
        <v>3.82624444444444</v>
      </c>
      <c r="BZ148">
        <v>432.067</v>
      </c>
      <c r="CA148">
        <v>427.769444444444</v>
      </c>
      <c r="CB148">
        <v>0.902290222222222</v>
      </c>
      <c r="CC148">
        <v>419.672111111111</v>
      </c>
      <c r="CD148">
        <v>18.9295888888889</v>
      </c>
      <c r="CE148">
        <v>1.79759555555556</v>
      </c>
      <c r="CF148">
        <v>1.71581</v>
      </c>
      <c r="CG148">
        <v>15.7658777777778</v>
      </c>
      <c r="CH148">
        <v>15.0401777777778</v>
      </c>
      <c r="CI148">
        <v>0.00100013</v>
      </c>
      <c r="CJ148">
        <v>0</v>
      </c>
      <c r="CK148">
        <v>0</v>
      </c>
      <c r="CL148">
        <v>0</v>
      </c>
      <c r="CM148">
        <v>957</v>
      </c>
      <c r="CN148">
        <v>0.00100013</v>
      </c>
      <c r="CO148">
        <v>-16.2222222222222</v>
      </c>
      <c r="CP148">
        <v>-0.222222222222222</v>
      </c>
      <c r="CQ148">
        <v>35.562</v>
      </c>
      <c r="CR148">
        <v>39.9301111111111</v>
      </c>
      <c r="CS148">
        <v>37.465</v>
      </c>
      <c r="CT148">
        <v>40.854</v>
      </c>
      <c r="CU148">
        <v>38.062</v>
      </c>
      <c r="CV148">
        <v>0</v>
      </c>
      <c r="CW148">
        <v>0</v>
      </c>
      <c r="CX148">
        <v>0</v>
      </c>
      <c r="CY148">
        <v>1664317007.4</v>
      </c>
      <c r="CZ148">
        <v>0</v>
      </c>
      <c r="DA148">
        <v>1664304421</v>
      </c>
      <c r="DB148" t="s">
        <v>357</v>
      </c>
      <c r="DC148">
        <v>1664304414</v>
      </c>
      <c r="DD148">
        <v>1664304421</v>
      </c>
      <c r="DE148">
        <v>1</v>
      </c>
      <c r="DF148">
        <v>-0.016</v>
      </c>
      <c r="DG148">
        <v>0.088</v>
      </c>
      <c r="DH148">
        <v>6.541</v>
      </c>
      <c r="DI148">
        <v>0.538</v>
      </c>
      <c r="DJ148">
        <v>420</v>
      </c>
      <c r="DK148">
        <v>25</v>
      </c>
      <c r="DL148">
        <v>0.13</v>
      </c>
      <c r="DM148">
        <v>0.06</v>
      </c>
      <c r="DN148">
        <v>3.81579951219512</v>
      </c>
      <c r="DO148">
        <v>-0.0256509407665504</v>
      </c>
      <c r="DP148">
        <v>0.0250414517765867</v>
      </c>
      <c r="DQ148">
        <v>1</v>
      </c>
      <c r="DR148">
        <v>0.907078609756098</v>
      </c>
      <c r="DS148">
        <v>-0.0341073658536581</v>
      </c>
      <c r="DT148">
        <v>0.00346426457812071</v>
      </c>
      <c r="DU148">
        <v>1</v>
      </c>
      <c r="DV148">
        <v>2</v>
      </c>
      <c r="DW148">
        <v>2</v>
      </c>
      <c r="DX148" t="s">
        <v>379</v>
      </c>
      <c r="DY148">
        <v>2.97459</v>
      </c>
      <c r="DZ148">
        <v>2.75392</v>
      </c>
      <c r="EA148">
        <v>0.0914956</v>
      </c>
      <c r="EB148">
        <v>0.0921024</v>
      </c>
      <c r="EC148">
        <v>0.0905607</v>
      </c>
      <c r="ED148">
        <v>0.0888372</v>
      </c>
      <c r="EE148">
        <v>35470.9</v>
      </c>
      <c r="EF148">
        <v>38686.1</v>
      </c>
      <c r="EG148">
        <v>35375.1</v>
      </c>
      <c r="EH148">
        <v>38637.5</v>
      </c>
      <c r="EI148">
        <v>45596.3</v>
      </c>
      <c r="EJ148">
        <v>50833.8</v>
      </c>
      <c r="EK148">
        <v>55266.6</v>
      </c>
      <c r="EL148">
        <v>61958.1</v>
      </c>
      <c r="EM148">
        <v>1.99247</v>
      </c>
      <c r="EN148">
        <v>1.85915</v>
      </c>
      <c r="EO148">
        <v>0.0505</v>
      </c>
      <c r="EP148">
        <v>0</v>
      </c>
      <c r="EQ148">
        <v>24.185</v>
      </c>
      <c r="ER148">
        <v>999.9</v>
      </c>
      <c r="ES148">
        <v>53.858</v>
      </c>
      <c r="ET148">
        <v>28.268</v>
      </c>
      <c r="EU148">
        <v>22.9043</v>
      </c>
      <c r="EV148">
        <v>60.3308</v>
      </c>
      <c r="EW148">
        <v>46.0857</v>
      </c>
      <c r="EX148">
        <v>1</v>
      </c>
      <c r="EY148">
        <v>-0.152233</v>
      </c>
      <c r="EZ148">
        <v>-0.372753</v>
      </c>
      <c r="FA148">
        <v>20.1682</v>
      </c>
      <c r="FB148">
        <v>5.20306</v>
      </c>
      <c r="FC148">
        <v>12.004</v>
      </c>
      <c r="FD148">
        <v>4.97565</v>
      </c>
      <c r="FE148">
        <v>3.29358</v>
      </c>
      <c r="FF148">
        <v>9999</v>
      </c>
      <c r="FG148">
        <v>9999</v>
      </c>
      <c r="FH148">
        <v>718.7</v>
      </c>
      <c r="FI148">
        <v>9999</v>
      </c>
      <c r="FJ148">
        <v>1.8628</v>
      </c>
      <c r="FK148">
        <v>1.86774</v>
      </c>
      <c r="FL148">
        <v>1.86751</v>
      </c>
      <c r="FM148">
        <v>1.86867</v>
      </c>
      <c r="FN148">
        <v>1.86951</v>
      </c>
      <c r="FO148">
        <v>1.86554</v>
      </c>
      <c r="FP148">
        <v>1.86662</v>
      </c>
      <c r="FQ148">
        <v>1.86806</v>
      </c>
      <c r="FR148">
        <v>5</v>
      </c>
      <c r="FS148">
        <v>0</v>
      </c>
      <c r="FT148">
        <v>0</v>
      </c>
      <c r="FU148">
        <v>0</v>
      </c>
      <c r="FV148" t="s">
        <v>359</v>
      </c>
      <c r="FW148" t="s">
        <v>360</v>
      </c>
      <c r="FX148" t="s">
        <v>361</v>
      </c>
      <c r="FY148" t="s">
        <v>361</v>
      </c>
      <c r="FZ148" t="s">
        <v>361</v>
      </c>
      <c r="GA148" t="s">
        <v>361</v>
      </c>
      <c r="GB148">
        <v>0</v>
      </c>
      <c r="GC148">
        <v>100</v>
      </c>
      <c r="GD148">
        <v>100</v>
      </c>
      <c r="GE148">
        <v>6.565</v>
      </c>
      <c r="GF148">
        <v>0.3896</v>
      </c>
      <c r="GG148">
        <v>3.82578261500458</v>
      </c>
      <c r="GH148">
        <v>0.00683271002957456</v>
      </c>
      <c r="GI148">
        <v>-6.36768594959687e-07</v>
      </c>
      <c r="GJ148">
        <v>1.4956078585089e-11</v>
      </c>
      <c r="GK148">
        <v>0.0666078760795521</v>
      </c>
      <c r="GL148">
        <v>-0.0221969148070604</v>
      </c>
      <c r="GM148">
        <v>0.0024413984616312</v>
      </c>
      <c r="GN148">
        <v>-2.29018735883798e-05</v>
      </c>
      <c r="GO148">
        <v>-3</v>
      </c>
      <c r="GP148">
        <v>1978</v>
      </c>
      <c r="GQ148">
        <v>1</v>
      </c>
      <c r="GR148">
        <v>22</v>
      </c>
      <c r="GS148">
        <v>210.1</v>
      </c>
      <c r="GT148">
        <v>210</v>
      </c>
      <c r="GU148">
        <v>1.02783</v>
      </c>
      <c r="GV148">
        <v>2.56348</v>
      </c>
      <c r="GW148">
        <v>1.54785</v>
      </c>
      <c r="GX148">
        <v>2.30225</v>
      </c>
      <c r="GY148">
        <v>1.34644</v>
      </c>
      <c r="GZ148">
        <v>2.29736</v>
      </c>
      <c r="HA148">
        <v>31.5424</v>
      </c>
      <c r="HB148">
        <v>14.4648</v>
      </c>
      <c r="HC148">
        <v>18</v>
      </c>
      <c r="HD148">
        <v>493.283</v>
      </c>
      <c r="HE148">
        <v>408.545</v>
      </c>
      <c r="HF148">
        <v>25.0375</v>
      </c>
      <c r="HG148">
        <v>25.3469</v>
      </c>
      <c r="HH148">
        <v>30.0001</v>
      </c>
      <c r="HI148">
        <v>25.3203</v>
      </c>
      <c r="HJ148">
        <v>25.2675</v>
      </c>
      <c r="HK148">
        <v>20.5722</v>
      </c>
      <c r="HL148">
        <v>23.4663</v>
      </c>
      <c r="HM148">
        <v>57.3914</v>
      </c>
      <c r="HN148">
        <v>25.0417</v>
      </c>
      <c r="HO148">
        <v>419.7</v>
      </c>
      <c r="HP148">
        <v>18.9208</v>
      </c>
      <c r="HQ148">
        <v>102.543</v>
      </c>
      <c r="HR148">
        <v>103.14</v>
      </c>
    </row>
    <row r="149" spans="1:226">
      <c r="A149">
        <v>133</v>
      </c>
      <c r="B149">
        <v>1664317395.1</v>
      </c>
      <c r="C149">
        <v>4071.09999990463</v>
      </c>
      <c r="D149" t="s">
        <v>636</v>
      </c>
      <c r="E149" t="s">
        <v>637</v>
      </c>
      <c r="F149">
        <v>5</v>
      </c>
      <c r="G149" t="s">
        <v>638</v>
      </c>
      <c r="H149" t="s">
        <v>355</v>
      </c>
      <c r="I149">
        <v>1664317392.1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426.972286511868</v>
      </c>
      <c r="AK149">
        <v>431.4322</v>
      </c>
      <c r="AL149">
        <v>9.65736983169433e-05</v>
      </c>
      <c r="AM149">
        <v>64.9926881452891</v>
      </c>
      <c r="AN149">
        <f>(AP149 - AO149 + BO149*1E3/(8.314*(BQ149+273.15)) * AR149/BN149 * AQ149) * BN149/(100*BB149) * 1000/(1000 - AP149)</f>
        <v>0</v>
      </c>
      <c r="AO149">
        <v>17.0951709647862</v>
      </c>
      <c r="AP149">
        <v>20.0266739393939</v>
      </c>
      <c r="AQ149">
        <v>1.4691285569115e-05</v>
      </c>
      <c r="AR149">
        <v>128.210106180371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356</v>
      </c>
      <c r="BE149">
        <v>2</v>
      </c>
      <c r="BF149" t="b">
        <v>1</v>
      </c>
      <c r="BG149">
        <v>1664317392.1</v>
      </c>
      <c r="BH149">
        <v>422.778090909091</v>
      </c>
      <c r="BI149">
        <v>419.691909090909</v>
      </c>
      <c r="BJ149">
        <v>20.0267181818182</v>
      </c>
      <c r="BK149">
        <v>17.0954181818182</v>
      </c>
      <c r="BL149">
        <v>416.217636363636</v>
      </c>
      <c r="BM149">
        <v>19.6283727272727</v>
      </c>
      <c r="BN149">
        <v>500.103454545455</v>
      </c>
      <c r="BO149">
        <v>90.6354272727273</v>
      </c>
      <c r="BP149">
        <v>0.100007290909091</v>
      </c>
      <c r="BQ149">
        <v>26.4509818181818</v>
      </c>
      <c r="BR149">
        <v>25.1220636363636</v>
      </c>
      <c r="BS149">
        <v>999.9</v>
      </c>
      <c r="BT149">
        <v>0</v>
      </c>
      <c r="BU149">
        <v>0</v>
      </c>
      <c r="BV149">
        <v>10005.3345454545</v>
      </c>
      <c r="BW149">
        <v>0</v>
      </c>
      <c r="BX149">
        <v>0.220656</v>
      </c>
      <c r="BY149">
        <v>3.08637636363636</v>
      </c>
      <c r="BZ149">
        <v>431.417818181818</v>
      </c>
      <c r="CA149">
        <v>426.991363636364</v>
      </c>
      <c r="CB149">
        <v>2.93129727272727</v>
      </c>
      <c r="CC149">
        <v>419.691909090909</v>
      </c>
      <c r="CD149">
        <v>17.0954181818182</v>
      </c>
      <c r="CE149">
        <v>1.81513090909091</v>
      </c>
      <c r="CF149">
        <v>1.54945181818182</v>
      </c>
      <c r="CG149">
        <v>15.9177090909091</v>
      </c>
      <c r="CH149">
        <v>13.4650636363636</v>
      </c>
      <c r="CI149">
        <v>0.00100013</v>
      </c>
      <c r="CJ149">
        <v>0</v>
      </c>
      <c r="CK149">
        <v>0</v>
      </c>
      <c r="CL149">
        <v>0</v>
      </c>
      <c r="CM149">
        <v>869.590909090909</v>
      </c>
      <c r="CN149">
        <v>0.00100013</v>
      </c>
      <c r="CO149">
        <v>-19.6363636363636</v>
      </c>
      <c r="CP149">
        <v>-2.86363636363636</v>
      </c>
      <c r="CQ149">
        <v>35.7669090909091</v>
      </c>
      <c r="CR149">
        <v>40.3177272727273</v>
      </c>
      <c r="CS149">
        <v>37.75</v>
      </c>
      <c r="CT149">
        <v>41.5507272727273</v>
      </c>
      <c r="CU149">
        <v>38.3520909090909</v>
      </c>
      <c r="CV149">
        <v>0</v>
      </c>
      <c r="CW149">
        <v>0</v>
      </c>
      <c r="CX149">
        <v>0</v>
      </c>
      <c r="CY149">
        <v>1664317383</v>
      </c>
      <c r="CZ149">
        <v>0</v>
      </c>
      <c r="DA149">
        <v>1664304421</v>
      </c>
      <c r="DB149" t="s">
        <v>357</v>
      </c>
      <c r="DC149">
        <v>1664304414</v>
      </c>
      <c r="DD149">
        <v>1664304421</v>
      </c>
      <c r="DE149">
        <v>1</v>
      </c>
      <c r="DF149">
        <v>-0.016</v>
      </c>
      <c r="DG149">
        <v>0.088</v>
      </c>
      <c r="DH149">
        <v>6.541</v>
      </c>
      <c r="DI149">
        <v>0.538</v>
      </c>
      <c r="DJ149">
        <v>420</v>
      </c>
      <c r="DK149">
        <v>25</v>
      </c>
      <c r="DL149">
        <v>0.13</v>
      </c>
      <c r="DM149">
        <v>0.06</v>
      </c>
      <c r="DN149">
        <v>3.112937</v>
      </c>
      <c r="DO149">
        <v>-0.239219212007502</v>
      </c>
      <c r="DP149">
        <v>0.038743341892511</v>
      </c>
      <c r="DQ149">
        <v>0</v>
      </c>
      <c r="DR149">
        <v>2.94933925</v>
      </c>
      <c r="DS149">
        <v>-0.194706754221395</v>
      </c>
      <c r="DT149">
        <v>0.0200220088137405</v>
      </c>
      <c r="DU149">
        <v>0</v>
      </c>
      <c r="DV149">
        <v>0</v>
      </c>
      <c r="DW149">
        <v>2</v>
      </c>
      <c r="DX149" t="s">
        <v>366</v>
      </c>
      <c r="DY149">
        <v>2.97459</v>
      </c>
      <c r="DZ149">
        <v>2.75387</v>
      </c>
      <c r="EA149">
        <v>0.0913898</v>
      </c>
      <c r="EB149">
        <v>0.0920992</v>
      </c>
      <c r="EC149">
        <v>0.0911916</v>
      </c>
      <c r="ED149">
        <v>0.0826521</v>
      </c>
      <c r="EE149">
        <v>35476.1</v>
      </c>
      <c r="EF149">
        <v>38689.5</v>
      </c>
      <c r="EG149">
        <v>35375.7</v>
      </c>
      <c r="EH149">
        <v>38641</v>
      </c>
      <c r="EI149">
        <v>45564.5</v>
      </c>
      <c r="EJ149">
        <v>51184.4</v>
      </c>
      <c r="EK149">
        <v>55267.3</v>
      </c>
      <c r="EL149">
        <v>61963.4</v>
      </c>
      <c r="EM149">
        <v>2.00595</v>
      </c>
      <c r="EN149">
        <v>1.8563</v>
      </c>
      <c r="EO149">
        <v>0.0436977</v>
      </c>
      <c r="EP149">
        <v>0</v>
      </c>
      <c r="EQ149">
        <v>24.3998</v>
      </c>
      <c r="ER149">
        <v>999.9</v>
      </c>
      <c r="ES149">
        <v>53.058</v>
      </c>
      <c r="ET149">
        <v>28.228</v>
      </c>
      <c r="EU149">
        <v>22.5121</v>
      </c>
      <c r="EV149">
        <v>60.1135</v>
      </c>
      <c r="EW149">
        <v>46.1779</v>
      </c>
      <c r="EX149">
        <v>1</v>
      </c>
      <c r="EY149">
        <v>-0.155762</v>
      </c>
      <c r="EZ149">
        <v>-0.325229</v>
      </c>
      <c r="FA149">
        <v>20.1679</v>
      </c>
      <c r="FB149">
        <v>5.20022</v>
      </c>
      <c r="FC149">
        <v>12.0041</v>
      </c>
      <c r="FD149">
        <v>4.9757</v>
      </c>
      <c r="FE149">
        <v>3.29368</v>
      </c>
      <c r="FF149">
        <v>9999</v>
      </c>
      <c r="FG149">
        <v>9999</v>
      </c>
      <c r="FH149">
        <v>718.8</v>
      </c>
      <c r="FI149">
        <v>9999</v>
      </c>
      <c r="FJ149">
        <v>1.86279</v>
      </c>
      <c r="FK149">
        <v>1.86774</v>
      </c>
      <c r="FL149">
        <v>1.86752</v>
      </c>
      <c r="FM149">
        <v>1.86869</v>
      </c>
      <c r="FN149">
        <v>1.86951</v>
      </c>
      <c r="FO149">
        <v>1.86555</v>
      </c>
      <c r="FP149">
        <v>1.86661</v>
      </c>
      <c r="FQ149">
        <v>1.86801</v>
      </c>
      <c r="FR149">
        <v>5</v>
      </c>
      <c r="FS149">
        <v>0</v>
      </c>
      <c r="FT149">
        <v>0</v>
      </c>
      <c r="FU149">
        <v>0</v>
      </c>
      <c r="FV149" t="s">
        <v>359</v>
      </c>
      <c r="FW149" t="s">
        <v>360</v>
      </c>
      <c r="FX149" t="s">
        <v>361</v>
      </c>
      <c r="FY149" t="s">
        <v>361</v>
      </c>
      <c r="FZ149" t="s">
        <v>361</v>
      </c>
      <c r="GA149" t="s">
        <v>361</v>
      </c>
      <c r="GB149">
        <v>0</v>
      </c>
      <c r="GC149">
        <v>100</v>
      </c>
      <c r="GD149">
        <v>100</v>
      </c>
      <c r="GE149">
        <v>6.561</v>
      </c>
      <c r="GF149">
        <v>0.3983</v>
      </c>
      <c r="GG149">
        <v>3.82578261500458</v>
      </c>
      <c r="GH149">
        <v>0.00683271002957456</v>
      </c>
      <c r="GI149">
        <v>-6.36768594959687e-07</v>
      </c>
      <c r="GJ149">
        <v>1.4956078585089e-11</v>
      </c>
      <c r="GK149">
        <v>0.0666078760795521</v>
      </c>
      <c r="GL149">
        <v>-0.0221969148070604</v>
      </c>
      <c r="GM149">
        <v>0.0024413984616312</v>
      </c>
      <c r="GN149">
        <v>-2.29018735883798e-05</v>
      </c>
      <c r="GO149">
        <v>-3</v>
      </c>
      <c r="GP149">
        <v>1978</v>
      </c>
      <c r="GQ149">
        <v>1</v>
      </c>
      <c r="GR149">
        <v>22</v>
      </c>
      <c r="GS149">
        <v>216.4</v>
      </c>
      <c r="GT149">
        <v>216.2</v>
      </c>
      <c r="GU149">
        <v>1.02539</v>
      </c>
      <c r="GV149">
        <v>2.51831</v>
      </c>
      <c r="GW149">
        <v>1.54785</v>
      </c>
      <c r="GX149">
        <v>2.30225</v>
      </c>
      <c r="GY149">
        <v>1.34644</v>
      </c>
      <c r="GZ149">
        <v>2.40601</v>
      </c>
      <c r="HA149">
        <v>31.477</v>
      </c>
      <c r="HB149">
        <v>14.421</v>
      </c>
      <c r="HC149">
        <v>18</v>
      </c>
      <c r="HD149">
        <v>501.451</v>
      </c>
      <c r="HE149">
        <v>406.46</v>
      </c>
      <c r="HF149">
        <v>26.3898</v>
      </c>
      <c r="HG149">
        <v>25.2916</v>
      </c>
      <c r="HH149">
        <v>30.0002</v>
      </c>
      <c r="HI149">
        <v>25.2545</v>
      </c>
      <c r="HJ149">
        <v>25.2001</v>
      </c>
      <c r="HK149">
        <v>20.5566</v>
      </c>
      <c r="HL149">
        <v>29.0446</v>
      </c>
      <c r="HM149">
        <v>54.0011</v>
      </c>
      <c r="HN149">
        <v>26.2616</v>
      </c>
      <c r="HO149">
        <v>419.7</v>
      </c>
      <c r="HP149">
        <v>17.1638</v>
      </c>
      <c r="HQ149">
        <v>102.545</v>
      </c>
      <c r="HR149">
        <v>103.149</v>
      </c>
    </row>
    <row r="150" spans="1:226">
      <c r="A150">
        <v>134</v>
      </c>
      <c r="B150">
        <v>1664317400.1</v>
      </c>
      <c r="C150">
        <v>4076.09999990463</v>
      </c>
      <c r="D150" t="s">
        <v>639</v>
      </c>
      <c r="E150" t="s">
        <v>640</v>
      </c>
      <c r="F150">
        <v>5</v>
      </c>
      <c r="G150" t="s">
        <v>638</v>
      </c>
      <c r="H150" t="s">
        <v>355</v>
      </c>
      <c r="I150">
        <v>1664317397.6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426.9413759128</v>
      </c>
      <c r="AK150">
        <v>431.417351515151</v>
      </c>
      <c r="AL150">
        <v>-9.21903575528056e-05</v>
      </c>
      <c r="AM150">
        <v>64.9926881452891</v>
      </c>
      <c r="AN150">
        <f>(AP150 - AO150 + BO150*1E3/(8.314*(BQ150+273.15)) * AR150/BN150 * AQ150) * BN150/(100*BB150) * 1000/(1000 - AP150)</f>
        <v>0</v>
      </c>
      <c r="AO150">
        <v>17.0957013498176</v>
      </c>
      <c r="AP150">
        <v>20.0189757575757</v>
      </c>
      <c r="AQ150">
        <v>-1.52595196739539e-05</v>
      </c>
      <c r="AR150">
        <v>128.210106180371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356</v>
      </c>
      <c r="BE150">
        <v>2</v>
      </c>
      <c r="BF150" t="b">
        <v>1</v>
      </c>
      <c r="BG150">
        <v>1664317397.6</v>
      </c>
      <c r="BH150">
        <v>422.791777777778</v>
      </c>
      <c r="BI150">
        <v>419.65</v>
      </c>
      <c r="BJ150">
        <v>20.0230444444444</v>
      </c>
      <c r="BK150">
        <v>17.0886666666667</v>
      </c>
      <c r="BL150">
        <v>416.231222222222</v>
      </c>
      <c r="BM150">
        <v>19.6248777777778</v>
      </c>
      <c r="BN150">
        <v>500.094333333333</v>
      </c>
      <c r="BO150">
        <v>90.6378666666667</v>
      </c>
      <c r="BP150">
        <v>0.0999724666666667</v>
      </c>
      <c r="BQ150">
        <v>26.4416666666667</v>
      </c>
      <c r="BR150">
        <v>25.1253888888889</v>
      </c>
      <c r="BS150">
        <v>999.9</v>
      </c>
      <c r="BT150">
        <v>0</v>
      </c>
      <c r="BU150">
        <v>0</v>
      </c>
      <c r="BV150">
        <v>9994.58555555556</v>
      </c>
      <c r="BW150">
        <v>0</v>
      </c>
      <c r="BX150">
        <v>0.220656</v>
      </c>
      <c r="BY150">
        <v>3.14185111111111</v>
      </c>
      <c r="BZ150">
        <v>431.430333333333</v>
      </c>
      <c r="CA150">
        <v>426.945666666667</v>
      </c>
      <c r="CB150">
        <v>2.93436777777778</v>
      </c>
      <c r="CC150">
        <v>419.65</v>
      </c>
      <c r="CD150">
        <v>17.0886666666667</v>
      </c>
      <c r="CE150">
        <v>1.81484888888889</v>
      </c>
      <c r="CF150">
        <v>1.54888222222222</v>
      </c>
      <c r="CG150">
        <v>15.9152444444444</v>
      </c>
      <c r="CH150">
        <v>13.4594333333333</v>
      </c>
      <c r="CI150">
        <v>0.00100013</v>
      </c>
      <c r="CJ150">
        <v>0</v>
      </c>
      <c r="CK150">
        <v>0</v>
      </c>
      <c r="CL150">
        <v>0</v>
      </c>
      <c r="CM150">
        <v>874.666666666667</v>
      </c>
      <c r="CN150">
        <v>0.00100013</v>
      </c>
      <c r="CO150">
        <v>-17.8888888888889</v>
      </c>
      <c r="CP150">
        <v>-0.666666666666667</v>
      </c>
      <c r="CQ150">
        <v>35.812</v>
      </c>
      <c r="CR150">
        <v>40.375</v>
      </c>
      <c r="CS150">
        <v>37.75</v>
      </c>
      <c r="CT150">
        <v>41.625</v>
      </c>
      <c r="CU150">
        <v>38.375</v>
      </c>
      <c r="CV150">
        <v>0</v>
      </c>
      <c r="CW150">
        <v>0</v>
      </c>
      <c r="CX150">
        <v>0</v>
      </c>
      <c r="CY150">
        <v>1664317387.8</v>
      </c>
      <c r="CZ150">
        <v>0</v>
      </c>
      <c r="DA150">
        <v>1664304421</v>
      </c>
      <c r="DB150" t="s">
        <v>357</v>
      </c>
      <c r="DC150">
        <v>1664304414</v>
      </c>
      <c r="DD150">
        <v>1664304421</v>
      </c>
      <c r="DE150">
        <v>1</v>
      </c>
      <c r="DF150">
        <v>-0.016</v>
      </c>
      <c r="DG150">
        <v>0.088</v>
      </c>
      <c r="DH150">
        <v>6.541</v>
      </c>
      <c r="DI150">
        <v>0.538</v>
      </c>
      <c r="DJ150">
        <v>420</v>
      </c>
      <c r="DK150">
        <v>25</v>
      </c>
      <c r="DL150">
        <v>0.13</v>
      </c>
      <c r="DM150">
        <v>0.06</v>
      </c>
      <c r="DN150">
        <v>3.10451463414634</v>
      </c>
      <c r="DO150">
        <v>0.00905958188153545</v>
      </c>
      <c r="DP150">
        <v>0.0308994256871059</v>
      </c>
      <c r="DQ150">
        <v>1</v>
      </c>
      <c r="DR150">
        <v>2.93926536585366</v>
      </c>
      <c r="DS150">
        <v>-0.105962717770033</v>
      </c>
      <c r="DT150">
        <v>0.0132072469200669</v>
      </c>
      <c r="DU150">
        <v>0</v>
      </c>
      <c r="DV150">
        <v>1</v>
      </c>
      <c r="DW150">
        <v>2</v>
      </c>
      <c r="DX150" t="s">
        <v>358</v>
      </c>
      <c r="DY150">
        <v>2.97445</v>
      </c>
      <c r="DZ150">
        <v>2.75376</v>
      </c>
      <c r="EA150">
        <v>0.0913917</v>
      </c>
      <c r="EB150">
        <v>0.0920884</v>
      </c>
      <c r="EC150">
        <v>0.0911635</v>
      </c>
      <c r="ED150">
        <v>0.0825585</v>
      </c>
      <c r="EE150">
        <v>35476.1</v>
      </c>
      <c r="EF150">
        <v>38689.5</v>
      </c>
      <c r="EG150">
        <v>35375.9</v>
      </c>
      <c r="EH150">
        <v>38640.6</v>
      </c>
      <c r="EI150">
        <v>45566.2</v>
      </c>
      <c r="EJ150">
        <v>51189.3</v>
      </c>
      <c r="EK150">
        <v>55267.5</v>
      </c>
      <c r="EL150">
        <v>61963</v>
      </c>
      <c r="EM150">
        <v>2.00573</v>
      </c>
      <c r="EN150">
        <v>1.85597</v>
      </c>
      <c r="EO150">
        <v>0.0440143</v>
      </c>
      <c r="EP150">
        <v>0</v>
      </c>
      <c r="EQ150">
        <v>24.405</v>
      </c>
      <c r="ER150">
        <v>999.9</v>
      </c>
      <c r="ES150">
        <v>53.058</v>
      </c>
      <c r="ET150">
        <v>28.238</v>
      </c>
      <c r="EU150">
        <v>22.5242</v>
      </c>
      <c r="EV150">
        <v>60.3035</v>
      </c>
      <c r="EW150">
        <v>46.23</v>
      </c>
      <c r="EX150">
        <v>1</v>
      </c>
      <c r="EY150">
        <v>-0.155729</v>
      </c>
      <c r="EZ150">
        <v>-0.269006</v>
      </c>
      <c r="FA150">
        <v>20.1679</v>
      </c>
      <c r="FB150">
        <v>5.20007</v>
      </c>
      <c r="FC150">
        <v>12.004</v>
      </c>
      <c r="FD150">
        <v>4.97575</v>
      </c>
      <c r="FE150">
        <v>3.29358</v>
      </c>
      <c r="FF150">
        <v>9999</v>
      </c>
      <c r="FG150">
        <v>9999</v>
      </c>
      <c r="FH150">
        <v>718.8</v>
      </c>
      <c r="FI150">
        <v>9999</v>
      </c>
      <c r="FJ150">
        <v>1.86281</v>
      </c>
      <c r="FK150">
        <v>1.86774</v>
      </c>
      <c r="FL150">
        <v>1.86752</v>
      </c>
      <c r="FM150">
        <v>1.8687</v>
      </c>
      <c r="FN150">
        <v>1.86951</v>
      </c>
      <c r="FO150">
        <v>1.86555</v>
      </c>
      <c r="FP150">
        <v>1.86661</v>
      </c>
      <c r="FQ150">
        <v>1.868</v>
      </c>
      <c r="FR150">
        <v>5</v>
      </c>
      <c r="FS150">
        <v>0</v>
      </c>
      <c r="FT150">
        <v>0</v>
      </c>
      <c r="FU150">
        <v>0</v>
      </c>
      <c r="FV150" t="s">
        <v>359</v>
      </c>
      <c r="FW150" t="s">
        <v>360</v>
      </c>
      <c r="FX150" t="s">
        <v>361</v>
      </c>
      <c r="FY150" t="s">
        <v>361</v>
      </c>
      <c r="FZ150" t="s">
        <v>361</v>
      </c>
      <c r="GA150" t="s">
        <v>361</v>
      </c>
      <c r="GB150">
        <v>0</v>
      </c>
      <c r="GC150">
        <v>100</v>
      </c>
      <c r="GD150">
        <v>100</v>
      </c>
      <c r="GE150">
        <v>6.56</v>
      </c>
      <c r="GF150">
        <v>0.3979</v>
      </c>
      <c r="GG150">
        <v>3.82578261500458</v>
      </c>
      <c r="GH150">
        <v>0.00683271002957456</v>
      </c>
      <c r="GI150">
        <v>-6.36768594959687e-07</v>
      </c>
      <c r="GJ150">
        <v>1.4956078585089e-11</v>
      </c>
      <c r="GK150">
        <v>0.0666078760795521</v>
      </c>
      <c r="GL150">
        <v>-0.0221969148070604</v>
      </c>
      <c r="GM150">
        <v>0.0024413984616312</v>
      </c>
      <c r="GN150">
        <v>-2.29018735883798e-05</v>
      </c>
      <c r="GO150">
        <v>-3</v>
      </c>
      <c r="GP150">
        <v>1978</v>
      </c>
      <c r="GQ150">
        <v>1</v>
      </c>
      <c r="GR150">
        <v>22</v>
      </c>
      <c r="GS150">
        <v>216.4</v>
      </c>
      <c r="GT150">
        <v>216.3</v>
      </c>
      <c r="GU150">
        <v>1.02661</v>
      </c>
      <c r="GV150">
        <v>2.52319</v>
      </c>
      <c r="GW150">
        <v>1.54785</v>
      </c>
      <c r="GX150">
        <v>2.30225</v>
      </c>
      <c r="GY150">
        <v>1.34644</v>
      </c>
      <c r="GZ150">
        <v>2.34741</v>
      </c>
      <c r="HA150">
        <v>31.477</v>
      </c>
      <c r="HB150">
        <v>14.421</v>
      </c>
      <c r="HC150">
        <v>18</v>
      </c>
      <c r="HD150">
        <v>501.303</v>
      </c>
      <c r="HE150">
        <v>406.28</v>
      </c>
      <c r="HF150">
        <v>26.2635</v>
      </c>
      <c r="HG150">
        <v>25.2929</v>
      </c>
      <c r="HH150">
        <v>30.0002</v>
      </c>
      <c r="HI150">
        <v>25.2545</v>
      </c>
      <c r="HJ150">
        <v>25.2001</v>
      </c>
      <c r="HK150">
        <v>20.5607</v>
      </c>
      <c r="HL150">
        <v>28.7537</v>
      </c>
      <c r="HM150">
        <v>54.0011</v>
      </c>
      <c r="HN150">
        <v>26.136</v>
      </c>
      <c r="HO150">
        <v>419.7</v>
      </c>
      <c r="HP150">
        <v>17.184</v>
      </c>
      <c r="HQ150">
        <v>102.545</v>
      </c>
      <c r="HR150">
        <v>103.148</v>
      </c>
    </row>
    <row r="151" spans="1:226">
      <c r="A151">
        <v>135</v>
      </c>
      <c r="B151">
        <v>1664317405.1</v>
      </c>
      <c r="C151">
        <v>4081.09999990463</v>
      </c>
      <c r="D151" t="s">
        <v>641</v>
      </c>
      <c r="E151" t="s">
        <v>642</v>
      </c>
      <c r="F151">
        <v>5</v>
      </c>
      <c r="G151" t="s">
        <v>638</v>
      </c>
      <c r="H151" t="s">
        <v>355</v>
      </c>
      <c r="I151">
        <v>1664317402.3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426.96799349256</v>
      </c>
      <c r="AK151">
        <v>431.403242424242</v>
      </c>
      <c r="AL151">
        <v>6.61211563410058e-05</v>
      </c>
      <c r="AM151">
        <v>64.9926881452891</v>
      </c>
      <c r="AN151">
        <f>(AP151 - AO151 + BO151*1E3/(8.314*(BQ151+273.15)) * AR151/BN151 * AQ151) * BN151/(100*BB151) * 1000/(1000 - AP151)</f>
        <v>0</v>
      </c>
      <c r="AO151">
        <v>17.0709325192029</v>
      </c>
      <c r="AP151">
        <v>20.0032054545455</v>
      </c>
      <c r="AQ151">
        <v>-9.44404176577015e-05</v>
      </c>
      <c r="AR151">
        <v>128.210106180371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356</v>
      </c>
      <c r="BE151">
        <v>2</v>
      </c>
      <c r="BF151" t="b">
        <v>1</v>
      </c>
      <c r="BG151">
        <v>1664317402.3</v>
      </c>
      <c r="BH151">
        <v>422.7588</v>
      </c>
      <c r="BI151">
        <v>419.692</v>
      </c>
      <c r="BJ151">
        <v>20.00853</v>
      </c>
      <c r="BK151">
        <v>17.07666</v>
      </c>
      <c r="BL151">
        <v>416.1987</v>
      </c>
      <c r="BM151">
        <v>19.61101</v>
      </c>
      <c r="BN151">
        <v>500.1073</v>
      </c>
      <c r="BO151">
        <v>90.64103</v>
      </c>
      <c r="BP151">
        <v>0.0999837</v>
      </c>
      <c r="BQ151">
        <v>26.43104</v>
      </c>
      <c r="BR151">
        <v>25.11756</v>
      </c>
      <c r="BS151">
        <v>999.9</v>
      </c>
      <c r="BT151">
        <v>0</v>
      </c>
      <c r="BU151">
        <v>0</v>
      </c>
      <c r="BV151">
        <v>10001.989</v>
      </c>
      <c r="BW151">
        <v>0</v>
      </c>
      <c r="BX151">
        <v>0.220656</v>
      </c>
      <c r="BY151">
        <v>3.06689</v>
      </c>
      <c r="BZ151">
        <v>431.3905</v>
      </c>
      <c r="CA151">
        <v>426.9835</v>
      </c>
      <c r="CB151">
        <v>2.931884</v>
      </c>
      <c r="CC151">
        <v>419.692</v>
      </c>
      <c r="CD151">
        <v>17.07666</v>
      </c>
      <c r="CE151">
        <v>1.813595</v>
      </c>
      <c r="CF151">
        <v>1.547845</v>
      </c>
      <c r="CG151">
        <v>15.90446</v>
      </c>
      <c r="CH151">
        <v>13.44915</v>
      </c>
      <c r="CI151">
        <v>0.00100013</v>
      </c>
      <c r="CJ151">
        <v>0</v>
      </c>
      <c r="CK151">
        <v>0</v>
      </c>
      <c r="CL151">
        <v>0</v>
      </c>
      <c r="CM151">
        <v>878.3</v>
      </c>
      <c r="CN151">
        <v>0.00100013</v>
      </c>
      <c r="CO151">
        <v>-14.85</v>
      </c>
      <c r="CP151">
        <v>-0.05</v>
      </c>
      <c r="CQ151">
        <v>35.812</v>
      </c>
      <c r="CR151">
        <v>40.3812</v>
      </c>
      <c r="CS151">
        <v>37.7934</v>
      </c>
      <c r="CT151">
        <v>41.6684</v>
      </c>
      <c r="CU151">
        <v>38.4308</v>
      </c>
      <c r="CV151">
        <v>0</v>
      </c>
      <c r="CW151">
        <v>0</v>
      </c>
      <c r="CX151">
        <v>0</v>
      </c>
      <c r="CY151">
        <v>1664317393.2</v>
      </c>
      <c r="CZ151">
        <v>0</v>
      </c>
      <c r="DA151">
        <v>1664304421</v>
      </c>
      <c r="DB151" t="s">
        <v>357</v>
      </c>
      <c r="DC151">
        <v>1664304414</v>
      </c>
      <c r="DD151">
        <v>1664304421</v>
      </c>
      <c r="DE151">
        <v>1</v>
      </c>
      <c r="DF151">
        <v>-0.016</v>
      </c>
      <c r="DG151">
        <v>0.088</v>
      </c>
      <c r="DH151">
        <v>6.541</v>
      </c>
      <c r="DI151">
        <v>0.538</v>
      </c>
      <c r="DJ151">
        <v>420</v>
      </c>
      <c r="DK151">
        <v>25</v>
      </c>
      <c r="DL151">
        <v>0.13</v>
      </c>
      <c r="DM151">
        <v>0.06</v>
      </c>
      <c r="DN151">
        <v>3.10001268292683</v>
      </c>
      <c r="DO151">
        <v>0.0345547735191577</v>
      </c>
      <c r="DP151">
        <v>0.0345680786080968</v>
      </c>
      <c r="DQ151">
        <v>1</v>
      </c>
      <c r="DR151">
        <v>2.9336943902439</v>
      </c>
      <c r="DS151">
        <v>0.00590341463414856</v>
      </c>
      <c r="DT151">
        <v>0.00637389456653236</v>
      </c>
      <c r="DU151">
        <v>1</v>
      </c>
      <c r="DV151">
        <v>2</v>
      </c>
      <c r="DW151">
        <v>2</v>
      </c>
      <c r="DX151" t="s">
        <v>379</v>
      </c>
      <c r="DY151">
        <v>2.97453</v>
      </c>
      <c r="DZ151">
        <v>2.75387</v>
      </c>
      <c r="EA151">
        <v>0.0913943</v>
      </c>
      <c r="EB151">
        <v>0.0921108</v>
      </c>
      <c r="EC151">
        <v>0.0911203</v>
      </c>
      <c r="ED151">
        <v>0.082657</v>
      </c>
      <c r="EE151">
        <v>35476</v>
      </c>
      <c r="EF151">
        <v>38688.5</v>
      </c>
      <c r="EG151">
        <v>35375.8</v>
      </c>
      <c r="EH151">
        <v>38640.6</v>
      </c>
      <c r="EI151">
        <v>45568.4</v>
      </c>
      <c r="EJ151">
        <v>51183.6</v>
      </c>
      <c r="EK151">
        <v>55267.5</v>
      </c>
      <c r="EL151">
        <v>61962.8</v>
      </c>
      <c r="EM151">
        <v>2.00588</v>
      </c>
      <c r="EN151">
        <v>1.85623</v>
      </c>
      <c r="EO151">
        <v>0.0429712</v>
      </c>
      <c r="EP151">
        <v>0</v>
      </c>
      <c r="EQ151">
        <v>24.4101</v>
      </c>
      <c r="ER151">
        <v>999.9</v>
      </c>
      <c r="ES151">
        <v>52.985</v>
      </c>
      <c r="ET151">
        <v>28.238</v>
      </c>
      <c r="EU151">
        <v>22.493</v>
      </c>
      <c r="EV151">
        <v>60.0435</v>
      </c>
      <c r="EW151">
        <v>46.1739</v>
      </c>
      <c r="EX151">
        <v>1</v>
      </c>
      <c r="EY151">
        <v>-0.155356</v>
      </c>
      <c r="EZ151">
        <v>-0.187162</v>
      </c>
      <c r="FA151">
        <v>20.1681</v>
      </c>
      <c r="FB151">
        <v>5.20306</v>
      </c>
      <c r="FC151">
        <v>12.004</v>
      </c>
      <c r="FD151">
        <v>4.9757</v>
      </c>
      <c r="FE151">
        <v>3.2938</v>
      </c>
      <c r="FF151">
        <v>9999</v>
      </c>
      <c r="FG151">
        <v>9999</v>
      </c>
      <c r="FH151">
        <v>718.8</v>
      </c>
      <c r="FI151">
        <v>9999</v>
      </c>
      <c r="FJ151">
        <v>1.86281</v>
      </c>
      <c r="FK151">
        <v>1.8678</v>
      </c>
      <c r="FL151">
        <v>1.86752</v>
      </c>
      <c r="FM151">
        <v>1.86871</v>
      </c>
      <c r="FN151">
        <v>1.86951</v>
      </c>
      <c r="FO151">
        <v>1.86555</v>
      </c>
      <c r="FP151">
        <v>1.86662</v>
      </c>
      <c r="FQ151">
        <v>1.868</v>
      </c>
      <c r="FR151">
        <v>5</v>
      </c>
      <c r="FS151">
        <v>0</v>
      </c>
      <c r="FT151">
        <v>0</v>
      </c>
      <c r="FU151">
        <v>0</v>
      </c>
      <c r="FV151" t="s">
        <v>359</v>
      </c>
      <c r="FW151" t="s">
        <v>360</v>
      </c>
      <c r="FX151" t="s">
        <v>361</v>
      </c>
      <c r="FY151" t="s">
        <v>361</v>
      </c>
      <c r="FZ151" t="s">
        <v>361</v>
      </c>
      <c r="GA151" t="s">
        <v>361</v>
      </c>
      <c r="GB151">
        <v>0</v>
      </c>
      <c r="GC151">
        <v>100</v>
      </c>
      <c r="GD151">
        <v>100</v>
      </c>
      <c r="GE151">
        <v>6.56</v>
      </c>
      <c r="GF151">
        <v>0.3972</v>
      </c>
      <c r="GG151">
        <v>3.82578261500458</v>
      </c>
      <c r="GH151">
        <v>0.00683271002957456</v>
      </c>
      <c r="GI151">
        <v>-6.36768594959687e-07</v>
      </c>
      <c r="GJ151">
        <v>1.4956078585089e-11</v>
      </c>
      <c r="GK151">
        <v>0.0666078760795521</v>
      </c>
      <c r="GL151">
        <v>-0.0221969148070604</v>
      </c>
      <c r="GM151">
        <v>0.0024413984616312</v>
      </c>
      <c r="GN151">
        <v>-2.29018735883798e-05</v>
      </c>
      <c r="GO151">
        <v>-3</v>
      </c>
      <c r="GP151">
        <v>1978</v>
      </c>
      <c r="GQ151">
        <v>1</v>
      </c>
      <c r="GR151">
        <v>22</v>
      </c>
      <c r="GS151">
        <v>216.5</v>
      </c>
      <c r="GT151">
        <v>216.4</v>
      </c>
      <c r="GU151">
        <v>1.02661</v>
      </c>
      <c r="GV151">
        <v>2.52563</v>
      </c>
      <c r="GW151">
        <v>1.54785</v>
      </c>
      <c r="GX151">
        <v>2.30225</v>
      </c>
      <c r="GY151">
        <v>1.34644</v>
      </c>
      <c r="GZ151">
        <v>2.31934</v>
      </c>
      <c r="HA151">
        <v>31.477</v>
      </c>
      <c r="HB151">
        <v>14.421</v>
      </c>
      <c r="HC151">
        <v>18</v>
      </c>
      <c r="HD151">
        <v>501.402</v>
      </c>
      <c r="HE151">
        <v>406.419</v>
      </c>
      <c r="HF151">
        <v>26.1383</v>
      </c>
      <c r="HG151">
        <v>25.2945</v>
      </c>
      <c r="HH151">
        <v>30.0001</v>
      </c>
      <c r="HI151">
        <v>25.2545</v>
      </c>
      <c r="HJ151">
        <v>25.2002</v>
      </c>
      <c r="HK151">
        <v>20.5564</v>
      </c>
      <c r="HL151">
        <v>28.4688</v>
      </c>
      <c r="HM151">
        <v>54.0011</v>
      </c>
      <c r="HN151">
        <v>26.0199</v>
      </c>
      <c r="HO151">
        <v>419.7</v>
      </c>
      <c r="HP151">
        <v>17.2003</v>
      </c>
      <c r="HQ151">
        <v>102.545</v>
      </c>
      <c r="HR151">
        <v>103.148</v>
      </c>
    </row>
    <row r="152" spans="1:226">
      <c r="A152">
        <v>136</v>
      </c>
      <c r="B152">
        <v>1664317410.1</v>
      </c>
      <c r="C152">
        <v>4086.09999990463</v>
      </c>
      <c r="D152" t="s">
        <v>643</v>
      </c>
      <c r="E152" t="s">
        <v>644</v>
      </c>
      <c r="F152">
        <v>5</v>
      </c>
      <c r="G152" t="s">
        <v>638</v>
      </c>
      <c r="H152" t="s">
        <v>355</v>
      </c>
      <c r="I152">
        <v>1664317407.6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427.041768014571</v>
      </c>
      <c r="AK152">
        <v>431.452175757576</v>
      </c>
      <c r="AL152">
        <v>0.00174981131606823</v>
      </c>
      <c r="AM152">
        <v>64.9926881452891</v>
      </c>
      <c r="AN152">
        <f>(AP152 - AO152 + BO152*1E3/(8.314*(BQ152+273.15)) * AR152/BN152 * AQ152) * BN152/(100*BB152) * 1000/(1000 - AP152)</f>
        <v>0</v>
      </c>
      <c r="AO152">
        <v>17.1151264247552</v>
      </c>
      <c r="AP152">
        <v>20.0050551515152</v>
      </c>
      <c r="AQ152">
        <v>-2.04815792831122e-05</v>
      </c>
      <c r="AR152">
        <v>128.210106180371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356</v>
      </c>
      <c r="BE152">
        <v>2</v>
      </c>
      <c r="BF152" t="b">
        <v>1</v>
      </c>
      <c r="BG152">
        <v>1664317407.6</v>
      </c>
      <c r="BH152">
        <v>422.819444444444</v>
      </c>
      <c r="BI152">
        <v>419.731444444444</v>
      </c>
      <c r="BJ152">
        <v>20.0022333333333</v>
      </c>
      <c r="BK152">
        <v>17.1191</v>
      </c>
      <c r="BL152">
        <v>416.258444444444</v>
      </c>
      <c r="BM152">
        <v>19.605</v>
      </c>
      <c r="BN152">
        <v>500.104333333333</v>
      </c>
      <c r="BO152">
        <v>90.6397111111111</v>
      </c>
      <c r="BP152">
        <v>0.100121855555556</v>
      </c>
      <c r="BQ152">
        <v>26.4200222222222</v>
      </c>
      <c r="BR152">
        <v>25.1217777777778</v>
      </c>
      <c r="BS152">
        <v>999.9</v>
      </c>
      <c r="BT152">
        <v>0</v>
      </c>
      <c r="BU152">
        <v>0</v>
      </c>
      <c r="BV152">
        <v>9978.33111111111</v>
      </c>
      <c r="BW152">
        <v>0</v>
      </c>
      <c r="BX152">
        <v>0.220656</v>
      </c>
      <c r="BY152">
        <v>3.08809333333333</v>
      </c>
      <c r="BZ152">
        <v>431.449444444444</v>
      </c>
      <c r="CA152">
        <v>427.042</v>
      </c>
      <c r="CB152">
        <v>2.88312111111111</v>
      </c>
      <c r="CC152">
        <v>419.731444444444</v>
      </c>
      <c r="CD152">
        <v>17.1191</v>
      </c>
      <c r="CE152">
        <v>1.81299666666667</v>
      </c>
      <c r="CF152">
        <v>1.55167</v>
      </c>
      <c r="CG152">
        <v>15.8992777777778</v>
      </c>
      <c r="CH152">
        <v>13.4870444444444</v>
      </c>
      <c r="CI152">
        <v>0.00100013</v>
      </c>
      <c r="CJ152">
        <v>0</v>
      </c>
      <c r="CK152">
        <v>0</v>
      </c>
      <c r="CL152">
        <v>0</v>
      </c>
      <c r="CM152">
        <v>873.111111111111</v>
      </c>
      <c r="CN152">
        <v>0.00100013</v>
      </c>
      <c r="CO152">
        <v>-9.55555555555556</v>
      </c>
      <c r="CP152">
        <v>0.111111111111111</v>
      </c>
      <c r="CQ152">
        <v>35.819</v>
      </c>
      <c r="CR152">
        <v>40.437</v>
      </c>
      <c r="CS152">
        <v>37.812</v>
      </c>
      <c r="CT152">
        <v>41.736</v>
      </c>
      <c r="CU152">
        <v>38.437</v>
      </c>
      <c r="CV152">
        <v>0</v>
      </c>
      <c r="CW152">
        <v>0</v>
      </c>
      <c r="CX152">
        <v>0</v>
      </c>
      <c r="CY152">
        <v>1664317398</v>
      </c>
      <c r="CZ152">
        <v>0</v>
      </c>
      <c r="DA152">
        <v>1664304421</v>
      </c>
      <c r="DB152" t="s">
        <v>357</v>
      </c>
      <c r="DC152">
        <v>1664304414</v>
      </c>
      <c r="DD152">
        <v>1664304421</v>
      </c>
      <c r="DE152">
        <v>1</v>
      </c>
      <c r="DF152">
        <v>-0.016</v>
      </c>
      <c r="DG152">
        <v>0.088</v>
      </c>
      <c r="DH152">
        <v>6.541</v>
      </c>
      <c r="DI152">
        <v>0.538</v>
      </c>
      <c r="DJ152">
        <v>420</v>
      </c>
      <c r="DK152">
        <v>25</v>
      </c>
      <c r="DL152">
        <v>0.13</v>
      </c>
      <c r="DM152">
        <v>0.06</v>
      </c>
      <c r="DN152">
        <v>3.09064658536585</v>
      </c>
      <c r="DO152">
        <v>-0.113422996515685</v>
      </c>
      <c r="DP152">
        <v>0.0433876323060012</v>
      </c>
      <c r="DQ152">
        <v>0</v>
      </c>
      <c r="DR152">
        <v>2.92362048780488</v>
      </c>
      <c r="DS152">
        <v>-0.127841602787457</v>
      </c>
      <c r="DT152">
        <v>0.0195396934283586</v>
      </c>
      <c r="DU152">
        <v>0</v>
      </c>
      <c r="DV152">
        <v>0</v>
      </c>
      <c r="DW152">
        <v>2</v>
      </c>
      <c r="DX152" t="s">
        <v>366</v>
      </c>
      <c r="DY152">
        <v>2.97456</v>
      </c>
      <c r="DZ152">
        <v>2.75383</v>
      </c>
      <c r="EA152">
        <v>0.0914014</v>
      </c>
      <c r="EB152">
        <v>0.0921016</v>
      </c>
      <c r="EC152">
        <v>0.0911292</v>
      </c>
      <c r="ED152">
        <v>0.0827732</v>
      </c>
      <c r="EE152">
        <v>35475.7</v>
      </c>
      <c r="EF152">
        <v>38688.8</v>
      </c>
      <c r="EG152">
        <v>35375.8</v>
      </c>
      <c r="EH152">
        <v>38640.5</v>
      </c>
      <c r="EI152">
        <v>45567.7</v>
      </c>
      <c r="EJ152">
        <v>51177.1</v>
      </c>
      <c r="EK152">
        <v>55267.2</v>
      </c>
      <c r="EL152">
        <v>61962.9</v>
      </c>
      <c r="EM152">
        <v>2.0059</v>
      </c>
      <c r="EN152">
        <v>1.8563</v>
      </c>
      <c r="EO152">
        <v>0.0432134</v>
      </c>
      <c r="EP152">
        <v>0</v>
      </c>
      <c r="EQ152">
        <v>24.4137</v>
      </c>
      <c r="ER152">
        <v>999.9</v>
      </c>
      <c r="ES152">
        <v>52.961</v>
      </c>
      <c r="ET152">
        <v>28.238</v>
      </c>
      <c r="EU152">
        <v>22.4837</v>
      </c>
      <c r="EV152">
        <v>60.4735</v>
      </c>
      <c r="EW152">
        <v>46.0417</v>
      </c>
      <c r="EX152">
        <v>1</v>
      </c>
      <c r="EY152">
        <v>-0.155295</v>
      </c>
      <c r="EZ152">
        <v>-0.161852</v>
      </c>
      <c r="FA152">
        <v>20.1681</v>
      </c>
      <c r="FB152">
        <v>5.20351</v>
      </c>
      <c r="FC152">
        <v>12.004</v>
      </c>
      <c r="FD152">
        <v>4.9757</v>
      </c>
      <c r="FE152">
        <v>3.29378</v>
      </c>
      <c r="FF152">
        <v>9999</v>
      </c>
      <c r="FG152">
        <v>9999</v>
      </c>
      <c r="FH152">
        <v>718.8</v>
      </c>
      <c r="FI152">
        <v>9999</v>
      </c>
      <c r="FJ152">
        <v>1.86283</v>
      </c>
      <c r="FK152">
        <v>1.86778</v>
      </c>
      <c r="FL152">
        <v>1.86751</v>
      </c>
      <c r="FM152">
        <v>1.86871</v>
      </c>
      <c r="FN152">
        <v>1.86951</v>
      </c>
      <c r="FO152">
        <v>1.86554</v>
      </c>
      <c r="FP152">
        <v>1.86663</v>
      </c>
      <c r="FQ152">
        <v>1.86799</v>
      </c>
      <c r="FR152">
        <v>5</v>
      </c>
      <c r="FS152">
        <v>0</v>
      </c>
      <c r="FT152">
        <v>0</v>
      </c>
      <c r="FU152">
        <v>0</v>
      </c>
      <c r="FV152" t="s">
        <v>359</v>
      </c>
      <c r="FW152" t="s">
        <v>360</v>
      </c>
      <c r="FX152" t="s">
        <v>361</v>
      </c>
      <c r="FY152" t="s">
        <v>361</v>
      </c>
      <c r="FZ152" t="s">
        <v>361</v>
      </c>
      <c r="GA152" t="s">
        <v>361</v>
      </c>
      <c r="GB152">
        <v>0</v>
      </c>
      <c r="GC152">
        <v>100</v>
      </c>
      <c r="GD152">
        <v>100</v>
      </c>
      <c r="GE152">
        <v>6.561</v>
      </c>
      <c r="GF152">
        <v>0.3974</v>
      </c>
      <c r="GG152">
        <v>3.82578261500458</v>
      </c>
      <c r="GH152">
        <v>0.00683271002957456</v>
      </c>
      <c r="GI152">
        <v>-6.36768594959687e-07</v>
      </c>
      <c r="GJ152">
        <v>1.4956078585089e-11</v>
      </c>
      <c r="GK152">
        <v>0.0666078760795521</v>
      </c>
      <c r="GL152">
        <v>-0.0221969148070604</v>
      </c>
      <c r="GM152">
        <v>0.0024413984616312</v>
      </c>
      <c r="GN152">
        <v>-2.29018735883798e-05</v>
      </c>
      <c r="GO152">
        <v>-3</v>
      </c>
      <c r="GP152">
        <v>1978</v>
      </c>
      <c r="GQ152">
        <v>1</v>
      </c>
      <c r="GR152">
        <v>22</v>
      </c>
      <c r="GS152">
        <v>216.6</v>
      </c>
      <c r="GT152">
        <v>216.5</v>
      </c>
      <c r="GU152">
        <v>1.02661</v>
      </c>
      <c r="GV152">
        <v>2.51587</v>
      </c>
      <c r="GW152">
        <v>1.54785</v>
      </c>
      <c r="GX152">
        <v>2.30103</v>
      </c>
      <c r="GY152">
        <v>1.34644</v>
      </c>
      <c r="GZ152">
        <v>2.27295</v>
      </c>
      <c r="HA152">
        <v>31.477</v>
      </c>
      <c r="HB152">
        <v>14.4122</v>
      </c>
      <c r="HC152">
        <v>18</v>
      </c>
      <c r="HD152">
        <v>501.43</v>
      </c>
      <c r="HE152">
        <v>406.476</v>
      </c>
      <c r="HF152">
        <v>26.0159</v>
      </c>
      <c r="HG152">
        <v>25.296</v>
      </c>
      <c r="HH152">
        <v>30.0001</v>
      </c>
      <c r="HI152">
        <v>25.2558</v>
      </c>
      <c r="HJ152">
        <v>25.2022</v>
      </c>
      <c r="HK152">
        <v>20.5564</v>
      </c>
      <c r="HL152">
        <v>28.4688</v>
      </c>
      <c r="HM152">
        <v>54.0011</v>
      </c>
      <c r="HN152">
        <v>25.898</v>
      </c>
      <c r="HO152">
        <v>419.7</v>
      </c>
      <c r="HP152">
        <v>17.2074</v>
      </c>
      <c r="HQ152">
        <v>102.545</v>
      </c>
      <c r="HR152">
        <v>103.148</v>
      </c>
    </row>
    <row r="153" spans="1:226">
      <c r="A153">
        <v>137</v>
      </c>
      <c r="B153">
        <v>1664317415.1</v>
      </c>
      <c r="C153">
        <v>4091.09999990463</v>
      </c>
      <c r="D153" t="s">
        <v>645</v>
      </c>
      <c r="E153" t="s">
        <v>646</v>
      </c>
      <c r="F153">
        <v>5</v>
      </c>
      <c r="G153" t="s">
        <v>638</v>
      </c>
      <c r="H153" t="s">
        <v>355</v>
      </c>
      <c r="I153">
        <v>1664317412.3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427.012176126095</v>
      </c>
      <c r="AK153">
        <v>431.395648484849</v>
      </c>
      <c r="AL153">
        <v>-0.00359576615725857</v>
      </c>
      <c r="AM153">
        <v>64.9926881452891</v>
      </c>
      <c r="AN153">
        <f>(AP153 - AO153 + BO153*1E3/(8.314*(BQ153+273.15)) * AR153/BN153 * AQ153) * BN153/(100*BB153) * 1000/(1000 - AP153)</f>
        <v>0</v>
      </c>
      <c r="AO153">
        <v>17.1325261871839</v>
      </c>
      <c r="AP153">
        <v>20.0071527272727</v>
      </c>
      <c r="AQ153">
        <v>1.30753080906123e-05</v>
      </c>
      <c r="AR153">
        <v>128.210106180371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356</v>
      </c>
      <c r="BE153">
        <v>2</v>
      </c>
      <c r="BF153" t="b">
        <v>1</v>
      </c>
      <c r="BG153">
        <v>1664317412.3</v>
      </c>
      <c r="BH153">
        <v>422.8048</v>
      </c>
      <c r="BI153">
        <v>419.6989</v>
      </c>
      <c r="BJ153">
        <v>20.00691</v>
      </c>
      <c r="BK153">
        <v>17.13288</v>
      </c>
      <c r="BL153">
        <v>416.244</v>
      </c>
      <c r="BM153">
        <v>19.60947</v>
      </c>
      <c r="BN153">
        <v>500.1037</v>
      </c>
      <c r="BO153">
        <v>90.6402</v>
      </c>
      <c r="BP153">
        <v>0.09983724</v>
      </c>
      <c r="BQ153">
        <v>26.40892</v>
      </c>
      <c r="BR153">
        <v>25.12777</v>
      </c>
      <c r="BS153">
        <v>999.9</v>
      </c>
      <c r="BT153">
        <v>0</v>
      </c>
      <c r="BU153">
        <v>0</v>
      </c>
      <c r="BV153">
        <v>10016.808</v>
      </c>
      <c r="BW153">
        <v>0</v>
      </c>
      <c r="BX153">
        <v>0.220656</v>
      </c>
      <c r="BY153">
        <v>3.105775</v>
      </c>
      <c r="BZ153">
        <v>431.4363</v>
      </c>
      <c r="CA153">
        <v>427.0149</v>
      </c>
      <c r="CB153">
        <v>2.874044</v>
      </c>
      <c r="CC153">
        <v>419.6989</v>
      </c>
      <c r="CD153">
        <v>17.13288</v>
      </c>
      <c r="CE153">
        <v>1.81343</v>
      </c>
      <c r="CF153">
        <v>1.552925</v>
      </c>
      <c r="CG153">
        <v>15.90303</v>
      </c>
      <c r="CH153">
        <v>13.49946</v>
      </c>
      <c r="CI153">
        <v>0.00100013</v>
      </c>
      <c r="CJ153">
        <v>0</v>
      </c>
      <c r="CK153">
        <v>0</v>
      </c>
      <c r="CL153">
        <v>0</v>
      </c>
      <c r="CM153">
        <v>881.9</v>
      </c>
      <c r="CN153">
        <v>0.00100013</v>
      </c>
      <c r="CO153">
        <v>-16.65</v>
      </c>
      <c r="CP153">
        <v>-1.95</v>
      </c>
      <c r="CQ153">
        <v>35.875</v>
      </c>
      <c r="CR153">
        <v>40.4559</v>
      </c>
      <c r="CS153">
        <v>37.8309</v>
      </c>
      <c r="CT153">
        <v>41.7934</v>
      </c>
      <c r="CU153">
        <v>38.4811</v>
      </c>
      <c r="CV153">
        <v>0</v>
      </c>
      <c r="CW153">
        <v>0</v>
      </c>
      <c r="CX153">
        <v>0</v>
      </c>
      <c r="CY153">
        <v>1664317402.8</v>
      </c>
      <c r="CZ153">
        <v>0</v>
      </c>
      <c r="DA153">
        <v>1664304421</v>
      </c>
      <c r="DB153" t="s">
        <v>357</v>
      </c>
      <c r="DC153">
        <v>1664304414</v>
      </c>
      <c r="DD153">
        <v>1664304421</v>
      </c>
      <c r="DE153">
        <v>1</v>
      </c>
      <c r="DF153">
        <v>-0.016</v>
      </c>
      <c r="DG153">
        <v>0.088</v>
      </c>
      <c r="DH153">
        <v>6.541</v>
      </c>
      <c r="DI153">
        <v>0.538</v>
      </c>
      <c r="DJ153">
        <v>420</v>
      </c>
      <c r="DK153">
        <v>25</v>
      </c>
      <c r="DL153">
        <v>0.13</v>
      </c>
      <c r="DM153">
        <v>0.06</v>
      </c>
      <c r="DN153">
        <v>3.09442487804878</v>
      </c>
      <c r="DO153">
        <v>-0.0144127526132411</v>
      </c>
      <c r="DP153">
        <v>0.0444785231879964</v>
      </c>
      <c r="DQ153">
        <v>1</v>
      </c>
      <c r="DR153">
        <v>2.90968390243902</v>
      </c>
      <c r="DS153">
        <v>-0.245027874564457</v>
      </c>
      <c r="DT153">
        <v>0.0276007705687809</v>
      </c>
      <c r="DU153">
        <v>0</v>
      </c>
      <c r="DV153">
        <v>1</v>
      </c>
      <c r="DW153">
        <v>2</v>
      </c>
      <c r="DX153" t="s">
        <v>358</v>
      </c>
      <c r="DY153">
        <v>2.97457</v>
      </c>
      <c r="DZ153">
        <v>2.75399</v>
      </c>
      <c r="EA153">
        <v>0.091391</v>
      </c>
      <c r="EB153">
        <v>0.0920945</v>
      </c>
      <c r="EC153">
        <v>0.0911324</v>
      </c>
      <c r="ED153">
        <v>0.082798</v>
      </c>
      <c r="EE153">
        <v>35475.8</v>
      </c>
      <c r="EF153">
        <v>38689.1</v>
      </c>
      <c r="EG153">
        <v>35375.5</v>
      </c>
      <c r="EH153">
        <v>38640.4</v>
      </c>
      <c r="EI153">
        <v>45567.3</v>
      </c>
      <c r="EJ153">
        <v>51175.6</v>
      </c>
      <c r="EK153">
        <v>55266.9</v>
      </c>
      <c r="EL153">
        <v>61962.7</v>
      </c>
      <c r="EM153">
        <v>2.00573</v>
      </c>
      <c r="EN153">
        <v>1.8565</v>
      </c>
      <c r="EO153">
        <v>0.043083</v>
      </c>
      <c r="EP153">
        <v>0</v>
      </c>
      <c r="EQ153">
        <v>24.4183</v>
      </c>
      <c r="ER153">
        <v>999.9</v>
      </c>
      <c r="ES153">
        <v>52.961</v>
      </c>
      <c r="ET153">
        <v>28.228</v>
      </c>
      <c r="EU153">
        <v>22.4709</v>
      </c>
      <c r="EV153">
        <v>60.4535</v>
      </c>
      <c r="EW153">
        <v>45.8934</v>
      </c>
      <c r="EX153">
        <v>1</v>
      </c>
      <c r="EY153">
        <v>-0.155173</v>
      </c>
      <c r="EZ153">
        <v>-0.078366</v>
      </c>
      <c r="FA153">
        <v>20.1683</v>
      </c>
      <c r="FB153">
        <v>5.20306</v>
      </c>
      <c r="FC153">
        <v>12.0041</v>
      </c>
      <c r="FD153">
        <v>4.97575</v>
      </c>
      <c r="FE153">
        <v>3.29373</v>
      </c>
      <c r="FF153">
        <v>9999</v>
      </c>
      <c r="FG153">
        <v>9999</v>
      </c>
      <c r="FH153">
        <v>718.8</v>
      </c>
      <c r="FI153">
        <v>9999</v>
      </c>
      <c r="FJ153">
        <v>1.86284</v>
      </c>
      <c r="FK153">
        <v>1.86778</v>
      </c>
      <c r="FL153">
        <v>1.8675</v>
      </c>
      <c r="FM153">
        <v>1.8687</v>
      </c>
      <c r="FN153">
        <v>1.8695</v>
      </c>
      <c r="FO153">
        <v>1.86555</v>
      </c>
      <c r="FP153">
        <v>1.86662</v>
      </c>
      <c r="FQ153">
        <v>1.868</v>
      </c>
      <c r="FR153">
        <v>5</v>
      </c>
      <c r="FS153">
        <v>0</v>
      </c>
      <c r="FT153">
        <v>0</v>
      </c>
      <c r="FU153">
        <v>0</v>
      </c>
      <c r="FV153" t="s">
        <v>359</v>
      </c>
      <c r="FW153" t="s">
        <v>360</v>
      </c>
      <c r="FX153" t="s">
        <v>361</v>
      </c>
      <c r="FY153" t="s">
        <v>361</v>
      </c>
      <c r="FZ153" t="s">
        <v>361</v>
      </c>
      <c r="GA153" t="s">
        <v>361</v>
      </c>
      <c r="GB153">
        <v>0</v>
      </c>
      <c r="GC153">
        <v>100</v>
      </c>
      <c r="GD153">
        <v>100</v>
      </c>
      <c r="GE153">
        <v>6.561</v>
      </c>
      <c r="GF153">
        <v>0.3975</v>
      </c>
      <c r="GG153">
        <v>3.82578261500458</v>
      </c>
      <c r="GH153">
        <v>0.00683271002957456</v>
      </c>
      <c r="GI153">
        <v>-6.36768594959687e-07</v>
      </c>
      <c r="GJ153">
        <v>1.4956078585089e-11</v>
      </c>
      <c r="GK153">
        <v>0.0666078760795521</v>
      </c>
      <c r="GL153">
        <v>-0.0221969148070604</v>
      </c>
      <c r="GM153">
        <v>0.0024413984616312</v>
      </c>
      <c r="GN153">
        <v>-2.29018735883798e-05</v>
      </c>
      <c r="GO153">
        <v>-3</v>
      </c>
      <c r="GP153">
        <v>1978</v>
      </c>
      <c r="GQ153">
        <v>1</v>
      </c>
      <c r="GR153">
        <v>22</v>
      </c>
      <c r="GS153">
        <v>216.7</v>
      </c>
      <c r="GT153">
        <v>216.6</v>
      </c>
      <c r="GU153">
        <v>1.02661</v>
      </c>
      <c r="GV153">
        <v>2.51221</v>
      </c>
      <c r="GW153">
        <v>1.54785</v>
      </c>
      <c r="GX153">
        <v>2.30225</v>
      </c>
      <c r="GY153">
        <v>1.34644</v>
      </c>
      <c r="GZ153">
        <v>2.25586</v>
      </c>
      <c r="HA153">
        <v>31.477</v>
      </c>
      <c r="HB153">
        <v>14.4122</v>
      </c>
      <c r="HC153">
        <v>18</v>
      </c>
      <c r="HD153">
        <v>501.323</v>
      </c>
      <c r="HE153">
        <v>406.587</v>
      </c>
      <c r="HF153">
        <v>25.8986</v>
      </c>
      <c r="HG153">
        <v>25.2982</v>
      </c>
      <c r="HH153">
        <v>30.0003</v>
      </c>
      <c r="HI153">
        <v>25.2566</v>
      </c>
      <c r="HJ153">
        <v>25.2022</v>
      </c>
      <c r="HK153">
        <v>20.5579</v>
      </c>
      <c r="HL153">
        <v>28.1962</v>
      </c>
      <c r="HM153">
        <v>54.0011</v>
      </c>
      <c r="HN153">
        <v>25.7698</v>
      </c>
      <c r="HO153">
        <v>419.7</v>
      </c>
      <c r="HP153">
        <v>17.2184</v>
      </c>
      <c r="HQ153">
        <v>102.544</v>
      </c>
      <c r="HR153">
        <v>103.148</v>
      </c>
    </row>
    <row r="154" spans="1:226">
      <c r="A154">
        <v>138</v>
      </c>
      <c r="B154">
        <v>1664317420.1</v>
      </c>
      <c r="C154">
        <v>4096.09999990463</v>
      </c>
      <c r="D154" t="s">
        <v>647</v>
      </c>
      <c r="E154" t="s">
        <v>648</v>
      </c>
      <c r="F154">
        <v>5</v>
      </c>
      <c r="G154" t="s">
        <v>638</v>
      </c>
      <c r="H154" t="s">
        <v>355</v>
      </c>
      <c r="I154">
        <v>1664317417.6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426.974629247947</v>
      </c>
      <c r="AK154">
        <v>431.411012121212</v>
      </c>
      <c r="AL154">
        <v>-0.00013911874468234</v>
      </c>
      <c r="AM154">
        <v>64.9926881452891</v>
      </c>
      <c r="AN154">
        <f>(AP154 - AO154 + BO154*1E3/(8.314*(BQ154+273.15)) * AR154/BN154 * AQ154) * BN154/(100*BB154) * 1000/(1000 - AP154)</f>
        <v>0</v>
      </c>
      <c r="AO154">
        <v>17.1601044418482</v>
      </c>
      <c r="AP154">
        <v>20.0119933333333</v>
      </c>
      <c r="AQ154">
        <v>7.96782857575617e-06</v>
      </c>
      <c r="AR154">
        <v>128.210106180371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356</v>
      </c>
      <c r="BE154">
        <v>2</v>
      </c>
      <c r="BF154" t="b">
        <v>1</v>
      </c>
      <c r="BG154">
        <v>1664317417.6</v>
      </c>
      <c r="BH154">
        <v>422.785666666667</v>
      </c>
      <c r="BI154">
        <v>419.649888888889</v>
      </c>
      <c r="BJ154">
        <v>20.0091666666667</v>
      </c>
      <c r="BK154">
        <v>17.1692555555556</v>
      </c>
      <c r="BL154">
        <v>416.225222222222</v>
      </c>
      <c r="BM154">
        <v>19.6116222222222</v>
      </c>
      <c r="BN154">
        <v>500.113444444444</v>
      </c>
      <c r="BO154">
        <v>90.6392</v>
      </c>
      <c r="BP154">
        <v>0.100086666666667</v>
      </c>
      <c r="BQ154">
        <v>26.3978777777778</v>
      </c>
      <c r="BR154">
        <v>25.1190222222222</v>
      </c>
      <c r="BS154">
        <v>999.9</v>
      </c>
      <c r="BT154">
        <v>0</v>
      </c>
      <c r="BU154">
        <v>0</v>
      </c>
      <c r="BV154">
        <v>9995.82222222222</v>
      </c>
      <c r="BW154">
        <v>0</v>
      </c>
      <c r="BX154">
        <v>0.220656</v>
      </c>
      <c r="BY154">
        <v>3.13559777777778</v>
      </c>
      <c r="BZ154">
        <v>431.417888888889</v>
      </c>
      <c r="CA154">
        <v>426.981111111111</v>
      </c>
      <c r="CB154">
        <v>2.83991111111111</v>
      </c>
      <c r="CC154">
        <v>419.649888888889</v>
      </c>
      <c r="CD154">
        <v>17.1692555555556</v>
      </c>
      <c r="CE154">
        <v>1.81361333333333</v>
      </c>
      <c r="CF154">
        <v>1.55620666666667</v>
      </c>
      <c r="CG154">
        <v>15.9046222222222</v>
      </c>
      <c r="CH154">
        <v>13.5318777777778</v>
      </c>
      <c r="CI154">
        <v>0.00100013</v>
      </c>
      <c r="CJ154">
        <v>0</v>
      </c>
      <c r="CK154">
        <v>0</v>
      </c>
      <c r="CL154">
        <v>0</v>
      </c>
      <c r="CM154">
        <v>866.611111111111</v>
      </c>
      <c r="CN154">
        <v>0.00100013</v>
      </c>
      <c r="CO154">
        <v>-22.7222222222222</v>
      </c>
      <c r="CP154">
        <v>-2.38888888888889</v>
      </c>
      <c r="CQ154">
        <v>35.8818888888889</v>
      </c>
      <c r="CR154">
        <v>40.5</v>
      </c>
      <c r="CS154">
        <v>37.861</v>
      </c>
      <c r="CT154">
        <v>41.861</v>
      </c>
      <c r="CU154">
        <v>38.5</v>
      </c>
      <c r="CV154">
        <v>0</v>
      </c>
      <c r="CW154">
        <v>0</v>
      </c>
      <c r="CX154">
        <v>0</v>
      </c>
      <c r="CY154">
        <v>1664317408.2</v>
      </c>
      <c r="CZ154">
        <v>0</v>
      </c>
      <c r="DA154">
        <v>1664304421</v>
      </c>
      <c r="DB154" t="s">
        <v>357</v>
      </c>
      <c r="DC154">
        <v>1664304414</v>
      </c>
      <c r="DD154">
        <v>1664304421</v>
      </c>
      <c r="DE154">
        <v>1</v>
      </c>
      <c r="DF154">
        <v>-0.016</v>
      </c>
      <c r="DG154">
        <v>0.088</v>
      </c>
      <c r="DH154">
        <v>6.541</v>
      </c>
      <c r="DI154">
        <v>0.538</v>
      </c>
      <c r="DJ154">
        <v>420</v>
      </c>
      <c r="DK154">
        <v>25</v>
      </c>
      <c r="DL154">
        <v>0.13</v>
      </c>
      <c r="DM154">
        <v>0.06</v>
      </c>
      <c r="DN154">
        <v>3.09798073170732</v>
      </c>
      <c r="DO154">
        <v>0.110473379790944</v>
      </c>
      <c r="DP154">
        <v>0.0437638048681531</v>
      </c>
      <c r="DQ154">
        <v>0</v>
      </c>
      <c r="DR154">
        <v>2.8909487804878</v>
      </c>
      <c r="DS154">
        <v>-0.331006411149822</v>
      </c>
      <c r="DT154">
        <v>0.0339893440399912</v>
      </c>
      <c r="DU154">
        <v>0</v>
      </c>
      <c r="DV154">
        <v>0</v>
      </c>
      <c r="DW154">
        <v>2</v>
      </c>
      <c r="DX154" t="s">
        <v>366</v>
      </c>
      <c r="DY154">
        <v>2.9746</v>
      </c>
      <c r="DZ154">
        <v>2.75375</v>
      </c>
      <c r="EA154">
        <v>0.0913918</v>
      </c>
      <c r="EB154">
        <v>0.0920887</v>
      </c>
      <c r="EC154">
        <v>0.0911514</v>
      </c>
      <c r="ED154">
        <v>0.0829932</v>
      </c>
      <c r="EE154">
        <v>35476</v>
      </c>
      <c r="EF154">
        <v>38689.2</v>
      </c>
      <c r="EG154">
        <v>35375.8</v>
      </c>
      <c r="EH154">
        <v>38640.3</v>
      </c>
      <c r="EI154">
        <v>45566.7</v>
      </c>
      <c r="EJ154">
        <v>51164.6</v>
      </c>
      <c r="EK154">
        <v>55267.4</v>
      </c>
      <c r="EL154">
        <v>61962.7</v>
      </c>
      <c r="EM154">
        <v>2.00575</v>
      </c>
      <c r="EN154">
        <v>1.8567</v>
      </c>
      <c r="EO154">
        <v>0.0425242</v>
      </c>
      <c r="EP154">
        <v>0</v>
      </c>
      <c r="EQ154">
        <v>24.4234</v>
      </c>
      <c r="ER154">
        <v>999.9</v>
      </c>
      <c r="ES154">
        <v>52.936</v>
      </c>
      <c r="ET154">
        <v>28.228</v>
      </c>
      <c r="EU154">
        <v>22.4597</v>
      </c>
      <c r="EV154">
        <v>60.3135</v>
      </c>
      <c r="EW154">
        <v>45.9535</v>
      </c>
      <c r="EX154">
        <v>1</v>
      </c>
      <c r="EY154">
        <v>-0.154685</v>
      </c>
      <c r="EZ154">
        <v>0.0193873</v>
      </c>
      <c r="FA154">
        <v>20.168</v>
      </c>
      <c r="FB154">
        <v>5.20336</v>
      </c>
      <c r="FC154">
        <v>12.0043</v>
      </c>
      <c r="FD154">
        <v>4.97575</v>
      </c>
      <c r="FE154">
        <v>3.29353</v>
      </c>
      <c r="FF154">
        <v>9999</v>
      </c>
      <c r="FG154">
        <v>9999</v>
      </c>
      <c r="FH154">
        <v>718.8</v>
      </c>
      <c r="FI154">
        <v>9999</v>
      </c>
      <c r="FJ154">
        <v>1.86281</v>
      </c>
      <c r="FK154">
        <v>1.86773</v>
      </c>
      <c r="FL154">
        <v>1.86751</v>
      </c>
      <c r="FM154">
        <v>1.8687</v>
      </c>
      <c r="FN154">
        <v>1.86951</v>
      </c>
      <c r="FO154">
        <v>1.86554</v>
      </c>
      <c r="FP154">
        <v>1.86662</v>
      </c>
      <c r="FQ154">
        <v>1.868</v>
      </c>
      <c r="FR154">
        <v>5</v>
      </c>
      <c r="FS154">
        <v>0</v>
      </c>
      <c r="FT154">
        <v>0</v>
      </c>
      <c r="FU154">
        <v>0</v>
      </c>
      <c r="FV154" t="s">
        <v>359</v>
      </c>
      <c r="FW154" t="s">
        <v>360</v>
      </c>
      <c r="FX154" t="s">
        <v>361</v>
      </c>
      <c r="FY154" t="s">
        <v>361</v>
      </c>
      <c r="FZ154" t="s">
        <v>361</v>
      </c>
      <c r="GA154" t="s">
        <v>361</v>
      </c>
      <c r="GB154">
        <v>0</v>
      </c>
      <c r="GC154">
        <v>100</v>
      </c>
      <c r="GD154">
        <v>100</v>
      </c>
      <c r="GE154">
        <v>6.561</v>
      </c>
      <c r="GF154">
        <v>0.3977</v>
      </c>
      <c r="GG154">
        <v>3.82578261500458</v>
      </c>
      <c r="GH154">
        <v>0.00683271002957456</v>
      </c>
      <c r="GI154">
        <v>-6.36768594959687e-07</v>
      </c>
      <c r="GJ154">
        <v>1.4956078585089e-11</v>
      </c>
      <c r="GK154">
        <v>0.0666078760795521</v>
      </c>
      <c r="GL154">
        <v>-0.0221969148070604</v>
      </c>
      <c r="GM154">
        <v>0.0024413984616312</v>
      </c>
      <c r="GN154">
        <v>-2.29018735883798e-05</v>
      </c>
      <c r="GO154">
        <v>-3</v>
      </c>
      <c r="GP154">
        <v>1978</v>
      </c>
      <c r="GQ154">
        <v>1</v>
      </c>
      <c r="GR154">
        <v>22</v>
      </c>
      <c r="GS154">
        <v>216.8</v>
      </c>
      <c r="GT154">
        <v>216.7</v>
      </c>
      <c r="GU154">
        <v>1.02661</v>
      </c>
      <c r="GV154">
        <v>2.51465</v>
      </c>
      <c r="GW154">
        <v>1.54785</v>
      </c>
      <c r="GX154">
        <v>2.30225</v>
      </c>
      <c r="GY154">
        <v>1.34644</v>
      </c>
      <c r="GZ154">
        <v>2.26929</v>
      </c>
      <c r="HA154">
        <v>31.477</v>
      </c>
      <c r="HB154">
        <v>14.4122</v>
      </c>
      <c r="HC154">
        <v>18</v>
      </c>
      <c r="HD154">
        <v>501.346</v>
      </c>
      <c r="HE154">
        <v>406.71</v>
      </c>
      <c r="HF154">
        <v>25.7737</v>
      </c>
      <c r="HG154">
        <v>25.3003</v>
      </c>
      <c r="HH154">
        <v>30.0006</v>
      </c>
      <c r="HI154">
        <v>25.2574</v>
      </c>
      <c r="HJ154">
        <v>25.204</v>
      </c>
      <c r="HK154">
        <v>20.5596</v>
      </c>
      <c r="HL154">
        <v>28.1962</v>
      </c>
      <c r="HM154">
        <v>54.0011</v>
      </c>
      <c r="HN154">
        <v>25.6505</v>
      </c>
      <c r="HO154">
        <v>419.7</v>
      </c>
      <c r="HP154">
        <v>17.22</v>
      </c>
      <c r="HQ154">
        <v>102.545</v>
      </c>
      <c r="HR154">
        <v>103.147</v>
      </c>
    </row>
    <row r="155" spans="1:226">
      <c r="A155">
        <v>139</v>
      </c>
      <c r="B155">
        <v>1664317425.1</v>
      </c>
      <c r="C155">
        <v>4101.09999990463</v>
      </c>
      <c r="D155" t="s">
        <v>649</v>
      </c>
      <c r="E155" t="s">
        <v>650</v>
      </c>
      <c r="F155">
        <v>5</v>
      </c>
      <c r="G155" t="s">
        <v>638</v>
      </c>
      <c r="H155" t="s">
        <v>355</v>
      </c>
      <c r="I155">
        <v>1664317422.3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426.973516047268</v>
      </c>
      <c r="AK155">
        <v>431.404915151515</v>
      </c>
      <c r="AL155">
        <v>0.000317143673165817</v>
      </c>
      <c r="AM155">
        <v>64.9926881452891</v>
      </c>
      <c r="AN155">
        <f>(AP155 - AO155 + BO155*1E3/(8.314*(BQ155+273.15)) * AR155/BN155 * AQ155) * BN155/(100*BB155) * 1000/(1000 - AP155)</f>
        <v>0</v>
      </c>
      <c r="AO155">
        <v>17.2006573988058</v>
      </c>
      <c r="AP155">
        <v>20.0226309090909</v>
      </c>
      <c r="AQ155">
        <v>5.37821791582318e-05</v>
      </c>
      <c r="AR155">
        <v>128.210106180371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356</v>
      </c>
      <c r="BE155">
        <v>2</v>
      </c>
      <c r="BF155" t="b">
        <v>1</v>
      </c>
      <c r="BG155">
        <v>1664317422.3</v>
      </c>
      <c r="BH155">
        <v>422.7692</v>
      </c>
      <c r="BI155">
        <v>419.6533</v>
      </c>
      <c r="BJ155">
        <v>20.01804</v>
      </c>
      <c r="BK155">
        <v>17.20067</v>
      </c>
      <c r="BL155">
        <v>416.2085</v>
      </c>
      <c r="BM155">
        <v>19.62007</v>
      </c>
      <c r="BN155">
        <v>500.0867</v>
      </c>
      <c r="BO155">
        <v>90.63994</v>
      </c>
      <c r="BP155">
        <v>0.09989356</v>
      </c>
      <c r="BQ155">
        <v>26.38716</v>
      </c>
      <c r="BR155">
        <v>25.12013</v>
      </c>
      <c r="BS155">
        <v>999.9</v>
      </c>
      <c r="BT155">
        <v>0</v>
      </c>
      <c r="BU155">
        <v>0</v>
      </c>
      <c r="BV155">
        <v>10007.805</v>
      </c>
      <c r="BW155">
        <v>0</v>
      </c>
      <c r="BX155">
        <v>0.220656</v>
      </c>
      <c r="BY155">
        <v>3.115905</v>
      </c>
      <c r="BZ155">
        <v>431.405</v>
      </c>
      <c r="CA155">
        <v>426.9979</v>
      </c>
      <c r="CB155">
        <v>2.817368</v>
      </c>
      <c r="CC155">
        <v>419.6533</v>
      </c>
      <c r="CD155">
        <v>17.20067</v>
      </c>
      <c r="CE155">
        <v>1.814432</v>
      </c>
      <c r="CF155">
        <v>1.559068</v>
      </c>
      <c r="CG155">
        <v>15.91168</v>
      </c>
      <c r="CH155">
        <v>13.56007</v>
      </c>
      <c r="CI155">
        <v>0.00100013</v>
      </c>
      <c r="CJ155">
        <v>0</v>
      </c>
      <c r="CK155">
        <v>0</v>
      </c>
      <c r="CL155">
        <v>0</v>
      </c>
      <c r="CM155">
        <v>873.25</v>
      </c>
      <c r="CN155">
        <v>0.00100013</v>
      </c>
      <c r="CO155">
        <v>-12.9</v>
      </c>
      <c r="CP155">
        <v>-1.2</v>
      </c>
      <c r="CQ155">
        <v>35.937</v>
      </c>
      <c r="CR155">
        <v>40.5186</v>
      </c>
      <c r="CS155">
        <v>37.875</v>
      </c>
      <c r="CT155">
        <v>41.906</v>
      </c>
      <c r="CU155">
        <v>38.5062</v>
      </c>
      <c r="CV155">
        <v>0</v>
      </c>
      <c r="CW155">
        <v>0</v>
      </c>
      <c r="CX155">
        <v>0</v>
      </c>
      <c r="CY155">
        <v>1664317413</v>
      </c>
      <c r="CZ155">
        <v>0</v>
      </c>
      <c r="DA155">
        <v>1664304421</v>
      </c>
      <c r="DB155" t="s">
        <v>357</v>
      </c>
      <c r="DC155">
        <v>1664304414</v>
      </c>
      <c r="DD155">
        <v>1664304421</v>
      </c>
      <c r="DE155">
        <v>1</v>
      </c>
      <c r="DF155">
        <v>-0.016</v>
      </c>
      <c r="DG155">
        <v>0.088</v>
      </c>
      <c r="DH155">
        <v>6.541</v>
      </c>
      <c r="DI155">
        <v>0.538</v>
      </c>
      <c r="DJ155">
        <v>420</v>
      </c>
      <c r="DK155">
        <v>25</v>
      </c>
      <c r="DL155">
        <v>0.13</v>
      </c>
      <c r="DM155">
        <v>0.06</v>
      </c>
      <c r="DN155">
        <v>3.10264365853659</v>
      </c>
      <c r="DO155">
        <v>0.313853519163762</v>
      </c>
      <c r="DP155">
        <v>0.0431081387118544</v>
      </c>
      <c r="DQ155">
        <v>0</v>
      </c>
      <c r="DR155">
        <v>2.86105658536585</v>
      </c>
      <c r="DS155">
        <v>-0.3027244599303</v>
      </c>
      <c r="DT155">
        <v>0.0310365158348926</v>
      </c>
      <c r="DU155">
        <v>0</v>
      </c>
      <c r="DV155">
        <v>0</v>
      </c>
      <c r="DW155">
        <v>2</v>
      </c>
      <c r="DX155" t="s">
        <v>366</v>
      </c>
      <c r="DY155">
        <v>2.9746</v>
      </c>
      <c r="DZ155">
        <v>2.75398</v>
      </c>
      <c r="EA155">
        <v>0.091391</v>
      </c>
      <c r="EB155">
        <v>0.0921067</v>
      </c>
      <c r="EC155">
        <v>0.0911818</v>
      </c>
      <c r="ED155">
        <v>0.0830249</v>
      </c>
      <c r="EE155">
        <v>35475.9</v>
      </c>
      <c r="EF155">
        <v>38688.3</v>
      </c>
      <c r="EG155">
        <v>35375.7</v>
      </c>
      <c r="EH155">
        <v>38640.1</v>
      </c>
      <c r="EI155">
        <v>45565</v>
      </c>
      <c r="EJ155">
        <v>51163</v>
      </c>
      <c r="EK155">
        <v>55267.2</v>
      </c>
      <c r="EL155">
        <v>61962.8</v>
      </c>
      <c r="EM155">
        <v>2.00575</v>
      </c>
      <c r="EN155">
        <v>1.85662</v>
      </c>
      <c r="EO155">
        <v>0.0420585</v>
      </c>
      <c r="EP155">
        <v>0</v>
      </c>
      <c r="EQ155">
        <v>24.4281</v>
      </c>
      <c r="ER155">
        <v>999.9</v>
      </c>
      <c r="ES155">
        <v>52.936</v>
      </c>
      <c r="ET155">
        <v>28.238</v>
      </c>
      <c r="EU155">
        <v>22.4709</v>
      </c>
      <c r="EV155">
        <v>60.1735</v>
      </c>
      <c r="EW155">
        <v>45.9295</v>
      </c>
      <c r="EX155">
        <v>1</v>
      </c>
      <c r="EY155">
        <v>-0.154164</v>
      </c>
      <c r="EZ155">
        <v>0.0583034</v>
      </c>
      <c r="FA155">
        <v>20.1683</v>
      </c>
      <c r="FB155">
        <v>5.20366</v>
      </c>
      <c r="FC155">
        <v>12.004</v>
      </c>
      <c r="FD155">
        <v>4.97585</v>
      </c>
      <c r="FE155">
        <v>3.2936</v>
      </c>
      <c r="FF155">
        <v>9999</v>
      </c>
      <c r="FG155">
        <v>9999</v>
      </c>
      <c r="FH155">
        <v>718.8</v>
      </c>
      <c r="FI155">
        <v>9999</v>
      </c>
      <c r="FJ155">
        <v>1.86281</v>
      </c>
      <c r="FK155">
        <v>1.86777</v>
      </c>
      <c r="FL155">
        <v>1.86749</v>
      </c>
      <c r="FM155">
        <v>1.8687</v>
      </c>
      <c r="FN155">
        <v>1.86951</v>
      </c>
      <c r="FO155">
        <v>1.86554</v>
      </c>
      <c r="FP155">
        <v>1.86661</v>
      </c>
      <c r="FQ155">
        <v>1.86799</v>
      </c>
      <c r="FR155">
        <v>5</v>
      </c>
      <c r="FS155">
        <v>0</v>
      </c>
      <c r="FT155">
        <v>0</v>
      </c>
      <c r="FU155">
        <v>0</v>
      </c>
      <c r="FV155" t="s">
        <v>359</v>
      </c>
      <c r="FW155" t="s">
        <v>360</v>
      </c>
      <c r="FX155" t="s">
        <v>361</v>
      </c>
      <c r="FY155" t="s">
        <v>361</v>
      </c>
      <c r="FZ155" t="s">
        <v>361</v>
      </c>
      <c r="GA155" t="s">
        <v>361</v>
      </c>
      <c r="GB155">
        <v>0</v>
      </c>
      <c r="GC155">
        <v>100</v>
      </c>
      <c r="GD155">
        <v>100</v>
      </c>
      <c r="GE155">
        <v>6.561</v>
      </c>
      <c r="GF155">
        <v>0.3982</v>
      </c>
      <c r="GG155">
        <v>3.82578261500458</v>
      </c>
      <c r="GH155">
        <v>0.00683271002957456</v>
      </c>
      <c r="GI155">
        <v>-6.36768594959687e-07</v>
      </c>
      <c r="GJ155">
        <v>1.4956078585089e-11</v>
      </c>
      <c r="GK155">
        <v>0.0666078760795521</v>
      </c>
      <c r="GL155">
        <v>-0.0221969148070604</v>
      </c>
      <c r="GM155">
        <v>0.0024413984616312</v>
      </c>
      <c r="GN155">
        <v>-2.29018735883798e-05</v>
      </c>
      <c r="GO155">
        <v>-3</v>
      </c>
      <c r="GP155">
        <v>1978</v>
      </c>
      <c r="GQ155">
        <v>1</v>
      </c>
      <c r="GR155">
        <v>22</v>
      </c>
      <c r="GS155">
        <v>216.9</v>
      </c>
      <c r="GT155">
        <v>216.7</v>
      </c>
      <c r="GU155">
        <v>1.02661</v>
      </c>
      <c r="GV155">
        <v>2.51465</v>
      </c>
      <c r="GW155">
        <v>1.54785</v>
      </c>
      <c r="GX155">
        <v>2.30225</v>
      </c>
      <c r="GY155">
        <v>1.34644</v>
      </c>
      <c r="GZ155">
        <v>2.27173</v>
      </c>
      <c r="HA155">
        <v>31.477</v>
      </c>
      <c r="HB155">
        <v>14.4122</v>
      </c>
      <c r="HC155">
        <v>18</v>
      </c>
      <c r="HD155">
        <v>501.359</v>
      </c>
      <c r="HE155">
        <v>406.672</v>
      </c>
      <c r="HF155">
        <v>25.6488</v>
      </c>
      <c r="HG155">
        <v>25.303</v>
      </c>
      <c r="HH155">
        <v>30.0006</v>
      </c>
      <c r="HI155">
        <v>25.2588</v>
      </c>
      <c r="HJ155">
        <v>25.2043</v>
      </c>
      <c r="HK155">
        <v>20.5583</v>
      </c>
      <c r="HL155">
        <v>28.1962</v>
      </c>
      <c r="HM155">
        <v>53.6264</v>
      </c>
      <c r="HN155">
        <v>25.5304</v>
      </c>
      <c r="HO155">
        <v>419.7</v>
      </c>
      <c r="HP155">
        <v>17.2214</v>
      </c>
      <c r="HQ155">
        <v>102.545</v>
      </c>
      <c r="HR155">
        <v>103.147</v>
      </c>
    </row>
    <row r="156" spans="1:226">
      <c r="A156">
        <v>140</v>
      </c>
      <c r="B156">
        <v>1664317430.1</v>
      </c>
      <c r="C156">
        <v>4106.09999990463</v>
      </c>
      <c r="D156" t="s">
        <v>651</v>
      </c>
      <c r="E156" t="s">
        <v>652</v>
      </c>
      <c r="F156">
        <v>5</v>
      </c>
      <c r="G156" t="s">
        <v>638</v>
      </c>
      <c r="H156" t="s">
        <v>355</v>
      </c>
      <c r="I156">
        <v>1664317427.6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427.133007618558</v>
      </c>
      <c r="AK156">
        <v>431.454915151515</v>
      </c>
      <c r="AL156">
        <v>0.00103592296588578</v>
      </c>
      <c r="AM156">
        <v>64.9926881452891</v>
      </c>
      <c r="AN156">
        <f>(AP156 - AO156 + BO156*1E3/(8.314*(BQ156+273.15)) * AR156/BN156 * AQ156) * BN156/(100*BB156) * 1000/(1000 - AP156)</f>
        <v>0</v>
      </c>
      <c r="AO156">
        <v>17.2045269816416</v>
      </c>
      <c r="AP156">
        <v>20.0185448484849</v>
      </c>
      <c r="AQ156">
        <v>-2.69695719309835e-06</v>
      </c>
      <c r="AR156">
        <v>128.210106180371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356</v>
      </c>
      <c r="BE156">
        <v>2</v>
      </c>
      <c r="BF156" t="b">
        <v>1</v>
      </c>
      <c r="BG156">
        <v>1664317427.6</v>
      </c>
      <c r="BH156">
        <v>422.791333333333</v>
      </c>
      <c r="BI156">
        <v>419.768333333333</v>
      </c>
      <c r="BJ156">
        <v>20.0211888888889</v>
      </c>
      <c r="BK156">
        <v>17.1978555555556</v>
      </c>
      <c r="BL156">
        <v>416.230555555556</v>
      </c>
      <c r="BM156">
        <v>19.6230888888889</v>
      </c>
      <c r="BN156">
        <v>500.099555555556</v>
      </c>
      <c r="BO156">
        <v>90.6384</v>
      </c>
      <c r="BP156">
        <v>0.0998138111111111</v>
      </c>
      <c r="BQ156">
        <v>26.3716666666667</v>
      </c>
      <c r="BR156">
        <v>25.1206777777778</v>
      </c>
      <c r="BS156">
        <v>999.9</v>
      </c>
      <c r="BT156">
        <v>0</v>
      </c>
      <c r="BU156">
        <v>0</v>
      </c>
      <c r="BV156">
        <v>10020.7755555556</v>
      </c>
      <c r="BW156">
        <v>0</v>
      </c>
      <c r="BX156">
        <v>0.220656</v>
      </c>
      <c r="BY156">
        <v>3.02283333333333</v>
      </c>
      <c r="BZ156">
        <v>431.428777777778</v>
      </c>
      <c r="CA156">
        <v>427.113666666667</v>
      </c>
      <c r="CB156">
        <v>2.82331222222222</v>
      </c>
      <c r="CC156">
        <v>419.768333333333</v>
      </c>
      <c r="CD156">
        <v>17.1978555555556</v>
      </c>
      <c r="CE156">
        <v>1.81468666666667</v>
      </c>
      <c r="CF156">
        <v>1.55878666666667</v>
      </c>
      <c r="CG156">
        <v>15.9138888888889</v>
      </c>
      <c r="CH156">
        <v>13.5573111111111</v>
      </c>
      <c r="CI156">
        <v>0.00100013</v>
      </c>
      <c r="CJ156">
        <v>0</v>
      </c>
      <c r="CK156">
        <v>0</v>
      </c>
      <c r="CL156">
        <v>0</v>
      </c>
      <c r="CM156">
        <v>879.722222222222</v>
      </c>
      <c r="CN156">
        <v>0.00100013</v>
      </c>
      <c r="CO156">
        <v>-16.1111111111111</v>
      </c>
      <c r="CP156">
        <v>-0.444444444444444</v>
      </c>
      <c r="CQ156">
        <v>35.937</v>
      </c>
      <c r="CR156">
        <v>40.562</v>
      </c>
      <c r="CS156">
        <v>37.9232222222222</v>
      </c>
      <c r="CT156">
        <v>41.958</v>
      </c>
      <c r="CU156">
        <v>38.562</v>
      </c>
      <c r="CV156">
        <v>0</v>
      </c>
      <c r="CW156">
        <v>0</v>
      </c>
      <c r="CX156">
        <v>0</v>
      </c>
      <c r="CY156">
        <v>1664317417.8</v>
      </c>
      <c r="CZ156">
        <v>0</v>
      </c>
      <c r="DA156">
        <v>1664304421</v>
      </c>
      <c r="DB156" t="s">
        <v>357</v>
      </c>
      <c r="DC156">
        <v>1664304414</v>
      </c>
      <c r="DD156">
        <v>1664304421</v>
      </c>
      <c r="DE156">
        <v>1</v>
      </c>
      <c r="DF156">
        <v>-0.016</v>
      </c>
      <c r="DG156">
        <v>0.088</v>
      </c>
      <c r="DH156">
        <v>6.541</v>
      </c>
      <c r="DI156">
        <v>0.538</v>
      </c>
      <c r="DJ156">
        <v>420</v>
      </c>
      <c r="DK156">
        <v>25</v>
      </c>
      <c r="DL156">
        <v>0.13</v>
      </c>
      <c r="DM156">
        <v>0.06</v>
      </c>
      <c r="DN156">
        <v>3.09379487804878</v>
      </c>
      <c r="DO156">
        <v>-0.276137142857143</v>
      </c>
      <c r="DP156">
        <v>0.0513744515190924</v>
      </c>
      <c r="DQ156">
        <v>0</v>
      </c>
      <c r="DR156">
        <v>2.84003634146341</v>
      </c>
      <c r="DS156">
        <v>-0.208910174216027</v>
      </c>
      <c r="DT156">
        <v>0.0243315122138989</v>
      </c>
      <c r="DU156">
        <v>0</v>
      </c>
      <c r="DV156">
        <v>0</v>
      </c>
      <c r="DW156">
        <v>2</v>
      </c>
      <c r="DX156" t="s">
        <v>366</v>
      </c>
      <c r="DY156">
        <v>2.97447</v>
      </c>
      <c r="DZ156">
        <v>2.7539</v>
      </c>
      <c r="EA156">
        <v>0.0913946</v>
      </c>
      <c r="EB156">
        <v>0.0920978</v>
      </c>
      <c r="EC156">
        <v>0.0911609</v>
      </c>
      <c r="ED156">
        <v>0.0829209</v>
      </c>
      <c r="EE156">
        <v>35475.2</v>
      </c>
      <c r="EF156">
        <v>38688.4</v>
      </c>
      <c r="EG156">
        <v>35375.1</v>
      </c>
      <c r="EH156">
        <v>38639.9</v>
      </c>
      <c r="EI156">
        <v>45565.4</v>
      </c>
      <c r="EJ156">
        <v>51168.2</v>
      </c>
      <c r="EK156">
        <v>55266.4</v>
      </c>
      <c r="EL156">
        <v>61962</v>
      </c>
      <c r="EM156">
        <v>2.00573</v>
      </c>
      <c r="EN156">
        <v>1.85623</v>
      </c>
      <c r="EO156">
        <v>0.0417791</v>
      </c>
      <c r="EP156">
        <v>0</v>
      </c>
      <c r="EQ156">
        <v>24.4327</v>
      </c>
      <c r="ER156">
        <v>999.9</v>
      </c>
      <c r="ES156">
        <v>52.887</v>
      </c>
      <c r="ET156">
        <v>28.228</v>
      </c>
      <c r="EU156">
        <v>22.4389</v>
      </c>
      <c r="EV156">
        <v>60.1835</v>
      </c>
      <c r="EW156">
        <v>46.0978</v>
      </c>
      <c r="EX156">
        <v>1</v>
      </c>
      <c r="EY156">
        <v>-0.153885</v>
      </c>
      <c r="EZ156">
        <v>0.122944</v>
      </c>
      <c r="FA156">
        <v>20.1682</v>
      </c>
      <c r="FB156">
        <v>5.20291</v>
      </c>
      <c r="FC156">
        <v>12.0041</v>
      </c>
      <c r="FD156">
        <v>4.97565</v>
      </c>
      <c r="FE156">
        <v>3.29368</v>
      </c>
      <c r="FF156">
        <v>9999</v>
      </c>
      <c r="FG156">
        <v>9999</v>
      </c>
      <c r="FH156">
        <v>718.8</v>
      </c>
      <c r="FI156">
        <v>9999</v>
      </c>
      <c r="FJ156">
        <v>1.86282</v>
      </c>
      <c r="FK156">
        <v>1.86777</v>
      </c>
      <c r="FL156">
        <v>1.8675</v>
      </c>
      <c r="FM156">
        <v>1.86869</v>
      </c>
      <c r="FN156">
        <v>1.86951</v>
      </c>
      <c r="FO156">
        <v>1.86554</v>
      </c>
      <c r="FP156">
        <v>1.86661</v>
      </c>
      <c r="FQ156">
        <v>1.86799</v>
      </c>
      <c r="FR156">
        <v>5</v>
      </c>
      <c r="FS156">
        <v>0</v>
      </c>
      <c r="FT156">
        <v>0</v>
      </c>
      <c r="FU156">
        <v>0</v>
      </c>
      <c r="FV156" t="s">
        <v>359</v>
      </c>
      <c r="FW156" t="s">
        <v>360</v>
      </c>
      <c r="FX156" t="s">
        <v>361</v>
      </c>
      <c r="FY156" t="s">
        <v>361</v>
      </c>
      <c r="FZ156" t="s">
        <v>361</v>
      </c>
      <c r="GA156" t="s">
        <v>361</v>
      </c>
      <c r="GB156">
        <v>0</v>
      </c>
      <c r="GC156">
        <v>100</v>
      </c>
      <c r="GD156">
        <v>100</v>
      </c>
      <c r="GE156">
        <v>6.561</v>
      </c>
      <c r="GF156">
        <v>0.3979</v>
      </c>
      <c r="GG156">
        <v>3.82578261500458</v>
      </c>
      <c r="GH156">
        <v>0.00683271002957456</v>
      </c>
      <c r="GI156">
        <v>-6.36768594959687e-07</v>
      </c>
      <c r="GJ156">
        <v>1.4956078585089e-11</v>
      </c>
      <c r="GK156">
        <v>0.0666078760795521</v>
      </c>
      <c r="GL156">
        <v>-0.0221969148070604</v>
      </c>
      <c r="GM156">
        <v>0.0024413984616312</v>
      </c>
      <c r="GN156">
        <v>-2.29018735883798e-05</v>
      </c>
      <c r="GO156">
        <v>-3</v>
      </c>
      <c r="GP156">
        <v>1978</v>
      </c>
      <c r="GQ156">
        <v>1</v>
      </c>
      <c r="GR156">
        <v>22</v>
      </c>
      <c r="GS156">
        <v>216.9</v>
      </c>
      <c r="GT156">
        <v>216.8</v>
      </c>
      <c r="GU156">
        <v>1.02661</v>
      </c>
      <c r="GV156">
        <v>2.51709</v>
      </c>
      <c r="GW156">
        <v>1.54785</v>
      </c>
      <c r="GX156">
        <v>2.30225</v>
      </c>
      <c r="GY156">
        <v>1.34644</v>
      </c>
      <c r="GZ156">
        <v>2.34375</v>
      </c>
      <c r="HA156">
        <v>31.477</v>
      </c>
      <c r="HB156">
        <v>14.421</v>
      </c>
      <c r="HC156">
        <v>18</v>
      </c>
      <c r="HD156">
        <v>501.343</v>
      </c>
      <c r="HE156">
        <v>406.45</v>
      </c>
      <c r="HF156">
        <v>25.5296</v>
      </c>
      <c r="HG156">
        <v>25.3051</v>
      </c>
      <c r="HH156">
        <v>30.0005</v>
      </c>
      <c r="HI156">
        <v>25.2588</v>
      </c>
      <c r="HJ156">
        <v>25.2043</v>
      </c>
      <c r="HK156">
        <v>20.5585</v>
      </c>
      <c r="HL156">
        <v>28.1962</v>
      </c>
      <c r="HM156">
        <v>53.6264</v>
      </c>
      <c r="HN156">
        <v>25.4099</v>
      </c>
      <c r="HO156">
        <v>419.7</v>
      </c>
      <c r="HP156">
        <v>17.2371</v>
      </c>
      <c r="HQ156">
        <v>102.543</v>
      </c>
      <c r="HR156">
        <v>103.146</v>
      </c>
    </row>
    <row r="157" spans="1:226">
      <c r="A157">
        <v>141</v>
      </c>
      <c r="B157">
        <v>1664317435.1</v>
      </c>
      <c r="C157">
        <v>4111.09999990463</v>
      </c>
      <c r="D157" t="s">
        <v>653</v>
      </c>
      <c r="E157" t="s">
        <v>654</v>
      </c>
      <c r="F157">
        <v>5</v>
      </c>
      <c r="G157" t="s">
        <v>638</v>
      </c>
      <c r="H157" t="s">
        <v>355</v>
      </c>
      <c r="I157">
        <v>1664317432.3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427.032746373371</v>
      </c>
      <c r="AK157">
        <v>431.449157575757</v>
      </c>
      <c r="AL157">
        <v>0.000357129521495802</v>
      </c>
      <c r="AM157">
        <v>64.9926881452891</v>
      </c>
      <c r="AN157">
        <f>(AP157 - AO157 + BO157*1E3/(8.314*(BQ157+273.15)) * AR157/BN157 * AQ157) * BN157/(100*BB157) * 1000/(1000 - AP157)</f>
        <v>0</v>
      </c>
      <c r="AO157">
        <v>17.1574416887499</v>
      </c>
      <c r="AP157">
        <v>19.9919709090909</v>
      </c>
      <c r="AQ157">
        <v>-7.56777491447128e-05</v>
      </c>
      <c r="AR157">
        <v>128.210106180371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356</v>
      </c>
      <c r="BE157">
        <v>2</v>
      </c>
      <c r="BF157" t="b">
        <v>1</v>
      </c>
      <c r="BG157">
        <v>1664317432.3</v>
      </c>
      <c r="BH157">
        <v>422.8032</v>
      </c>
      <c r="BI157">
        <v>419.7019</v>
      </c>
      <c r="BJ157">
        <v>20.00543</v>
      </c>
      <c r="BK157">
        <v>17.15822</v>
      </c>
      <c r="BL157">
        <v>416.2426</v>
      </c>
      <c r="BM157">
        <v>19.60808</v>
      </c>
      <c r="BN157">
        <v>500.1163</v>
      </c>
      <c r="BO157">
        <v>90.63778</v>
      </c>
      <c r="BP157">
        <v>0.10009453</v>
      </c>
      <c r="BQ157">
        <v>26.35769</v>
      </c>
      <c r="BR157">
        <v>25.11633</v>
      </c>
      <c r="BS157">
        <v>999.9</v>
      </c>
      <c r="BT157">
        <v>0</v>
      </c>
      <c r="BU157">
        <v>0</v>
      </c>
      <c r="BV157">
        <v>9990.505</v>
      </c>
      <c r="BW157">
        <v>0</v>
      </c>
      <c r="BX157">
        <v>0.220656</v>
      </c>
      <c r="BY157">
        <v>3.101279</v>
      </c>
      <c r="BZ157">
        <v>431.4342</v>
      </c>
      <c r="CA157">
        <v>427.0289</v>
      </c>
      <c r="CB157">
        <v>2.847237</v>
      </c>
      <c r="CC157">
        <v>419.7019</v>
      </c>
      <c r="CD157">
        <v>17.15822</v>
      </c>
      <c r="CE157">
        <v>1.813249</v>
      </c>
      <c r="CF157">
        <v>1.555181</v>
      </c>
      <c r="CG157">
        <v>15.90148</v>
      </c>
      <c r="CH157">
        <v>13.52176</v>
      </c>
      <c r="CI157">
        <v>0.00100013</v>
      </c>
      <c r="CJ157">
        <v>0</v>
      </c>
      <c r="CK157">
        <v>0</v>
      </c>
      <c r="CL157">
        <v>0</v>
      </c>
      <c r="CM157">
        <v>865.15</v>
      </c>
      <c r="CN157">
        <v>0.00100013</v>
      </c>
      <c r="CO157">
        <v>-15.3</v>
      </c>
      <c r="CP157">
        <v>-2.9</v>
      </c>
      <c r="CQ157">
        <v>35.9433</v>
      </c>
      <c r="CR157">
        <v>40.5746</v>
      </c>
      <c r="CS157">
        <v>37.937</v>
      </c>
      <c r="CT157">
        <v>42.0062</v>
      </c>
      <c r="CU157">
        <v>38.562</v>
      </c>
      <c r="CV157">
        <v>0</v>
      </c>
      <c r="CW157">
        <v>0</v>
      </c>
      <c r="CX157">
        <v>0</v>
      </c>
      <c r="CY157">
        <v>1664317423.2</v>
      </c>
      <c r="CZ157">
        <v>0</v>
      </c>
      <c r="DA157">
        <v>1664304421</v>
      </c>
      <c r="DB157" t="s">
        <v>357</v>
      </c>
      <c r="DC157">
        <v>1664304414</v>
      </c>
      <c r="DD157">
        <v>1664304421</v>
      </c>
      <c r="DE157">
        <v>1</v>
      </c>
      <c r="DF157">
        <v>-0.016</v>
      </c>
      <c r="DG157">
        <v>0.088</v>
      </c>
      <c r="DH157">
        <v>6.541</v>
      </c>
      <c r="DI157">
        <v>0.538</v>
      </c>
      <c r="DJ157">
        <v>420</v>
      </c>
      <c r="DK157">
        <v>25</v>
      </c>
      <c r="DL157">
        <v>0.13</v>
      </c>
      <c r="DM157">
        <v>0.06</v>
      </c>
      <c r="DN157">
        <v>3.09055292682927</v>
      </c>
      <c r="DO157">
        <v>-0.195236445993027</v>
      </c>
      <c r="DP157">
        <v>0.0504414309599493</v>
      </c>
      <c r="DQ157">
        <v>0</v>
      </c>
      <c r="DR157">
        <v>2.83500414634146</v>
      </c>
      <c r="DS157">
        <v>-0.0431851567944221</v>
      </c>
      <c r="DT157">
        <v>0.0187623880345513</v>
      </c>
      <c r="DU157">
        <v>1</v>
      </c>
      <c r="DV157">
        <v>1</v>
      </c>
      <c r="DW157">
        <v>2</v>
      </c>
      <c r="DX157" t="s">
        <v>358</v>
      </c>
      <c r="DY157">
        <v>2.97448</v>
      </c>
      <c r="DZ157">
        <v>2.75373</v>
      </c>
      <c r="EA157">
        <v>0.0914016</v>
      </c>
      <c r="EB157">
        <v>0.0920883</v>
      </c>
      <c r="EC157">
        <v>0.0910759</v>
      </c>
      <c r="ED157">
        <v>0.082835</v>
      </c>
      <c r="EE157">
        <v>35475.1</v>
      </c>
      <c r="EF157">
        <v>38688.8</v>
      </c>
      <c r="EG157">
        <v>35375.4</v>
      </c>
      <c r="EH157">
        <v>38639.9</v>
      </c>
      <c r="EI157">
        <v>45570</v>
      </c>
      <c r="EJ157">
        <v>51173</v>
      </c>
      <c r="EK157">
        <v>55266.6</v>
      </c>
      <c r="EL157">
        <v>61962</v>
      </c>
      <c r="EM157">
        <v>2.00555</v>
      </c>
      <c r="EN157">
        <v>1.85632</v>
      </c>
      <c r="EO157">
        <v>0.041239</v>
      </c>
      <c r="EP157">
        <v>0</v>
      </c>
      <c r="EQ157">
        <v>24.4368</v>
      </c>
      <c r="ER157">
        <v>999.9</v>
      </c>
      <c r="ES157">
        <v>52.863</v>
      </c>
      <c r="ET157">
        <v>28.228</v>
      </c>
      <c r="EU157">
        <v>22.4273</v>
      </c>
      <c r="EV157">
        <v>60.1035</v>
      </c>
      <c r="EW157">
        <v>46.1699</v>
      </c>
      <c r="EX157">
        <v>1</v>
      </c>
      <c r="EY157">
        <v>-0.153737</v>
      </c>
      <c r="EZ157">
        <v>0.19058</v>
      </c>
      <c r="FA157">
        <v>20.1675</v>
      </c>
      <c r="FB157">
        <v>5.20231</v>
      </c>
      <c r="FC157">
        <v>12.0041</v>
      </c>
      <c r="FD157">
        <v>4.97575</v>
      </c>
      <c r="FE157">
        <v>3.2938</v>
      </c>
      <c r="FF157">
        <v>9999</v>
      </c>
      <c r="FG157">
        <v>9999</v>
      </c>
      <c r="FH157">
        <v>718.8</v>
      </c>
      <c r="FI157">
        <v>9999</v>
      </c>
      <c r="FJ157">
        <v>1.86281</v>
      </c>
      <c r="FK157">
        <v>1.86777</v>
      </c>
      <c r="FL157">
        <v>1.8675</v>
      </c>
      <c r="FM157">
        <v>1.86867</v>
      </c>
      <c r="FN157">
        <v>1.86951</v>
      </c>
      <c r="FO157">
        <v>1.86554</v>
      </c>
      <c r="FP157">
        <v>1.86662</v>
      </c>
      <c r="FQ157">
        <v>1.86798</v>
      </c>
      <c r="FR157">
        <v>5</v>
      </c>
      <c r="FS157">
        <v>0</v>
      </c>
      <c r="FT157">
        <v>0</v>
      </c>
      <c r="FU157">
        <v>0</v>
      </c>
      <c r="FV157" t="s">
        <v>359</v>
      </c>
      <c r="FW157" t="s">
        <v>360</v>
      </c>
      <c r="FX157" t="s">
        <v>361</v>
      </c>
      <c r="FY157" t="s">
        <v>361</v>
      </c>
      <c r="FZ157" t="s">
        <v>361</v>
      </c>
      <c r="GA157" t="s">
        <v>361</v>
      </c>
      <c r="GB157">
        <v>0</v>
      </c>
      <c r="GC157">
        <v>100</v>
      </c>
      <c r="GD157">
        <v>100</v>
      </c>
      <c r="GE157">
        <v>6.561</v>
      </c>
      <c r="GF157">
        <v>0.3967</v>
      </c>
      <c r="GG157">
        <v>3.82578261500458</v>
      </c>
      <c r="GH157">
        <v>0.00683271002957456</v>
      </c>
      <c r="GI157">
        <v>-6.36768594959687e-07</v>
      </c>
      <c r="GJ157">
        <v>1.4956078585089e-11</v>
      </c>
      <c r="GK157">
        <v>0.0666078760795521</v>
      </c>
      <c r="GL157">
        <v>-0.0221969148070604</v>
      </c>
      <c r="GM157">
        <v>0.0024413984616312</v>
      </c>
      <c r="GN157">
        <v>-2.29018735883798e-05</v>
      </c>
      <c r="GO157">
        <v>-3</v>
      </c>
      <c r="GP157">
        <v>1978</v>
      </c>
      <c r="GQ157">
        <v>1</v>
      </c>
      <c r="GR157">
        <v>22</v>
      </c>
      <c r="GS157">
        <v>217</v>
      </c>
      <c r="GT157">
        <v>216.9</v>
      </c>
      <c r="GU157">
        <v>1.02661</v>
      </c>
      <c r="GV157">
        <v>2.51831</v>
      </c>
      <c r="GW157">
        <v>1.54785</v>
      </c>
      <c r="GX157">
        <v>2.30225</v>
      </c>
      <c r="GY157">
        <v>1.34644</v>
      </c>
      <c r="GZ157">
        <v>2.29736</v>
      </c>
      <c r="HA157">
        <v>31.477</v>
      </c>
      <c r="HB157">
        <v>14.4122</v>
      </c>
      <c r="HC157">
        <v>18</v>
      </c>
      <c r="HD157">
        <v>501.248</v>
      </c>
      <c r="HE157">
        <v>406.521</v>
      </c>
      <c r="HF157">
        <v>25.41</v>
      </c>
      <c r="HG157">
        <v>25.3072</v>
      </c>
      <c r="HH157">
        <v>30.0004</v>
      </c>
      <c r="HI157">
        <v>25.2609</v>
      </c>
      <c r="HJ157">
        <v>25.2064</v>
      </c>
      <c r="HK157">
        <v>20.5596</v>
      </c>
      <c r="HL157">
        <v>27.8919</v>
      </c>
      <c r="HM157">
        <v>53.6264</v>
      </c>
      <c r="HN157">
        <v>25.294</v>
      </c>
      <c r="HO157">
        <v>419.7</v>
      </c>
      <c r="HP157">
        <v>17.2739</v>
      </c>
      <c r="HQ157">
        <v>102.544</v>
      </c>
      <c r="HR157">
        <v>103.146</v>
      </c>
    </row>
    <row r="158" spans="1:226">
      <c r="A158">
        <v>142</v>
      </c>
      <c r="B158">
        <v>1664317440.1</v>
      </c>
      <c r="C158">
        <v>4116.09999990463</v>
      </c>
      <c r="D158" t="s">
        <v>655</v>
      </c>
      <c r="E158" t="s">
        <v>656</v>
      </c>
      <c r="F158">
        <v>5</v>
      </c>
      <c r="G158" t="s">
        <v>638</v>
      </c>
      <c r="H158" t="s">
        <v>355</v>
      </c>
      <c r="I158">
        <v>1664317437.6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426.972277771422</v>
      </c>
      <c r="AK158">
        <v>431.36906060606</v>
      </c>
      <c r="AL158">
        <v>-0.0266875891851809</v>
      </c>
      <c r="AM158">
        <v>64.9926881452891</v>
      </c>
      <c r="AN158">
        <f>(AP158 - AO158 + BO158*1E3/(8.314*(BQ158+273.15)) * AR158/BN158 * AQ158) * BN158/(100*BB158) * 1000/(1000 - AP158)</f>
        <v>0</v>
      </c>
      <c r="AO158">
        <v>17.1597865067702</v>
      </c>
      <c r="AP158">
        <v>19.9658884848485</v>
      </c>
      <c r="AQ158">
        <v>-0.00716140108441713</v>
      </c>
      <c r="AR158">
        <v>128.210106180371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356</v>
      </c>
      <c r="BE158">
        <v>2</v>
      </c>
      <c r="BF158" t="b">
        <v>1</v>
      </c>
      <c r="BG158">
        <v>1664317437.6</v>
      </c>
      <c r="BH158">
        <v>422.809111111111</v>
      </c>
      <c r="BI158">
        <v>419.654111111111</v>
      </c>
      <c r="BJ158">
        <v>19.9744222222222</v>
      </c>
      <c r="BK158">
        <v>17.1687666666667</v>
      </c>
      <c r="BL158">
        <v>416.248444444444</v>
      </c>
      <c r="BM158">
        <v>19.5784444444444</v>
      </c>
      <c r="BN158">
        <v>500.114555555556</v>
      </c>
      <c r="BO158">
        <v>90.6393555555556</v>
      </c>
      <c r="BP158">
        <v>0.100117611111111</v>
      </c>
      <c r="BQ158">
        <v>26.3377888888889</v>
      </c>
      <c r="BR158">
        <v>25.1022111111111</v>
      </c>
      <c r="BS158">
        <v>999.9</v>
      </c>
      <c r="BT158">
        <v>0</v>
      </c>
      <c r="BU158">
        <v>0</v>
      </c>
      <c r="BV158">
        <v>9981.38777777778</v>
      </c>
      <c r="BW158">
        <v>0</v>
      </c>
      <c r="BX158">
        <v>0.220656</v>
      </c>
      <c r="BY158">
        <v>3.15503</v>
      </c>
      <c r="BZ158">
        <v>431.426777777778</v>
      </c>
      <c r="CA158">
        <v>426.985111111111</v>
      </c>
      <c r="CB158">
        <v>2.80563555555556</v>
      </c>
      <c r="CC158">
        <v>419.654111111111</v>
      </c>
      <c r="CD158">
        <v>17.1687666666667</v>
      </c>
      <c r="CE158">
        <v>1.81046777777778</v>
      </c>
      <c r="CF158">
        <v>1.55616666666667</v>
      </c>
      <c r="CG158">
        <v>15.8774666666667</v>
      </c>
      <c r="CH158">
        <v>13.5314777777778</v>
      </c>
      <c r="CI158">
        <v>0.00100013</v>
      </c>
      <c r="CJ158">
        <v>0</v>
      </c>
      <c r="CK158">
        <v>0</v>
      </c>
      <c r="CL158">
        <v>0</v>
      </c>
      <c r="CM158">
        <v>876.333333333333</v>
      </c>
      <c r="CN158">
        <v>0.00100013</v>
      </c>
      <c r="CO158">
        <v>-33.5</v>
      </c>
      <c r="CP158">
        <v>-5.22222222222222</v>
      </c>
      <c r="CQ158">
        <v>36</v>
      </c>
      <c r="CR158">
        <v>40.5483333333333</v>
      </c>
      <c r="CS158">
        <v>37.937</v>
      </c>
      <c r="CT158">
        <v>41.9511111111111</v>
      </c>
      <c r="CU158">
        <v>38.59</v>
      </c>
      <c r="CV158">
        <v>0</v>
      </c>
      <c r="CW158">
        <v>0</v>
      </c>
      <c r="CX158">
        <v>0</v>
      </c>
      <c r="CY158">
        <v>1664317428</v>
      </c>
      <c r="CZ158">
        <v>0</v>
      </c>
      <c r="DA158">
        <v>1664304421</v>
      </c>
      <c r="DB158" t="s">
        <v>357</v>
      </c>
      <c r="DC158">
        <v>1664304414</v>
      </c>
      <c r="DD158">
        <v>1664304421</v>
      </c>
      <c r="DE158">
        <v>1</v>
      </c>
      <c r="DF158">
        <v>-0.016</v>
      </c>
      <c r="DG158">
        <v>0.088</v>
      </c>
      <c r="DH158">
        <v>6.541</v>
      </c>
      <c r="DI158">
        <v>0.538</v>
      </c>
      <c r="DJ158">
        <v>420</v>
      </c>
      <c r="DK158">
        <v>25</v>
      </c>
      <c r="DL158">
        <v>0.13</v>
      </c>
      <c r="DM158">
        <v>0.06</v>
      </c>
      <c r="DN158">
        <v>3.10339975609756</v>
      </c>
      <c r="DO158">
        <v>0.178732682926826</v>
      </c>
      <c r="DP158">
        <v>0.0606087292870769</v>
      </c>
      <c r="DQ158">
        <v>0</v>
      </c>
      <c r="DR158">
        <v>2.82631975609756</v>
      </c>
      <c r="DS158">
        <v>0.0340988153310122</v>
      </c>
      <c r="DT158">
        <v>0.0150131305923986</v>
      </c>
      <c r="DU158">
        <v>1</v>
      </c>
      <c r="DV158">
        <v>1</v>
      </c>
      <c r="DW158">
        <v>2</v>
      </c>
      <c r="DX158" t="s">
        <v>358</v>
      </c>
      <c r="DY158">
        <v>2.9745</v>
      </c>
      <c r="DZ158">
        <v>2.75375</v>
      </c>
      <c r="EA158">
        <v>0.0913827</v>
      </c>
      <c r="EB158">
        <v>0.0920949</v>
      </c>
      <c r="EC158">
        <v>0.0909985</v>
      </c>
      <c r="ED158">
        <v>0.082987</v>
      </c>
      <c r="EE158">
        <v>35475.5</v>
      </c>
      <c r="EF158">
        <v>38688.3</v>
      </c>
      <c r="EG158">
        <v>35375</v>
      </c>
      <c r="EH158">
        <v>38639.8</v>
      </c>
      <c r="EI158">
        <v>45573.6</v>
      </c>
      <c r="EJ158">
        <v>51164.2</v>
      </c>
      <c r="EK158">
        <v>55266.2</v>
      </c>
      <c r="EL158">
        <v>61961.7</v>
      </c>
      <c r="EM158">
        <v>2.00563</v>
      </c>
      <c r="EN158">
        <v>1.8566</v>
      </c>
      <c r="EO158">
        <v>0.0400096</v>
      </c>
      <c r="EP158">
        <v>0</v>
      </c>
      <c r="EQ158">
        <v>24.4418</v>
      </c>
      <c r="ER158">
        <v>999.9</v>
      </c>
      <c r="ES158">
        <v>52.863</v>
      </c>
      <c r="ET158">
        <v>28.228</v>
      </c>
      <c r="EU158">
        <v>22.4295</v>
      </c>
      <c r="EV158">
        <v>60.2035</v>
      </c>
      <c r="EW158">
        <v>46.1178</v>
      </c>
      <c r="EX158">
        <v>1</v>
      </c>
      <c r="EY158">
        <v>-0.153455</v>
      </c>
      <c r="EZ158">
        <v>0.232105</v>
      </c>
      <c r="FA158">
        <v>20.1658</v>
      </c>
      <c r="FB158">
        <v>5.20321</v>
      </c>
      <c r="FC158">
        <v>12.004</v>
      </c>
      <c r="FD158">
        <v>4.9757</v>
      </c>
      <c r="FE158">
        <v>3.29383</v>
      </c>
      <c r="FF158">
        <v>9999</v>
      </c>
      <c r="FG158">
        <v>9999</v>
      </c>
      <c r="FH158">
        <v>718.8</v>
      </c>
      <c r="FI158">
        <v>9999</v>
      </c>
      <c r="FJ158">
        <v>1.86281</v>
      </c>
      <c r="FK158">
        <v>1.86771</v>
      </c>
      <c r="FL158">
        <v>1.86749</v>
      </c>
      <c r="FM158">
        <v>1.86862</v>
      </c>
      <c r="FN158">
        <v>1.86951</v>
      </c>
      <c r="FO158">
        <v>1.86554</v>
      </c>
      <c r="FP158">
        <v>1.86662</v>
      </c>
      <c r="FQ158">
        <v>1.86798</v>
      </c>
      <c r="FR158">
        <v>5</v>
      </c>
      <c r="FS158">
        <v>0</v>
      </c>
      <c r="FT158">
        <v>0</v>
      </c>
      <c r="FU158">
        <v>0</v>
      </c>
      <c r="FV158" t="s">
        <v>359</v>
      </c>
      <c r="FW158" t="s">
        <v>360</v>
      </c>
      <c r="FX158" t="s">
        <v>361</v>
      </c>
      <c r="FY158" t="s">
        <v>361</v>
      </c>
      <c r="FZ158" t="s">
        <v>361</v>
      </c>
      <c r="GA158" t="s">
        <v>361</v>
      </c>
      <c r="GB158">
        <v>0</v>
      </c>
      <c r="GC158">
        <v>100</v>
      </c>
      <c r="GD158">
        <v>100</v>
      </c>
      <c r="GE158">
        <v>6.561</v>
      </c>
      <c r="GF158">
        <v>0.3956</v>
      </c>
      <c r="GG158">
        <v>3.82578261500458</v>
      </c>
      <c r="GH158">
        <v>0.00683271002957456</v>
      </c>
      <c r="GI158">
        <v>-6.36768594959687e-07</v>
      </c>
      <c r="GJ158">
        <v>1.4956078585089e-11</v>
      </c>
      <c r="GK158">
        <v>0.0666078760795521</v>
      </c>
      <c r="GL158">
        <v>-0.0221969148070604</v>
      </c>
      <c r="GM158">
        <v>0.0024413984616312</v>
      </c>
      <c r="GN158">
        <v>-2.29018735883798e-05</v>
      </c>
      <c r="GO158">
        <v>-3</v>
      </c>
      <c r="GP158">
        <v>1978</v>
      </c>
      <c r="GQ158">
        <v>1</v>
      </c>
      <c r="GR158">
        <v>22</v>
      </c>
      <c r="GS158">
        <v>217.1</v>
      </c>
      <c r="GT158">
        <v>217</v>
      </c>
      <c r="GU158">
        <v>1.02661</v>
      </c>
      <c r="GV158">
        <v>2.52075</v>
      </c>
      <c r="GW158">
        <v>1.54785</v>
      </c>
      <c r="GX158">
        <v>2.30103</v>
      </c>
      <c r="GY158">
        <v>1.34644</v>
      </c>
      <c r="GZ158">
        <v>2.26929</v>
      </c>
      <c r="HA158">
        <v>31.477</v>
      </c>
      <c r="HB158">
        <v>14.4035</v>
      </c>
      <c r="HC158">
        <v>18</v>
      </c>
      <c r="HD158">
        <v>501.297</v>
      </c>
      <c r="HE158">
        <v>406.674</v>
      </c>
      <c r="HF158">
        <v>25.2913</v>
      </c>
      <c r="HG158">
        <v>25.3099</v>
      </c>
      <c r="HH158">
        <v>30.0004</v>
      </c>
      <c r="HI158">
        <v>25.2609</v>
      </c>
      <c r="HJ158">
        <v>25.2066</v>
      </c>
      <c r="HK158">
        <v>20.5591</v>
      </c>
      <c r="HL158">
        <v>27.6194</v>
      </c>
      <c r="HM158">
        <v>53.6264</v>
      </c>
      <c r="HN158">
        <v>25.1922</v>
      </c>
      <c r="HO158">
        <v>419.7</v>
      </c>
      <c r="HP158">
        <v>17.3085</v>
      </c>
      <c r="HQ158">
        <v>102.543</v>
      </c>
      <c r="HR158">
        <v>103.146</v>
      </c>
    </row>
    <row r="159" spans="1:226">
      <c r="A159">
        <v>143</v>
      </c>
      <c r="B159">
        <v>1664317445.1</v>
      </c>
      <c r="C159">
        <v>4121.09999990463</v>
      </c>
      <c r="D159" t="s">
        <v>657</v>
      </c>
      <c r="E159" t="s">
        <v>658</v>
      </c>
      <c r="F159">
        <v>5</v>
      </c>
      <c r="G159" t="s">
        <v>638</v>
      </c>
      <c r="H159" t="s">
        <v>355</v>
      </c>
      <c r="I159">
        <v>1664317442.3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427.031096653998</v>
      </c>
      <c r="AK159">
        <v>431.415521212121</v>
      </c>
      <c r="AL159">
        <v>0.00666055791067653</v>
      </c>
      <c r="AM159">
        <v>64.9926881452891</v>
      </c>
      <c r="AN159">
        <f>(AP159 - AO159 + BO159*1E3/(8.314*(BQ159+273.15)) * AR159/BN159 * AQ159) * BN159/(100*BB159) * 1000/(1000 - AP159)</f>
        <v>0</v>
      </c>
      <c r="AO159">
        <v>17.2074328120365</v>
      </c>
      <c r="AP159">
        <v>19.9668454545454</v>
      </c>
      <c r="AQ159">
        <v>-0.000182606763359757</v>
      </c>
      <c r="AR159">
        <v>128.210106180371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356</v>
      </c>
      <c r="BE159">
        <v>2</v>
      </c>
      <c r="BF159" t="b">
        <v>1</v>
      </c>
      <c r="BG159">
        <v>1664317442.3</v>
      </c>
      <c r="BH159">
        <v>422.7647</v>
      </c>
      <c r="BI159">
        <v>419.6861</v>
      </c>
      <c r="BJ159">
        <v>19.96557</v>
      </c>
      <c r="BK159">
        <v>17.21658</v>
      </c>
      <c r="BL159">
        <v>416.2042</v>
      </c>
      <c r="BM159">
        <v>19.56998</v>
      </c>
      <c r="BN159">
        <v>500.1007</v>
      </c>
      <c r="BO159">
        <v>90.63782</v>
      </c>
      <c r="BP159">
        <v>0.100003</v>
      </c>
      <c r="BQ159">
        <v>26.3202</v>
      </c>
      <c r="BR159">
        <v>25.09471</v>
      </c>
      <c r="BS159">
        <v>999.9</v>
      </c>
      <c r="BT159">
        <v>0</v>
      </c>
      <c r="BU159">
        <v>0</v>
      </c>
      <c r="BV159">
        <v>9986.122</v>
      </c>
      <c r="BW159">
        <v>0</v>
      </c>
      <c r="BX159">
        <v>0.220656</v>
      </c>
      <c r="BY159">
        <v>3.078562</v>
      </c>
      <c r="BZ159">
        <v>431.3774</v>
      </c>
      <c r="CA159">
        <v>427.0382</v>
      </c>
      <c r="CB159">
        <v>2.748987</v>
      </c>
      <c r="CC159">
        <v>419.6861</v>
      </c>
      <c r="CD159">
        <v>17.21658</v>
      </c>
      <c r="CE159">
        <v>1.809636</v>
      </c>
      <c r="CF159">
        <v>1.560475</v>
      </c>
      <c r="CG159">
        <v>15.87026</v>
      </c>
      <c r="CH159">
        <v>13.57392</v>
      </c>
      <c r="CI159">
        <v>0.00100013</v>
      </c>
      <c r="CJ159">
        <v>0</v>
      </c>
      <c r="CK159">
        <v>0</v>
      </c>
      <c r="CL159">
        <v>0</v>
      </c>
      <c r="CM159">
        <v>864.35</v>
      </c>
      <c r="CN159">
        <v>0.00100013</v>
      </c>
      <c r="CO159">
        <v>-9.8</v>
      </c>
      <c r="CP159">
        <v>-2</v>
      </c>
      <c r="CQ159">
        <v>35.9559</v>
      </c>
      <c r="CR159">
        <v>40.3559</v>
      </c>
      <c r="CS159">
        <v>37.8623</v>
      </c>
      <c r="CT159">
        <v>41.6434</v>
      </c>
      <c r="CU159">
        <v>38.4873</v>
      </c>
      <c r="CV159">
        <v>0</v>
      </c>
      <c r="CW159">
        <v>0</v>
      </c>
      <c r="CX159">
        <v>0</v>
      </c>
      <c r="CY159">
        <v>1664317432.8</v>
      </c>
      <c r="CZ159">
        <v>0</v>
      </c>
      <c r="DA159">
        <v>1664304421</v>
      </c>
      <c r="DB159" t="s">
        <v>357</v>
      </c>
      <c r="DC159">
        <v>1664304414</v>
      </c>
      <c r="DD159">
        <v>1664304421</v>
      </c>
      <c r="DE159">
        <v>1</v>
      </c>
      <c r="DF159">
        <v>-0.016</v>
      </c>
      <c r="DG159">
        <v>0.088</v>
      </c>
      <c r="DH159">
        <v>6.541</v>
      </c>
      <c r="DI159">
        <v>0.538</v>
      </c>
      <c r="DJ159">
        <v>420</v>
      </c>
      <c r="DK159">
        <v>25</v>
      </c>
      <c r="DL159">
        <v>0.13</v>
      </c>
      <c r="DM159">
        <v>0.06</v>
      </c>
      <c r="DN159">
        <v>3.08853</v>
      </c>
      <c r="DO159">
        <v>0.251444111498259</v>
      </c>
      <c r="DP159">
        <v>0.0582428718552856</v>
      </c>
      <c r="DQ159">
        <v>0</v>
      </c>
      <c r="DR159">
        <v>2.81202243902439</v>
      </c>
      <c r="DS159">
        <v>-0.228833310104533</v>
      </c>
      <c r="DT159">
        <v>0.0335993090652311</v>
      </c>
      <c r="DU159">
        <v>0</v>
      </c>
      <c r="DV159">
        <v>0</v>
      </c>
      <c r="DW159">
        <v>2</v>
      </c>
      <c r="DX159" t="s">
        <v>366</v>
      </c>
      <c r="DY159">
        <v>2.97452</v>
      </c>
      <c r="DZ159">
        <v>2.75384</v>
      </c>
      <c r="EA159">
        <v>0.0913911</v>
      </c>
      <c r="EB159">
        <v>0.0920994</v>
      </c>
      <c r="EC159">
        <v>0.0910024</v>
      </c>
      <c r="ED159">
        <v>0.0831995</v>
      </c>
      <c r="EE159">
        <v>35475.1</v>
      </c>
      <c r="EF159">
        <v>38688.2</v>
      </c>
      <c r="EG159">
        <v>35375</v>
      </c>
      <c r="EH159">
        <v>38639.8</v>
      </c>
      <c r="EI159">
        <v>45573.4</v>
      </c>
      <c r="EJ159">
        <v>51152.2</v>
      </c>
      <c r="EK159">
        <v>55266.3</v>
      </c>
      <c r="EL159">
        <v>61961.5</v>
      </c>
      <c r="EM159">
        <v>2.00563</v>
      </c>
      <c r="EN159">
        <v>1.8563</v>
      </c>
      <c r="EO159">
        <v>0.0393949</v>
      </c>
      <c r="EP159">
        <v>0</v>
      </c>
      <c r="EQ159">
        <v>24.4447</v>
      </c>
      <c r="ER159">
        <v>999.9</v>
      </c>
      <c r="ES159">
        <v>52.838</v>
      </c>
      <c r="ET159">
        <v>28.218</v>
      </c>
      <c r="EU159">
        <v>22.4079</v>
      </c>
      <c r="EV159">
        <v>60.1535</v>
      </c>
      <c r="EW159">
        <v>46.0777</v>
      </c>
      <c r="EX159">
        <v>1</v>
      </c>
      <c r="EY159">
        <v>-0.15344</v>
      </c>
      <c r="EZ159">
        <v>0.237797</v>
      </c>
      <c r="FA159">
        <v>20.1657</v>
      </c>
      <c r="FB159">
        <v>5.20306</v>
      </c>
      <c r="FC159">
        <v>12.004</v>
      </c>
      <c r="FD159">
        <v>4.97575</v>
      </c>
      <c r="FE159">
        <v>3.29373</v>
      </c>
      <c r="FF159">
        <v>9999</v>
      </c>
      <c r="FG159">
        <v>9999</v>
      </c>
      <c r="FH159">
        <v>718.8</v>
      </c>
      <c r="FI159">
        <v>9999</v>
      </c>
      <c r="FJ159">
        <v>1.8628</v>
      </c>
      <c r="FK159">
        <v>1.8677</v>
      </c>
      <c r="FL159">
        <v>1.8675</v>
      </c>
      <c r="FM159">
        <v>1.86862</v>
      </c>
      <c r="FN159">
        <v>1.86951</v>
      </c>
      <c r="FO159">
        <v>1.86554</v>
      </c>
      <c r="FP159">
        <v>1.86661</v>
      </c>
      <c r="FQ159">
        <v>1.86799</v>
      </c>
      <c r="FR159">
        <v>5</v>
      </c>
      <c r="FS159">
        <v>0</v>
      </c>
      <c r="FT159">
        <v>0</v>
      </c>
      <c r="FU159">
        <v>0</v>
      </c>
      <c r="FV159" t="s">
        <v>359</v>
      </c>
      <c r="FW159" t="s">
        <v>360</v>
      </c>
      <c r="FX159" t="s">
        <v>361</v>
      </c>
      <c r="FY159" t="s">
        <v>361</v>
      </c>
      <c r="FZ159" t="s">
        <v>361</v>
      </c>
      <c r="GA159" t="s">
        <v>361</v>
      </c>
      <c r="GB159">
        <v>0</v>
      </c>
      <c r="GC159">
        <v>100</v>
      </c>
      <c r="GD159">
        <v>100</v>
      </c>
      <c r="GE159">
        <v>6.56</v>
      </c>
      <c r="GF159">
        <v>0.3957</v>
      </c>
      <c r="GG159">
        <v>3.82578261500458</v>
      </c>
      <c r="GH159">
        <v>0.00683271002957456</v>
      </c>
      <c r="GI159">
        <v>-6.36768594959687e-07</v>
      </c>
      <c r="GJ159">
        <v>1.4956078585089e-11</v>
      </c>
      <c r="GK159">
        <v>0.0666078760795521</v>
      </c>
      <c r="GL159">
        <v>-0.0221969148070604</v>
      </c>
      <c r="GM159">
        <v>0.0024413984616312</v>
      </c>
      <c r="GN159">
        <v>-2.29018735883798e-05</v>
      </c>
      <c r="GO159">
        <v>-3</v>
      </c>
      <c r="GP159">
        <v>1978</v>
      </c>
      <c r="GQ159">
        <v>1</v>
      </c>
      <c r="GR159">
        <v>22</v>
      </c>
      <c r="GS159">
        <v>217.2</v>
      </c>
      <c r="GT159">
        <v>217.1</v>
      </c>
      <c r="GU159">
        <v>1.02661</v>
      </c>
      <c r="GV159">
        <v>2.51343</v>
      </c>
      <c r="GW159">
        <v>1.54785</v>
      </c>
      <c r="GX159">
        <v>2.30225</v>
      </c>
      <c r="GY159">
        <v>1.34644</v>
      </c>
      <c r="GZ159">
        <v>2.26685</v>
      </c>
      <c r="HA159">
        <v>31.477</v>
      </c>
      <c r="HB159">
        <v>14.4035</v>
      </c>
      <c r="HC159">
        <v>18</v>
      </c>
      <c r="HD159">
        <v>501.314</v>
      </c>
      <c r="HE159">
        <v>406.523</v>
      </c>
      <c r="HF159">
        <v>25.1851</v>
      </c>
      <c r="HG159">
        <v>25.3126</v>
      </c>
      <c r="HH159">
        <v>30.0002</v>
      </c>
      <c r="HI159">
        <v>25.2627</v>
      </c>
      <c r="HJ159">
        <v>25.2085</v>
      </c>
      <c r="HK159">
        <v>20.5583</v>
      </c>
      <c r="HL159">
        <v>27.6194</v>
      </c>
      <c r="HM159">
        <v>53.6264</v>
      </c>
      <c r="HN159">
        <v>25.0982</v>
      </c>
      <c r="HO159">
        <v>419.7</v>
      </c>
      <c r="HP159">
        <v>17.3281</v>
      </c>
      <c r="HQ159">
        <v>102.543</v>
      </c>
      <c r="HR159">
        <v>103.146</v>
      </c>
    </row>
    <row r="160" spans="1:226">
      <c r="A160">
        <v>144</v>
      </c>
      <c r="B160">
        <v>1664317450.1</v>
      </c>
      <c r="C160">
        <v>4126.09999990463</v>
      </c>
      <c r="D160" t="s">
        <v>659</v>
      </c>
      <c r="E160" t="s">
        <v>660</v>
      </c>
      <c r="F160">
        <v>5</v>
      </c>
      <c r="G160" t="s">
        <v>638</v>
      </c>
      <c r="H160" t="s">
        <v>355</v>
      </c>
      <c r="I160">
        <v>1664317447.6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427.113832483303</v>
      </c>
      <c r="AK160">
        <v>431.404963636363</v>
      </c>
      <c r="AL160">
        <v>-0.0014084892987107</v>
      </c>
      <c r="AM160">
        <v>64.9926881452891</v>
      </c>
      <c r="AN160">
        <f>(AP160 - AO160 + BO160*1E3/(8.314*(BQ160+273.15)) * AR160/BN160 * AQ160) * BN160/(100*BB160) * 1000/(1000 - AP160)</f>
        <v>0</v>
      </c>
      <c r="AO160">
        <v>17.2697738334099</v>
      </c>
      <c r="AP160">
        <v>19.9781151515151</v>
      </c>
      <c r="AQ160">
        <v>0.00060030719044521</v>
      </c>
      <c r="AR160">
        <v>128.210106180371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356</v>
      </c>
      <c r="BE160">
        <v>2</v>
      </c>
      <c r="BF160" t="b">
        <v>1</v>
      </c>
      <c r="BG160">
        <v>1664317447.6</v>
      </c>
      <c r="BH160">
        <v>422.806777777778</v>
      </c>
      <c r="BI160">
        <v>419.726333333333</v>
      </c>
      <c r="BJ160">
        <v>19.9739777777778</v>
      </c>
      <c r="BK160">
        <v>17.2714666666667</v>
      </c>
      <c r="BL160">
        <v>416.246222222222</v>
      </c>
      <c r="BM160">
        <v>19.5780222222222</v>
      </c>
      <c r="BN160">
        <v>500.084555555555</v>
      </c>
      <c r="BO160">
        <v>90.6344222222222</v>
      </c>
      <c r="BP160">
        <v>0.0998866666666667</v>
      </c>
      <c r="BQ160">
        <v>26.3021333333333</v>
      </c>
      <c r="BR160">
        <v>25.0964333333333</v>
      </c>
      <c r="BS160">
        <v>999.9</v>
      </c>
      <c r="BT160">
        <v>0</v>
      </c>
      <c r="BU160">
        <v>0</v>
      </c>
      <c r="BV160">
        <v>10025.0555555556</v>
      </c>
      <c r="BW160">
        <v>0</v>
      </c>
      <c r="BX160">
        <v>0.220656</v>
      </c>
      <c r="BY160">
        <v>3.08056333333333</v>
      </c>
      <c r="BZ160">
        <v>431.424111111111</v>
      </c>
      <c r="CA160">
        <v>427.102888888889</v>
      </c>
      <c r="CB160">
        <v>2.70251333333333</v>
      </c>
      <c r="CC160">
        <v>419.726333333333</v>
      </c>
      <c r="CD160">
        <v>17.2714666666667</v>
      </c>
      <c r="CE160">
        <v>1.81033</v>
      </c>
      <c r="CF160">
        <v>1.56538888888889</v>
      </c>
      <c r="CG160">
        <v>15.8762777777778</v>
      </c>
      <c r="CH160">
        <v>13.6222666666667</v>
      </c>
      <c r="CI160">
        <v>0.00100013</v>
      </c>
      <c r="CJ160">
        <v>0</v>
      </c>
      <c r="CK160">
        <v>0</v>
      </c>
      <c r="CL160">
        <v>0</v>
      </c>
      <c r="CM160">
        <v>870.833333333333</v>
      </c>
      <c r="CN160">
        <v>0.00100013</v>
      </c>
      <c r="CO160">
        <v>-20.4444444444444</v>
      </c>
      <c r="CP160">
        <v>-2.11111111111111</v>
      </c>
      <c r="CQ160">
        <v>35.9163333333333</v>
      </c>
      <c r="CR160">
        <v>40.1663333333333</v>
      </c>
      <c r="CS160">
        <v>37.7498888888889</v>
      </c>
      <c r="CT160">
        <v>41.3123333333333</v>
      </c>
      <c r="CU160">
        <v>38.3331111111111</v>
      </c>
      <c r="CV160">
        <v>0</v>
      </c>
      <c r="CW160">
        <v>0</v>
      </c>
      <c r="CX160">
        <v>0</v>
      </c>
      <c r="CY160">
        <v>1664317438.2</v>
      </c>
      <c r="CZ160">
        <v>0</v>
      </c>
      <c r="DA160">
        <v>1664304421</v>
      </c>
      <c r="DB160" t="s">
        <v>357</v>
      </c>
      <c r="DC160">
        <v>1664304414</v>
      </c>
      <c r="DD160">
        <v>1664304421</v>
      </c>
      <c r="DE160">
        <v>1</v>
      </c>
      <c r="DF160">
        <v>-0.016</v>
      </c>
      <c r="DG160">
        <v>0.088</v>
      </c>
      <c r="DH160">
        <v>6.541</v>
      </c>
      <c r="DI160">
        <v>0.538</v>
      </c>
      <c r="DJ160">
        <v>420</v>
      </c>
      <c r="DK160">
        <v>25</v>
      </c>
      <c r="DL160">
        <v>0.13</v>
      </c>
      <c r="DM160">
        <v>0.06</v>
      </c>
      <c r="DN160">
        <v>3.10267634146341</v>
      </c>
      <c r="DO160">
        <v>-0.119635818815327</v>
      </c>
      <c r="DP160">
        <v>0.0422975732888697</v>
      </c>
      <c r="DQ160">
        <v>0</v>
      </c>
      <c r="DR160">
        <v>2.78490634146341</v>
      </c>
      <c r="DS160">
        <v>-0.538248919860631</v>
      </c>
      <c r="DT160">
        <v>0.0554086853170722</v>
      </c>
      <c r="DU160">
        <v>0</v>
      </c>
      <c r="DV160">
        <v>0</v>
      </c>
      <c r="DW160">
        <v>2</v>
      </c>
      <c r="DX160" t="s">
        <v>366</v>
      </c>
      <c r="DY160">
        <v>2.97459</v>
      </c>
      <c r="DZ160">
        <v>2.75413</v>
      </c>
      <c r="EA160">
        <v>0.0913891</v>
      </c>
      <c r="EB160">
        <v>0.0920892</v>
      </c>
      <c r="EC160">
        <v>0.0910357</v>
      </c>
      <c r="ED160">
        <v>0.083272</v>
      </c>
      <c r="EE160">
        <v>35475</v>
      </c>
      <c r="EF160">
        <v>38688.3</v>
      </c>
      <c r="EG160">
        <v>35374.8</v>
      </c>
      <c r="EH160">
        <v>38639.5</v>
      </c>
      <c r="EI160">
        <v>45571.6</v>
      </c>
      <c r="EJ160">
        <v>51148.1</v>
      </c>
      <c r="EK160">
        <v>55266.1</v>
      </c>
      <c r="EL160">
        <v>61961.5</v>
      </c>
      <c r="EM160">
        <v>2.00553</v>
      </c>
      <c r="EN160">
        <v>1.85632</v>
      </c>
      <c r="EO160">
        <v>0.0393763</v>
      </c>
      <c r="EP160">
        <v>0</v>
      </c>
      <c r="EQ160">
        <v>24.4464</v>
      </c>
      <c r="ER160">
        <v>999.9</v>
      </c>
      <c r="ES160">
        <v>52.814</v>
      </c>
      <c r="ET160">
        <v>28.228</v>
      </c>
      <c r="EU160">
        <v>22.4104</v>
      </c>
      <c r="EV160">
        <v>60.1335</v>
      </c>
      <c r="EW160">
        <v>45.9816</v>
      </c>
      <c r="EX160">
        <v>1</v>
      </c>
      <c r="EY160">
        <v>-0.153336</v>
      </c>
      <c r="EZ160">
        <v>0.244428</v>
      </c>
      <c r="FA160">
        <v>20.1659</v>
      </c>
      <c r="FB160">
        <v>5.20261</v>
      </c>
      <c r="FC160">
        <v>12.0044</v>
      </c>
      <c r="FD160">
        <v>4.97585</v>
      </c>
      <c r="FE160">
        <v>3.2936</v>
      </c>
      <c r="FF160">
        <v>9999</v>
      </c>
      <c r="FG160">
        <v>9999</v>
      </c>
      <c r="FH160">
        <v>718.8</v>
      </c>
      <c r="FI160">
        <v>9999</v>
      </c>
      <c r="FJ160">
        <v>1.8628</v>
      </c>
      <c r="FK160">
        <v>1.8677</v>
      </c>
      <c r="FL160">
        <v>1.86747</v>
      </c>
      <c r="FM160">
        <v>1.86861</v>
      </c>
      <c r="FN160">
        <v>1.86951</v>
      </c>
      <c r="FO160">
        <v>1.86554</v>
      </c>
      <c r="FP160">
        <v>1.86661</v>
      </c>
      <c r="FQ160">
        <v>1.86798</v>
      </c>
      <c r="FR160">
        <v>5</v>
      </c>
      <c r="FS160">
        <v>0</v>
      </c>
      <c r="FT160">
        <v>0</v>
      </c>
      <c r="FU160">
        <v>0</v>
      </c>
      <c r="FV160" t="s">
        <v>359</v>
      </c>
      <c r="FW160" t="s">
        <v>360</v>
      </c>
      <c r="FX160" t="s">
        <v>361</v>
      </c>
      <c r="FY160" t="s">
        <v>361</v>
      </c>
      <c r="FZ160" t="s">
        <v>361</v>
      </c>
      <c r="GA160" t="s">
        <v>361</v>
      </c>
      <c r="GB160">
        <v>0</v>
      </c>
      <c r="GC160">
        <v>100</v>
      </c>
      <c r="GD160">
        <v>100</v>
      </c>
      <c r="GE160">
        <v>6.561</v>
      </c>
      <c r="GF160">
        <v>0.3962</v>
      </c>
      <c r="GG160">
        <v>3.82578261500458</v>
      </c>
      <c r="GH160">
        <v>0.00683271002957456</v>
      </c>
      <c r="GI160">
        <v>-6.36768594959687e-07</v>
      </c>
      <c r="GJ160">
        <v>1.4956078585089e-11</v>
      </c>
      <c r="GK160">
        <v>0.0666078760795521</v>
      </c>
      <c r="GL160">
        <v>-0.0221969148070604</v>
      </c>
      <c r="GM160">
        <v>0.0024413984616312</v>
      </c>
      <c r="GN160">
        <v>-2.29018735883798e-05</v>
      </c>
      <c r="GO160">
        <v>-3</v>
      </c>
      <c r="GP160">
        <v>1978</v>
      </c>
      <c r="GQ160">
        <v>1</v>
      </c>
      <c r="GR160">
        <v>22</v>
      </c>
      <c r="GS160">
        <v>217.3</v>
      </c>
      <c r="GT160">
        <v>217.2</v>
      </c>
      <c r="GU160">
        <v>1.02661</v>
      </c>
      <c r="GV160">
        <v>2.5061</v>
      </c>
      <c r="GW160">
        <v>1.54785</v>
      </c>
      <c r="GX160">
        <v>2.30103</v>
      </c>
      <c r="GY160">
        <v>1.34644</v>
      </c>
      <c r="GZ160">
        <v>2.28516</v>
      </c>
      <c r="HA160">
        <v>31.477</v>
      </c>
      <c r="HB160">
        <v>14.4035</v>
      </c>
      <c r="HC160">
        <v>18</v>
      </c>
      <c r="HD160">
        <v>501.252</v>
      </c>
      <c r="HE160">
        <v>406.537</v>
      </c>
      <c r="HF160">
        <v>25.09</v>
      </c>
      <c r="HG160">
        <v>25.3147</v>
      </c>
      <c r="HH160">
        <v>30.0003</v>
      </c>
      <c r="HI160">
        <v>25.263</v>
      </c>
      <c r="HJ160">
        <v>25.2086</v>
      </c>
      <c r="HK160">
        <v>20.5614</v>
      </c>
      <c r="HL160">
        <v>27.6194</v>
      </c>
      <c r="HM160">
        <v>53.6264</v>
      </c>
      <c r="HN160">
        <v>25.0021</v>
      </c>
      <c r="HO160">
        <v>419.7</v>
      </c>
      <c r="HP160">
        <v>17.2656</v>
      </c>
      <c r="HQ160">
        <v>102.542</v>
      </c>
      <c r="HR160">
        <v>103.145</v>
      </c>
    </row>
    <row r="161" spans="1:226">
      <c r="A161">
        <v>145</v>
      </c>
      <c r="B161">
        <v>1664317593.1</v>
      </c>
      <c r="C161">
        <v>4269.09999990463</v>
      </c>
      <c r="D161" t="s">
        <v>661</v>
      </c>
      <c r="E161" t="s">
        <v>662</v>
      </c>
      <c r="F161">
        <v>5</v>
      </c>
      <c r="G161" t="s">
        <v>663</v>
      </c>
      <c r="H161" t="s">
        <v>355</v>
      </c>
      <c r="I161">
        <v>1664317590.1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379.434238135328</v>
      </c>
      <c r="AK161">
        <v>386.153975757576</v>
      </c>
      <c r="AL161">
        <v>-0.556376585110508</v>
      </c>
      <c r="AM161">
        <v>65.0057954805831</v>
      </c>
      <c r="AN161">
        <f>(AP161 - AO161 + BO161*1E3/(8.314*(BQ161+273.15)) * AR161/BN161 * AQ161) * BN161/(100*BB161) * 1000/(1000 - AP161)</f>
        <v>0</v>
      </c>
      <c r="AO161">
        <v>16.6797248318266</v>
      </c>
      <c r="AP161">
        <v>17.3848024242424</v>
      </c>
      <c r="AQ161">
        <v>-0.0106011696819371</v>
      </c>
      <c r="AR161">
        <v>128.047426110817</v>
      </c>
      <c r="AS161">
        <v>7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356</v>
      </c>
      <c r="BE161">
        <v>2</v>
      </c>
      <c r="BF161" t="b">
        <v>1</v>
      </c>
      <c r="BG161">
        <v>1664317590.1</v>
      </c>
      <c r="BH161">
        <v>380.800272727273</v>
      </c>
      <c r="BI161">
        <v>373.179181818182</v>
      </c>
      <c r="BJ161">
        <v>17.4055</v>
      </c>
      <c r="BK161">
        <v>16.6797454545455</v>
      </c>
      <c r="BL161">
        <v>374.504181818182</v>
      </c>
      <c r="BM161">
        <v>17.1183272727273</v>
      </c>
      <c r="BN161">
        <v>500.101454545454</v>
      </c>
      <c r="BO161">
        <v>90.6385</v>
      </c>
      <c r="BP161">
        <v>0.0998112272727273</v>
      </c>
      <c r="BQ161">
        <v>25.9914818181818</v>
      </c>
      <c r="BR161">
        <v>25.1521727272727</v>
      </c>
      <c r="BS161">
        <v>999.9</v>
      </c>
      <c r="BT161">
        <v>0</v>
      </c>
      <c r="BU161">
        <v>0</v>
      </c>
      <c r="BV161">
        <v>10025.6090909091</v>
      </c>
      <c r="BW161">
        <v>0</v>
      </c>
      <c r="BX161">
        <v>0.238208272727273</v>
      </c>
      <c r="BY161">
        <v>7.62112727272727</v>
      </c>
      <c r="BZ161">
        <v>387.545727272727</v>
      </c>
      <c r="CA161">
        <v>379.509272727273</v>
      </c>
      <c r="CB161">
        <v>0.725761636363636</v>
      </c>
      <c r="CC161">
        <v>373.179181818182</v>
      </c>
      <c r="CD161">
        <v>16.6797454545455</v>
      </c>
      <c r="CE161">
        <v>1.57760727272727</v>
      </c>
      <c r="CF161">
        <v>1.51182727272727</v>
      </c>
      <c r="CG161">
        <v>13.7418181818182</v>
      </c>
      <c r="CH161">
        <v>13.0883</v>
      </c>
      <c r="CI161">
        <v>0.00100013</v>
      </c>
      <c r="CJ161">
        <v>0</v>
      </c>
      <c r="CK161">
        <v>0</v>
      </c>
      <c r="CL161">
        <v>0</v>
      </c>
      <c r="CM161">
        <v>804.863636363636</v>
      </c>
      <c r="CN161">
        <v>0.00100013</v>
      </c>
      <c r="CO161">
        <v>-25.4090909090909</v>
      </c>
      <c r="CP161">
        <v>-3.68181818181818</v>
      </c>
      <c r="CQ161">
        <v>35.2270909090909</v>
      </c>
      <c r="CR161">
        <v>39.1191818181818</v>
      </c>
      <c r="CS161">
        <v>37.0056363636364</v>
      </c>
      <c r="CT161">
        <v>39.3917272727273</v>
      </c>
      <c r="CU161">
        <v>37.5677272727273</v>
      </c>
      <c r="CV161">
        <v>0</v>
      </c>
      <c r="CW161">
        <v>0</v>
      </c>
      <c r="CX161">
        <v>0</v>
      </c>
      <c r="CY161">
        <v>1664317581</v>
      </c>
      <c r="CZ161">
        <v>0</v>
      </c>
      <c r="DA161">
        <v>1664304421</v>
      </c>
      <c r="DB161" t="s">
        <v>357</v>
      </c>
      <c r="DC161">
        <v>1664304414</v>
      </c>
      <c r="DD161">
        <v>1664304421</v>
      </c>
      <c r="DE161">
        <v>1</v>
      </c>
      <c r="DF161">
        <v>-0.016</v>
      </c>
      <c r="DG161">
        <v>0.088</v>
      </c>
      <c r="DH161">
        <v>6.541</v>
      </c>
      <c r="DI161">
        <v>0.538</v>
      </c>
      <c r="DJ161">
        <v>420</v>
      </c>
      <c r="DK161">
        <v>25</v>
      </c>
      <c r="DL161">
        <v>0.13</v>
      </c>
      <c r="DM161">
        <v>0.06</v>
      </c>
      <c r="DN161">
        <v>9.58509390243903</v>
      </c>
      <c r="DO161">
        <v>-20.1262781184669</v>
      </c>
      <c r="DP161">
        <v>2.13423977869528</v>
      </c>
      <c r="DQ161">
        <v>0</v>
      </c>
      <c r="DR161">
        <v>0.754351365853658</v>
      </c>
      <c r="DS161">
        <v>-0.0249627595818805</v>
      </c>
      <c r="DT161">
        <v>0.0350577818129818</v>
      </c>
      <c r="DU161">
        <v>1</v>
      </c>
      <c r="DV161">
        <v>1</v>
      </c>
      <c r="DW161">
        <v>2</v>
      </c>
      <c r="DX161" t="s">
        <v>358</v>
      </c>
      <c r="DY161">
        <v>2.97481</v>
      </c>
      <c r="DZ161">
        <v>2.75392</v>
      </c>
      <c r="EA161">
        <v>0.0839332</v>
      </c>
      <c r="EB161">
        <v>0.0838915</v>
      </c>
      <c r="EC161">
        <v>0.0825181</v>
      </c>
      <c r="ED161">
        <v>0.0811803</v>
      </c>
      <c r="EE161">
        <v>35763.8</v>
      </c>
      <c r="EF161">
        <v>39032.6</v>
      </c>
      <c r="EG161">
        <v>35373.6</v>
      </c>
      <c r="EH161">
        <v>38635.2</v>
      </c>
      <c r="EI161">
        <v>46004.8</v>
      </c>
      <c r="EJ161">
        <v>51259.5</v>
      </c>
      <c r="EK161">
        <v>55264.9</v>
      </c>
      <c r="EL161">
        <v>61955</v>
      </c>
      <c r="EM161">
        <v>1.98943</v>
      </c>
      <c r="EN161">
        <v>1.8548</v>
      </c>
      <c r="EO161">
        <v>0.0492483</v>
      </c>
      <c r="EP161">
        <v>0</v>
      </c>
      <c r="EQ161">
        <v>24.3291</v>
      </c>
      <c r="ER161">
        <v>999.9</v>
      </c>
      <c r="ES161">
        <v>52.008</v>
      </c>
      <c r="ET161">
        <v>28.228</v>
      </c>
      <c r="EU161">
        <v>22.0673</v>
      </c>
      <c r="EV161">
        <v>60.0535</v>
      </c>
      <c r="EW161">
        <v>45.4968</v>
      </c>
      <c r="EX161">
        <v>1</v>
      </c>
      <c r="EY161">
        <v>-0.148344</v>
      </c>
      <c r="EZ161">
        <v>0.513483</v>
      </c>
      <c r="FA161">
        <v>20.1668</v>
      </c>
      <c r="FB161">
        <v>5.20381</v>
      </c>
      <c r="FC161">
        <v>12.0046</v>
      </c>
      <c r="FD161">
        <v>4.97575</v>
      </c>
      <c r="FE161">
        <v>3.29343</v>
      </c>
      <c r="FF161">
        <v>9999</v>
      </c>
      <c r="FG161">
        <v>9999</v>
      </c>
      <c r="FH161">
        <v>718.8</v>
      </c>
      <c r="FI161">
        <v>9999</v>
      </c>
      <c r="FJ161">
        <v>1.86281</v>
      </c>
      <c r="FK161">
        <v>1.86772</v>
      </c>
      <c r="FL161">
        <v>1.86751</v>
      </c>
      <c r="FM161">
        <v>1.86868</v>
      </c>
      <c r="FN161">
        <v>1.86951</v>
      </c>
      <c r="FO161">
        <v>1.86554</v>
      </c>
      <c r="FP161">
        <v>1.86662</v>
      </c>
      <c r="FQ161">
        <v>1.86805</v>
      </c>
      <c r="FR161">
        <v>5</v>
      </c>
      <c r="FS161">
        <v>0</v>
      </c>
      <c r="FT161">
        <v>0</v>
      </c>
      <c r="FU161">
        <v>0</v>
      </c>
      <c r="FV161" t="s">
        <v>359</v>
      </c>
      <c r="FW161" t="s">
        <v>360</v>
      </c>
      <c r="FX161" t="s">
        <v>361</v>
      </c>
      <c r="FY161" t="s">
        <v>361</v>
      </c>
      <c r="FZ161" t="s">
        <v>361</v>
      </c>
      <c r="GA161" t="s">
        <v>361</v>
      </c>
      <c r="GB161">
        <v>0</v>
      </c>
      <c r="GC161">
        <v>100</v>
      </c>
      <c r="GD161">
        <v>100</v>
      </c>
      <c r="GE161">
        <v>6.286</v>
      </c>
      <c r="GF161">
        <v>0.2862</v>
      </c>
      <c r="GG161">
        <v>3.82578261500458</v>
      </c>
      <c r="GH161">
        <v>0.00683271002957456</v>
      </c>
      <c r="GI161">
        <v>-6.36768594959687e-07</v>
      </c>
      <c r="GJ161">
        <v>1.4956078585089e-11</v>
      </c>
      <c r="GK161">
        <v>0.0666078760795521</v>
      </c>
      <c r="GL161">
        <v>-0.0221969148070604</v>
      </c>
      <c r="GM161">
        <v>0.0024413984616312</v>
      </c>
      <c r="GN161">
        <v>-2.29018735883798e-05</v>
      </c>
      <c r="GO161">
        <v>-3</v>
      </c>
      <c r="GP161">
        <v>1978</v>
      </c>
      <c r="GQ161">
        <v>1</v>
      </c>
      <c r="GR161">
        <v>22</v>
      </c>
      <c r="GS161">
        <v>219.7</v>
      </c>
      <c r="GT161">
        <v>219.5</v>
      </c>
      <c r="GU161">
        <v>0.928955</v>
      </c>
      <c r="GV161">
        <v>0</v>
      </c>
      <c r="GW161">
        <v>1.54785</v>
      </c>
      <c r="GX161">
        <v>2.30225</v>
      </c>
      <c r="GY161">
        <v>1.34644</v>
      </c>
      <c r="GZ161">
        <v>2.3877</v>
      </c>
      <c r="HA161">
        <v>31.477</v>
      </c>
      <c r="HB161">
        <v>14.4035</v>
      </c>
      <c r="HC161">
        <v>18</v>
      </c>
      <c r="HD161">
        <v>491.134</v>
      </c>
      <c r="HE161">
        <v>405.959</v>
      </c>
      <c r="HF161">
        <v>25.091</v>
      </c>
      <c r="HG161">
        <v>25.3704</v>
      </c>
      <c r="HH161">
        <v>29.999</v>
      </c>
      <c r="HI161">
        <v>25.3009</v>
      </c>
      <c r="HJ161">
        <v>25.2443</v>
      </c>
      <c r="HK161">
        <v>40.7925</v>
      </c>
      <c r="HL161">
        <v>29.6089</v>
      </c>
      <c r="HM161">
        <v>51.7635</v>
      </c>
      <c r="HN161">
        <v>25.0617</v>
      </c>
      <c r="HO161">
        <v>419.7</v>
      </c>
      <c r="HP161">
        <v>16.6699</v>
      </c>
      <c r="HQ161">
        <v>102.54</v>
      </c>
      <c r="HR161">
        <v>103.134</v>
      </c>
    </row>
    <row r="162" spans="1:226">
      <c r="A162">
        <v>146</v>
      </c>
      <c r="B162">
        <v>1664317598.1</v>
      </c>
      <c r="C162">
        <v>4274.09999990463</v>
      </c>
      <c r="D162" t="s">
        <v>664</v>
      </c>
      <c r="E162" t="s">
        <v>665</v>
      </c>
      <c r="F162">
        <v>5</v>
      </c>
      <c r="G162" t="s">
        <v>663</v>
      </c>
      <c r="H162" t="s">
        <v>355</v>
      </c>
      <c r="I162">
        <v>1664317595.6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377.071978953457</v>
      </c>
      <c r="AK162">
        <v>383.573315151515</v>
      </c>
      <c r="AL162">
        <v>-0.50614737690509</v>
      </c>
      <c r="AM162">
        <v>65.0057954805831</v>
      </c>
      <c r="AN162">
        <f>(AP162 - AO162 + BO162*1E3/(8.314*(BQ162+273.15)) * AR162/BN162 * AQ162) * BN162/(100*BB162) * 1000/(1000 - AP162)</f>
        <v>0</v>
      </c>
      <c r="AO162">
        <v>16.6719719646549</v>
      </c>
      <c r="AP162">
        <v>17.3599963636364</v>
      </c>
      <c r="AQ162">
        <v>-0.00544691374149972</v>
      </c>
      <c r="AR162">
        <v>128.047426110817</v>
      </c>
      <c r="AS162">
        <v>7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356</v>
      </c>
      <c r="BE162">
        <v>2</v>
      </c>
      <c r="BF162" t="b">
        <v>1</v>
      </c>
      <c r="BG162">
        <v>1664317595.6</v>
      </c>
      <c r="BH162">
        <v>377.894111111111</v>
      </c>
      <c r="BI162">
        <v>370.642222222222</v>
      </c>
      <c r="BJ162">
        <v>17.3683777777778</v>
      </c>
      <c r="BK162">
        <v>16.6716</v>
      </c>
      <c r="BL162">
        <v>371.616555555556</v>
      </c>
      <c r="BM162">
        <v>17.0826666666667</v>
      </c>
      <c r="BN162">
        <v>500.091555555555</v>
      </c>
      <c r="BO162">
        <v>90.6390444444444</v>
      </c>
      <c r="BP162">
        <v>0.100041911111111</v>
      </c>
      <c r="BQ162">
        <v>25.9636666666667</v>
      </c>
      <c r="BR162">
        <v>25.1280888888889</v>
      </c>
      <c r="BS162">
        <v>999.9</v>
      </c>
      <c r="BT162">
        <v>0</v>
      </c>
      <c r="BU162">
        <v>0</v>
      </c>
      <c r="BV162">
        <v>10000.8344444444</v>
      </c>
      <c r="BW162">
        <v>0</v>
      </c>
      <c r="BX162">
        <v>0.220656</v>
      </c>
      <c r="BY162">
        <v>7.25190555555556</v>
      </c>
      <c r="BZ162">
        <v>384.573666666667</v>
      </c>
      <c r="CA162">
        <v>376.926333333333</v>
      </c>
      <c r="CB162">
        <v>0.696778333333333</v>
      </c>
      <c r="CC162">
        <v>370.642222222222</v>
      </c>
      <c r="CD162">
        <v>16.6716</v>
      </c>
      <c r="CE162">
        <v>1.57425333333333</v>
      </c>
      <c r="CF162">
        <v>1.51109888888889</v>
      </c>
      <c r="CG162">
        <v>13.7090777777778</v>
      </c>
      <c r="CH162">
        <v>13.0809111111111</v>
      </c>
      <c r="CI162">
        <v>0.00100013</v>
      </c>
      <c r="CJ162">
        <v>0</v>
      </c>
      <c r="CK162">
        <v>0</v>
      </c>
      <c r="CL162">
        <v>0</v>
      </c>
      <c r="CM162">
        <v>813.777777777778</v>
      </c>
      <c r="CN162">
        <v>0.00100013</v>
      </c>
      <c r="CO162">
        <v>-28.2777777777778</v>
      </c>
      <c r="CP162">
        <v>-1.33333333333333</v>
      </c>
      <c r="CQ162">
        <v>35.25</v>
      </c>
      <c r="CR162">
        <v>39.208</v>
      </c>
      <c r="CS162">
        <v>37.062</v>
      </c>
      <c r="CT162">
        <v>39.5206666666667</v>
      </c>
      <c r="CU162">
        <v>37.625</v>
      </c>
      <c r="CV162">
        <v>0</v>
      </c>
      <c r="CW162">
        <v>0</v>
      </c>
      <c r="CX162">
        <v>0</v>
      </c>
      <c r="CY162">
        <v>1664317585.8</v>
      </c>
      <c r="CZ162">
        <v>0</v>
      </c>
      <c r="DA162">
        <v>1664304421</v>
      </c>
      <c r="DB162" t="s">
        <v>357</v>
      </c>
      <c r="DC162">
        <v>1664304414</v>
      </c>
      <c r="DD162">
        <v>1664304421</v>
      </c>
      <c r="DE162">
        <v>1</v>
      </c>
      <c r="DF162">
        <v>-0.016</v>
      </c>
      <c r="DG162">
        <v>0.088</v>
      </c>
      <c r="DH162">
        <v>6.541</v>
      </c>
      <c r="DI162">
        <v>0.538</v>
      </c>
      <c r="DJ162">
        <v>420</v>
      </c>
      <c r="DK162">
        <v>25</v>
      </c>
      <c r="DL162">
        <v>0.13</v>
      </c>
      <c r="DM162">
        <v>0.06</v>
      </c>
      <c r="DN162">
        <v>8.41705317073171</v>
      </c>
      <c r="DO162">
        <v>-10.9409841114983</v>
      </c>
      <c r="DP162">
        <v>1.14994429654793</v>
      </c>
      <c r="DQ162">
        <v>0</v>
      </c>
      <c r="DR162">
        <v>0.751223365853659</v>
      </c>
      <c r="DS162">
        <v>-0.345721526132404</v>
      </c>
      <c r="DT162">
        <v>0.0371010142230418</v>
      </c>
      <c r="DU162">
        <v>0</v>
      </c>
      <c r="DV162">
        <v>0</v>
      </c>
      <c r="DW162">
        <v>2</v>
      </c>
      <c r="DX162" t="s">
        <v>366</v>
      </c>
      <c r="DY162">
        <v>2.97481</v>
      </c>
      <c r="DZ162">
        <v>2.75387</v>
      </c>
      <c r="EA162">
        <v>0.0834952</v>
      </c>
      <c r="EB162">
        <v>0.0834945</v>
      </c>
      <c r="EC162">
        <v>0.0824396</v>
      </c>
      <c r="ED162">
        <v>0.0811657</v>
      </c>
      <c r="EE162">
        <v>35781.1</v>
      </c>
      <c r="EF162">
        <v>39049.7</v>
      </c>
      <c r="EG162">
        <v>35373.9</v>
      </c>
      <c r="EH162">
        <v>38635.4</v>
      </c>
      <c r="EI162">
        <v>46009.1</v>
      </c>
      <c r="EJ162">
        <v>51260.7</v>
      </c>
      <c r="EK162">
        <v>55265.1</v>
      </c>
      <c r="EL162">
        <v>61955.5</v>
      </c>
      <c r="EM162">
        <v>1.98975</v>
      </c>
      <c r="EN162">
        <v>1.85475</v>
      </c>
      <c r="EO162">
        <v>0.04787</v>
      </c>
      <c r="EP162">
        <v>0</v>
      </c>
      <c r="EQ162">
        <v>24.333</v>
      </c>
      <c r="ER162">
        <v>999.9</v>
      </c>
      <c r="ES162">
        <v>51.984</v>
      </c>
      <c r="ET162">
        <v>28.218</v>
      </c>
      <c r="EU162">
        <v>22.0427</v>
      </c>
      <c r="EV162">
        <v>60.0335</v>
      </c>
      <c r="EW162">
        <v>45.5248</v>
      </c>
      <c r="EX162">
        <v>1</v>
      </c>
      <c r="EY162">
        <v>-0.148465</v>
      </c>
      <c r="EZ162">
        <v>0.440458</v>
      </c>
      <c r="FA162">
        <v>20.1674</v>
      </c>
      <c r="FB162">
        <v>5.20366</v>
      </c>
      <c r="FC162">
        <v>12.0046</v>
      </c>
      <c r="FD162">
        <v>4.9758</v>
      </c>
      <c r="FE162">
        <v>3.29378</v>
      </c>
      <c r="FF162">
        <v>9999</v>
      </c>
      <c r="FG162">
        <v>9999</v>
      </c>
      <c r="FH162">
        <v>718.8</v>
      </c>
      <c r="FI162">
        <v>9999</v>
      </c>
      <c r="FJ162">
        <v>1.86279</v>
      </c>
      <c r="FK162">
        <v>1.86771</v>
      </c>
      <c r="FL162">
        <v>1.8675</v>
      </c>
      <c r="FM162">
        <v>1.86869</v>
      </c>
      <c r="FN162">
        <v>1.86951</v>
      </c>
      <c r="FO162">
        <v>1.86554</v>
      </c>
      <c r="FP162">
        <v>1.86662</v>
      </c>
      <c r="FQ162">
        <v>1.86804</v>
      </c>
      <c r="FR162">
        <v>5</v>
      </c>
      <c r="FS162">
        <v>0</v>
      </c>
      <c r="FT162">
        <v>0</v>
      </c>
      <c r="FU162">
        <v>0</v>
      </c>
      <c r="FV162" t="s">
        <v>359</v>
      </c>
      <c r="FW162" t="s">
        <v>360</v>
      </c>
      <c r="FX162" t="s">
        <v>361</v>
      </c>
      <c r="FY162" t="s">
        <v>361</v>
      </c>
      <c r="FZ162" t="s">
        <v>361</v>
      </c>
      <c r="GA162" t="s">
        <v>361</v>
      </c>
      <c r="GB162">
        <v>0</v>
      </c>
      <c r="GC162">
        <v>100</v>
      </c>
      <c r="GD162">
        <v>100</v>
      </c>
      <c r="GE162">
        <v>6.27</v>
      </c>
      <c r="GF162">
        <v>0.2853</v>
      </c>
      <c r="GG162">
        <v>3.82578261500458</v>
      </c>
      <c r="GH162">
        <v>0.00683271002957456</v>
      </c>
      <c r="GI162">
        <v>-6.36768594959687e-07</v>
      </c>
      <c r="GJ162">
        <v>1.4956078585089e-11</v>
      </c>
      <c r="GK162">
        <v>0.0666078760795521</v>
      </c>
      <c r="GL162">
        <v>-0.0221969148070604</v>
      </c>
      <c r="GM162">
        <v>0.0024413984616312</v>
      </c>
      <c r="GN162">
        <v>-2.29018735883798e-05</v>
      </c>
      <c r="GO162">
        <v>-3</v>
      </c>
      <c r="GP162">
        <v>1978</v>
      </c>
      <c r="GQ162">
        <v>1</v>
      </c>
      <c r="GR162">
        <v>22</v>
      </c>
      <c r="GS162">
        <v>219.7</v>
      </c>
      <c r="GT162">
        <v>219.6</v>
      </c>
      <c r="GU162">
        <v>0.925293</v>
      </c>
      <c r="GV162">
        <v>0</v>
      </c>
      <c r="GW162">
        <v>1.54785</v>
      </c>
      <c r="GX162">
        <v>2.30225</v>
      </c>
      <c r="GY162">
        <v>1.34644</v>
      </c>
      <c r="GZ162">
        <v>2.42432</v>
      </c>
      <c r="HA162">
        <v>31.477</v>
      </c>
      <c r="HB162">
        <v>14.4035</v>
      </c>
      <c r="HC162">
        <v>18</v>
      </c>
      <c r="HD162">
        <v>491.347</v>
      </c>
      <c r="HE162">
        <v>405.932</v>
      </c>
      <c r="HF162">
        <v>24.9663</v>
      </c>
      <c r="HG162">
        <v>25.3707</v>
      </c>
      <c r="HH162">
        <v>29.9995</v>
      </c>
      <c r="HI162">
        <v>25.3012</v>
      </c>
      <c r="HJ162">
        <v>25.2445</v>
      </c>
      <c r="HK162">
        <v>42.8078</v>
      </c>
      <c r="HL162">
        <v>29.6089</v>
      </c>
      <c r="HM162">
        <v>51.7635</v>
      </c>
      <c r="HN162">
        <v>24.9264</v>
      </c>
      <c r="HO162">
        <v>419.7</v>
      </c>
      <c r="HP162">
        <v>16.6658</v>
      </c>
      <c r="HQ162">
        <v>102.54</v>
      </c>
      <c r="HR162">
        <v>103.135</v>
      </c>
    </row>
    <row r="163" spans="1:226">
      <c r="A163">
        <v>147</v>
      </c>
      <c r="B163">
        <v>1664317603.1</v>
      </c>
      <c r="C163">
        <v>4279.09999990463</v>
      </c>
      <c r="D163" t="s">
        <v>666</v>
      </c>
      <c r="E163" t="s">
        <v>667</v>
      </c>
      <c r="F163">
        <v>5</v>
      </c>
      <c r="G163" t="s">
        <v>663</v>
      </c>
      <c r="H163" t="s">
        <v>355</v>
      </c>
      <c r="I163">
        <v>1664317600.3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374.769553774121</v>
      </c>
      <c r="AK163">
        <v>381.193727272727</v>
      </c>
      <c r="AL163">
        <v>-0.473856757882849</v>
      </c>
      <c r="AM163">
        <v>65.0057954805831</v>
      </c>
      <c r="AN163">
        <f>(AP163 - AO163 + BO163*1E3/(8.314*(BQ163+273.15)) * AR163/BN163 * AQ163) * BN163/(100*BB163) * 1000/(1000 - AP163)</f>
        <v>0</v>
      </c>
      <c r="AO163">
        <v>16.6686869810748</v>
      </c>
      <c r="AP163">
        <v>17.348803030303</v>
      </c>
      <c r="AQ163">
        <v>-0.000631113187348763</v>
      </c>
      <c r="AR163">
        <v>128.047426110817</v>
      </c>
      <c r="AS163">
        <v>7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356</v>
      </c>
      <c r="BE163">
        <v>2</v>
      </c>
      <c r="BF163" t="b">
        <v>1</v>
      </c>
      <c r="BG163">
        <v>1664317600.3</v>
      </c>
      <c r="BH163">
        <v>375.6523</v>
      </c>
      <c r="BI163">
        <v>368.5311</v>
      </c>
      <c r="BJ163">
        <v>17.35307</v>
      </c>
      <c r="BK163">
        <v>16.66819</v>
      </c>
      <c r="BL163">
        <v>369.3888</v>
      </c>
      <c r="BM163">
        <v>17.06795</v>
      </c>
      <c r="BN163">
        <v>500.1095</v>
      </c>
      <c r="BO163">
        <v>90.63747</v>
      </c>
      <c r="BP163">
        <v>0.09998607</v>
      </c>
      <c r="BQ163">
        <v>25.94371</v>
      </c>
      <c r="BR163">
        <v>25.10828</v>
      </c>
      <c r="BS163">
        <v>999.9</v>
      </c>
      <c r="BT163">
        <v>0</v>
      </c>
      <c r="BU163">
        <v>0</v>
      </c>
      <c r="BV163">
        <v>10010.625</v>
      </c>
      <c r="BW163">
        <v>0</v>
      </c>
      <c r="BX163">
        <v>0.220656</v>
      </c>
      <c r="BY163">
        <v>7.121088</v>
      </c>
      <c r="BZ163">
        <v>382.2862</v>
      </c>
      <c r="CA163">
        <v>374.7779</v>
      </c>
      <c r="CB163">
        <v>0.6848789</v>
      </c>
      <c r="CC163">
        <v>368.5311</v>
      </c>
      <c r="CD163">
        <v>16.66819</v>
      </c>
      <c r="CE163">
        <v>1.572838</v>
      </c>
      <c r="CF163">
        <v>1.510762</v>
      </c>
      <c r="CG163">
        <v>13.69524</v>
      </c>
      <c r="CH163">
        <v>13.07751</v>
      </c>
      <c r="CI163">
        <v>0.00100013</v>
      </c>
      <c r="CJ163">
        <v>0</v>
      </c>
      <c r="CK163">
        <v>0</v>
      </c>
      <c r="CL163">
        <v>0</v>
      </c>
      <c r="CM163">
        <v>798.9</v>
      </c>
      <c r="CN163">
        <v>0.00100013</v>
      </c>
      <c r="CO163">
        <v>-17.15</v>
      </c>
      <c r="CP163">
        <v>-2.55</v>
      </c>
      <c r="CQ163">
        <v>35.2624</v>
      </c>
      <c r="CR163">
        <v>39.2686</v>
      </c>
      <c r="CS163">
        <v>37.0746</v>
      </c>
      <c r="CT163">
        <v>39.6123</v>
      </c>
      <c r="CU163">
        <v>37.656</v>
      </c>
      <c r="CV163">
        <v>0</v>
      </c>
      <c r="CW163">
        <v>0</v>
      </c>
      <c r="CX163">
        <v>0</v>
      </c>
      <c r="CY163">
        <v>1664317591.2</v>
      </c>
      <c r="CZ163">
        <v>0</v>
      </c>
      <c r="DA163">
        <v>1664304421</v>
      </c>
      <c r="DB163" t="s">
        <v>357</v>
      </c>
      <c r="DC163">
        <v>1664304414</v>
      </c>
      <c r="DD163">
        <v>1664304421</v>
      </c>
      <c r="DE163">
        <v>1</v>
      </c>
      <c r="DF163">
        <v>-0.016</v>
      </c>
      <c r="DG163">
        <v>0.088</v>
      </c>
      <c r="DH163">
        <v>6.541</v>
      </c>
      <c r="DI163">
        <v>0.538</v>
      </c>
      <c r="DJ163">
        <v>420</v>
      </c>
      <c r="DK163">
        <v>25</v>
      </c>
      <c r="DL163">
        <v>0.13</v>
      </c>
      <c r="DM163">
        <v>0.06</v>
      </c>
      <c r="DN163">
        <v>7.67786292682927</v>
      </c>
      <c r="DO163">
        <v>-5.31594188153309</v>
      </c>
      <c r="DP163">
        <v>0.558639906424496</v>
      </c>
      <c r="DQ163">
        <v>0</v>
      </c>
      <c r="DR163">
        <v>0.726878902439024</v>
      </c>
      <c r="DS163">
        <v>-0.378023435540069</v>
      </c>
      <c r="DT163">
        <v>0.0385355514132364</v>
      </c>
      <c r="DU163">
        <v>0</v>
      </c>
      <c r="DV163">
        <v>0</v>
      </c>
      <c r="DW163">
        <v>2</v>
      </c>
      <c r="DX163" t="s">
        <v>366</v>
      </c>
      <c r="DY163">
        <v>2.97478</v>
      </c>
      <c r="DZ163">
        <v>2.75394</v>
      </c>
      <c r="EA163">
        <v>0.0830846</v>
      </c>
      <c r="EB163">
        <v>0.0831039</v>
      </c>
      <c r="EC163">
        <v>0.082402</v>
      </c>
      <c r="ED163">
        <v>0.0811479</v>
      </c>
      <c r="EE163">
        <v>35797</v>
      </c>
      <c r="EF163">
        <v>39066.6</v>
      </c>
      <c r="EG163">
        <v>35373.7</v>
      </c>
      <c r="EH163">
        <v>38635.7</v>
      </c>
      <c r="EI163">
        <v>46010.9</v>
      </c>
      <c r="EJ163">
        <v>51261.8</v>
      </c>
      <c r="EK163">
        <v>55265</v>
      </c>
      <c r="EL163">
        <v>61955.6</v>
      </c>
      <c r="EM163">
        <v>1.9901</v>
      </c>
      <c r="EN163">
        <v>1.85465</v>
      </c>
      <c r="EO163">
        <v>0.0463426</v>
      </c>
      <c r="EP163">
        <v>0</v>
      </c>
      <c r="EQ163">
        <v>24.3359</v>
      </c>
      <c r="ER163">
        <v>999.9</v>
      </c>
      <c r="ES163">
        <v>51.984</v>
      </c>
      <c r="ET163">
        <v>28.228</v>
      </c>
      <c r="EU163">
        <v>22.0568</v>
      </c>
      <c r="EV163">
        <v>59.9835</v>
      </c>
      <c r="EW163">
        <v>45.5288</v>
      </c>
      <c r="EX163">
        <v>1</v>
      </c>
      <c r="EY163">
        <v>-0.148725</v>
      </c>
      <c r="EZ163">
        <v>0.421106</v>
      </c>
      <c r="FA163">
        <v>20.1676</v>
      </c>
      <c r="FB163">
        <v>5.20366</v>
      </c>
      <c r="FC163">
        <v>12.0041</v>
      </c>
      <c r="FD163">
        <v>4.97575</v>
      </c>
      <c r="FE163">
        <v>3.29345</v>
      </c>
      <c r="FF163">
        <v>9999</v>
      </c>
      <c r="FG163">
        <v>9999</v>
      </c>
      <c r="FH163">
        <v>718.8</v>
      </c>
      <c r="FI163">
        <v>9999</v>
      </c>
      <c r="FJ163">
        <v>1.86281</v>
      </c>
      <c r="FK163">
        <v>1.86772</v>
      </c>
      <c r="FL163">
        <v>1.86751</v>
      </c>
      <c r="FM163">
        <v>1.86863</v>
      </c>
      <c r="FN163">
        <v>1.86951</v>
      </c>
      <c r="FO163">
        <v>1.86554</v>
      </c>
      <c r="FP163">
        <v>1.86662</v>
      </c>
      <c r="FQ163">
        <v>1.86802</v>
      </c>
      <c r="FR163">
        <v>5</v>
      </c>
      <c r="FS163">
        <v>0</v>
      </c>
      <c r="FT163">
        <v>0</v>
      </c>
      <c r="FU163">
        <v>0</v>
      </c>
      <c r="FV163" t="s">
        <v>359</v>
      </c>
      <c r="FW163" t="s">
        <v>360</v>
      </c>
      <c r="FX163" t="s">
        <v>361</v>
      </c>
      <c r="FY163" t="s">
        <v>361</v>
      </c>
      <c r="FZ163" t="s">
        <v>361</v>
      </c>
      <c r="GA163" t="s">
        <v>361</v>
      </c>
      <c r="GB163">
        <v>0</v>
      </c>
      <c r="GC163">
        <v>100</v>
      </c>
      <c r="GD163">
        <v>100</v>
      </c>
      <c r="GE163">
        <v>6.256</v>
      </c>
      <c r="GF163">
        <v>0.2849</v>
      </c>
      <c r="GG163">
        <v>3.82578261500458</v>
      </c>
      <c r="GH163">
        <v>0.00683271002957456</v>
      </c>
      <c r="GI163">
        <v>-6.36768594959687e-07</v>
      </c>
      <c r="GJ163">
        <v>1.4956078585089e-11</v>
      </c>
      <c r="GK163">
        <v>0.0666078760795521</v>
      </c>
      <c r="GL163">
        <v>-0.0221969148070604</v>
      </c>
      <c r="GM163">
        <v>0.0024413984616312</v>
      </c>
      <c r="GN163">
        <v>-2.29018735883798e-05</v>
      </c>
      <c r="GO163">
        <v>-3</v>
      </c>
      <c r="GP163">
        <v>1978</v>
      </c>
      <c r="GQ163">
        <v>1</v>
      </c>
      <c r="GR163">
        <v>22</v>
      </c>
      <c r="GS163">
        <v>219.8</v>
      </c>
      <c r="GT163">
        <v>219.7</v>
      </c>
      <c r="GU163">
        <v>0.92041</v>
      </c>
      <c r="GV163">
        <v>0</v>
      </c>
      <c r="GW163">
        <v>1.54785</v>
      </c>
      <c r="GX163">
        <v>2.30225</v>
      </c>
      <c r="GY163">
        <v>1.34644</v>
      </c>
      <c r="GZ163">
        <v>2.43408</v>
      </c>
      <c r="HA163">
        <v>31.477</v>
      </c>
      <c r="HB163">
        <v>14.4035</v>
      </c>
      <c r="HC163">
        <v>18</v>
      </c>
      <c r="HD163">
        <v>491.584</v>
      </c>
      <c r="HE163">
        <v>405.892</v>
      </c>
      <c r="HF163">
        <v>24.8559</v>
      </c>
      <c r="HG163">
        <v>25.3725</v>
      </c>
      <c r="HH163">
        <v>29.9998</v>
      </c>
      <c r="HI163">
        <v>25.3025</v>
      </c>
      <c r="HJ163">
        <v>25.2464</v>
      </c>
      <c r="HK163">
        <v>44.9142</v>
      </c>
      <c r="HL163">
        <v>29.6089</v>
      </c>
      <c r="HM163">
        <v>51.3933</v>
      </c>
      <c r="HN163">
        <v>24.8114</v>
      </c>
      <c r="HO163">
        <v>419.7</v>
      </c>
      <c r="HP163">
        <v>16.6593</v>
      </c>
      <c r="HQ163">
        <v>102.54</v>
      </c>
      <c r="HR163">
        <v>103.135</v>
      </c>
    </row>
    <row r="164" spans="1:226">
      <c r="A164">
        <v>148</v>
      </c>
      <c r="B164">
        <v>1664317608.1</v>
      </c>
      <c r="C164">
        <v>4284.09999990463</v>
      </c>
      <c r="D164" t="s">
        <v>668</v>
      </c>
      <c r="E164" t="s">
        <v>669</v>
      </c>
      <c r="F164">
        <v>5</v>
      </c>
      <c r="G164" t="s">
        <v>663</v>
      </c>
      <c r="H164" t="s">
        <v>355</v>
      </c>
      <c r="I164">
        <v>1664317605.6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372.484577961013</v>
      </c>
      <c r="AK164">
        <v>378.843018181818</v>
      </c>
      <c r="AL164">
        <v>-0.465119622794818</v>
      </c>
      <c r="AM164">
        <v>65.0057954805831</v>
      </c>
      <c r="AN164">
        <f>(AP164 - AO164 + BO164*1E3/(8.314*(BQ164+273.15)) * AR164/BN164 * AQ164) * BN164/(100*BB164) * 1000/(1000 - AP164)</f>
        <v>0</v>
      </c>
      <c r="AO164">
        <v>16.6631781481584</v>
      </c>
      <c r="AP164">
        <v>17.3384393939394</v>
      </c>
      <c r="AQ164">
        <v>-0.000466899304764012</v>
      </c>
      <c r="AR164">
        <v>128.047426110817</v>
      </c>
      <c r="AS164">
        <v>7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356</v>
      </c>
      <c r="BE164">
        <v>2</v>
      </c>
      <c r="BF164" t="b">
        <v>1</v>
      </c>
      <c r="BG164">
        <v>1664317605.6</v>
      </c>
      <c r="BH164">
        <v>373.180444444444</v>
      </c>
      <c r="BI164">
        <v>366.140777777778</v>
      </c>
      <c r="BJ164">
        <v>17.3419222222222</v>
      </c>
      <c r="BK164">
        <v>16.6563777777778</v>
      </c>
      <c r="BL164">
        <v>366.932666666667</v>
      </c>
      <c r="BM164">
        <v>17.0572777777778</v>
      </c>
      <c r="BN164">
        <v>500.090555555556</v>
      </c>
      <c r="BO164">
        <v>90.6374666666667</v>
      </c>
      <c r="BP164">
        <v>0.100170244444444</v>
      </c>
      <c r="BQ164">
        <v>25.9212444444444</v>
      </c>
      <c r="BR164">
        <v>25.0896</v>
      </c>
      <c r="BS164">
        <v>999.9</v>
      </c>
      <c r="BT164">
        <v>0</v>
      </c>
      <c r="BU164">
        <v>0</v>
      </c>
      <c r="BV164">
        <v>9975.41666666667</v>
      </c>
      <c r="BW164">
        <v>0</v>
      </c>
      <c r="BX164">
        <v>0.220656</v>
      </c>
      <c r="BY164">
        <v>7.03981555555556</v>
      </c>
      <c r="BZ164">
        <v>379.766222222222</v>
      </c>
      <c r="CA164">
        <v>372.342555555556</v>
      </c>
      <c r="CB164">
        <v>0.685540111111111</v>
      </c>
      <c r="CC164">
        <v>366.140777777778</v>
      </c>
      <c r="CD164">
        <v>16.6563777777778</v>
      </c>
      <c r="CE164">
        <v>1.57182888888889</v>
      </c>
      <c r="CF164">
        <v>1.50969222222222</v>
      </c>
      <c r="CG164">
        <v>13.6853666666667</v>
      </c>
      <c r="CH164">
        <v>13.0666666666667</v>
      </c>
      <c r="CI164">
        <v>0.00100013</v>
      </c>
      <c r="CJ164">
        <v>0</v>
      </c>
      <c r="CK164">
        <v>0</v>
      </c>
      <c r="CL164">
        <v>0</v>
      </c>
      <c r="CM164">
        <v>796.611111111111</v>
      </c>
      <c r="CN164">
        <v>0.00100013</v>
      </c>
      <c r="CO164">
        <v>-12.5</v>
      </c>
      <c r="CP164">
        <v>-1.38888888888889</v>
      </c>
      <c r="CQ164">
        <v>35.2982222222222</v>
      </c>
      <c r="CR164">
        <v>39.333</v>
      </c>
      <c r="CS164">
        <v>37.125</v>
      </c>
      <c r="CT164">
        <v>39.7288888888889</v>
      </c>
      <c r="CU164">
        <v>37.687</v>
      </c>
      <c r="CV164">
        <v>0</v>
      </c>
      <c r="CW164">
        <v>0</v>
      </c>
      <c r="CX164">
        <v>0</v>
      </c>
      <c r="CY164">
        <v>1664317596</v>
      </c>
      <c r="CZ164">
        <v>0</v>
      </c>
      <c r="DA164">
        <v>1664304421</v>
      </c>
      <c r="DB164" t="s">
        <v>357</v>
      </c>
      <c r="DC164">
        <v>1664304414</v>
      </c>
      <c r="DD164">
        <v>1664304421</v>
      </c>
      <c r="DE164">
        <v>1</v>
      </c>
      <c r="DF164">
        <v>-0.016</v>
      </c>
      <c r="DG164">
        <v>0.088</v>
      </c>
      <c r="DH164">
        <v>6.541</v>
      </c>
      <c r="DI164">
        <v>0.538</v>
      </c>
      <c r="DJ164">
        <v>420</v>
      </c>
      <c r="DK164">
        <v>25</v>
      </c>
      <c r="DL164">
        <v>0.13</v>
      </c>
      <c r="DM164">
        <v>0.06</v>
      </c>
      <c r="DN164">
        <v>7.31721317073171</v>
      </c>
      <c r="DO164">
        <v>-2.70649358885017</v>
      </c>
      <c r="DP164">
        <v>0.285098522837444</v>
      </c>
      <c r="DQ164">
        <v>0</v>
      </c>
      <c r="DR164">
        <v>0.701855609756098</v>
      </c>
      <c r="DS164">
        <v>-0.202839951219512</v>
      </c>
      <c r="DT164">
        <v>0.0217233205990178</v>
      </c>
      <c r="DU164">
        <v>0</v>
      </c>
      <c r="DV164">
        <v>0</v>
      </c>
      <c r="DW164">
        <v>2</v>
      </c>
      <c r="DX164" t="s">
        <v>366</v>
      </c>
      <c r="DY164">
        <v>2.97461</v>
      </c>
      <c r="DZ164">
        <v>2.7539</v>
      </c>
      <c r="EA164">
        <v>0.0826784</v>
      </c>
      <c r="EB164">
        <v>0.082697</v>
      </c>
      <c r="EC164">
        <v>0.0823644</v>
      </c>
      <c r="ED164">
        <v>0.0810357</v>
      </c>
      <c r="EE164">
        <v>35812.7</v>
      </c>
      <c r="EF164">
        <v>39083.5</v>
      </c>
      <c r="EG164">
        <v>35373.6</v>
      </c>
      <c r="EH164">
        <v>38635.3</v>
      </c>
      <c r="EI164">
        <v>46012.6</v>
      </c>
      <c r="EJ164">
        <v>51267.9</v>
      </c>
      <c r="EK164">
        <v>55264.9</v>
      </c>
      <c r="EL164">
        <v>61955.4</v>
      </c>
      <c r="EM164">
        <v>1.9903</v>
      </c>
      <c r="EN164">
        <v>1.85452</v>
      </c>
      <c r="EO164">
        <v>0.0452064</v>
      </c>
      <c r="EP164">
        <v>0</v>
      </c>
      <c r="EQ164">
        <v>24.3359</v>
      </c>
      <c r="ER164">
        <v>999.9</v>
      </c>
      <c r="ES164">
        <v>51.935</v>
      </c>
      <c r="ET164">
        <v>28.218</v>
      </c>
      <c r="EU164">
        <v>22.0216</v>
      </c>
      <c r="EV164">
        <v>60.2035</v>
      </c>
      <c r="EW164">
        <v>45.6571</v>
      </c>
      <c r="EX164">
        <v>1</v>
      </c>
      <c r="EY164">
        <v>-0.148636</v>
      </c>
      <c r="EZ164">
        <v>0.399578</v>
      </c>
      <c r="FA164">
        <v>20.168</v>
      </c>
      <c r="FB164">
        <v>5.20291</v>
      </c>
      <c r="FC164">
        <v>12.004</v>
      </c>
      <c r="FD164">
        <v>4.97575</v>
      </c>
      <c r="FE164">
        <v>3.29375</v>
      </c>
      <c r="FF164">
        <v>9999</v>
      </c>
      <c r="FG164">
        <v>9999</v>
      </c>
      <c r="FH164">
        <v>718.8</v>
      </c>
      <c r="FI164">
        <v>9999</v>
      </c>
      <c r="FJ164">
        <v>1.86281</v>
      </c>
      <c r="FK164">
        <v>1.8677</v>
      </c>
      <c r="FL164">
        <v>1.8675</v>
      </c>
      <c r="FM164">
        <v>1.86865</v>
      </c>
      <c r="FN164">
        <v>1.86951</v>
      </c>
      <c r="FO164">
        <v>1.86554</v>
      </c>
      <c r="FP164">
        <v>1.86661</v>
      </c>
      <c r="FQ164">
        <v>1.86799</v>
      </c>
      <c r="FR164">
        <v>5</v>
      </c>
      <c r="FS164">
        <v>0</v>
      </c>
      <c r="FT164">
        <v>0</v>
      </c>
      <c r="FU164">
        <v>0</v>
      </c>
      <c r="FV164" t="s">
        <v>359</v>
      </c>
      <c r="FW164" t="s">
        <v>360</v>
      </c>
      <c r="FX164" t="s">
        <v>361</v>
      </c>
      <c r="FY164" t="s">
        <v>361</v>
      </c>
      <c r="FZ164" t="s">
        <v>361</v>
      </c>
      <c r="GA164" t="s">
        <v>361</v>
      </c>
      <c r="GB164">
        <v>0</v>
      </c>
      <c r="GC164">
        <v>100</v>
      </c>
      <c r="GD164">
        <v>100</v>
      </c>
      <c r="GE164">
        <v>6.241</v>
      </c>
      <c r="GF164">
        <v>0.2844</v>
      </c>
      <c r="GG164">
        <v>3.82578261500458</v>
      </c>
      <c r="GH164">
        <v>0.00683271002957456</v>
      </c>
      <c r="GI164">
        <v>-6.36768594959687e-07</v>
      </c>
      <c r="GJ164">
        <v>1.4956078585089e-11</v>
      </c>
      <c r="GK164">
        <v>0.0666078760795521</v>
      </c>
      <c r="GL164">
        <v>-0.0221969148070604</v>
      </c>
      <c r="GM164">
        <v>0.0024413984616312</v>
      </c>
      <c r="GN164">
        <v>-2.29018735883798e-05</v>
      </c>
      <c r="GO164">
        <v>-3</v>
      </c>
      <c r="GP164">
        <v>1978</v>
      </c>
      <c r="GQ164">
        <v>1</v>
      </c>
      <c r="GR164">
        <v>22</v>
      </c>
      <c r="GS164">
        <v>219.9</v>
      </c>
      <c r="GT164">
        <v>219.8</v>
      </c>
      <c r="GU164">
        <v>0.916748</v>
      </c>
      <c r="GV164">
        <v>0</v>
      </c>
      <c r="GW164">
        <v>1.54785</v>
      </c>
      <c r="GX164">
        <v>2.30225</v>
      </c>
      <c r="GY164">
        <v>1.34644</v>
      </c>
      <c r="GZ164">
        <v>2.41699</v>
      </c>
      <c r="HA164">
        <v>31.4552</v>
      </c>
      <c r="HB164">
        <v>14.4035</v>
      </c>
      <c r="HC164">
        <v>18</v>
      </c>
      <c r="HD164">
        <v>491.721</v>
      </c>
      <c r="HE164">
        <v>405.822</v>
      </c>
      <c r="HF164">
        <v>24.7557</v>
      </c>
      <c r="HG164">
        <v>25.3725</v>
      </c>
      <c r="HH164">
        <v>30</v>
      </c>
      <c r="HI164">
        <v>25.3033</v>
      </c>
      <c r="HJ164">
        <v>25.2464</v>
      </c>
      <c r="HK164">
        <v>47.1103</v>
      </c>
      <c r="HL164">
        <v>29.6089</v>
      </c>
      <c r="HM164">
        <v>51.3933</v>
      </c>
      <c r="HN164">
        <v>24.7167</v>
      </c>
      <c r="HO164">
        <v>419.7</v>
      </c>
      <c r="HP164">
        <v>16.661</v>
      </c>
      <c r="HQ164">
        <v>102.54</v>
      </c>
      <c r="HR164">
        <v>103.135</v>
      </c>
    </row>
    <row r="165" spans="1:226">
      <c r="A165">
        <v>149</v>
      </c>
      <c r="B165">
        <v>1664317613.1</v>
      </c>
      <c r="C165">
        <v>4289.09999990463</v>
      </c>
      <c r="D165" t="s">
        <v>670</v>
      </c>
      <c r="E165" t="s">
        <v>671</v>
      </c>
      <c r="F165">
        <v>5</v>
      </c>
      <c r="G165" t="s">
        <v>663</v>
      </c>
      <c r="H165" t="s">
        <v>355</v>
      </c>
      <c r="I165">
        <v>1664317610.3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370.229457596876</v>
      </c>
      <c r="AK165">
        <v>376.546533333333</v>
      </c>
      <c r="AL165">
        <v>-0.45338123285312</v>
      </c>
      <c r="AM165">
        <v>65.0057954805831</v>
      </c>
      <c r="AN165">
        <f>(AP165 - AO165 + BO165*1E3/(8.314*(BQ165+273.15)) * AR165/BN165 * AQ165) * BN165/(100*BB165) * 1000/(1000 - AP165)</f>
        <v>0</v>
      </c>
      <c r="AO165">
        <v>16.6148643625386</v>
      </c>
      <c r="AP165">
        <v>17.3142345454545</v>
      </c>
      <c r="AQ165">
        <v>-0.00516454966939305</v>
      </c>
      <c r="AR165">
        <v>128.047426110817</v>
      </c>
      <c r="AS165">
        <v>7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356</v>
      </c>
      <c r="BE165">
        <v>2</v>
      </c>
      <c r="BF165" t="b">
        <v>1</v>
      </c>
      <c r="BG165">
        <v>1664317610.3</v>
      </c>
      <c r="BH165">
        <v>371.0462</v>
      </c>
      <c r="BI165">
        <v>364.0772</v>
      </c>
      <c r="BJ165">
        <v>17.32632</v>
      </c>
      <c r="BK165">
        <v>16.61522</v>
      </c>
      <c r="BL165">
        <v>364.8115</v>
      </c>
      <c r="BM165">
        <v>17.04227</v>
      </c>
      <c r="BN165">
        <v>500.0912</v>
      </c>
      <c r="BO165">
        <v>90.63599</v>
      </c>
      <c r="BP165">
        <v>0.09982732</v>
      </c>
      <c r="BQ165">
        <v>25.90339</v>
      </c>
      <c r="BR165">
        <v>25.06878</v>
      </c>
      <c r="BS165">
        <v>999.9</v>
      </c>
      <c r="BT165">
        <v>0</v>
      </c>
      <c r="BU165">
        <v>0</v>
      </c>
      <c r="BV165">
        <v>10016.792</v>
      </c>
      <c r="BW165">
        <v>0</v>
      </c>
      <c r="BX165">
        <v>0.220656</v>
      </c>
      <c r="BY165">
        <v>6.969162</v>
      </c>
      <c r="BZ165">
        <v>377.5883</v>
      </c>
      <c r="CA165">
        <v>370.2284</v>
      </c>
      <c r="CB165">
        <v>0.7110838</v>
      </c>
      <c r="CC165">
        <v>364.0772</v>
      </c>
      <c r="CD165">
        <v>16.61522</v>
      </c>
      <c r="CE165">
        <v>1.570388</v>
      </c>
      <c r="CF165">
        <v>1.505937</v>
      </c>
      <c r="CG165">
        <v>13.67126</v>
      </c>
      <c r="CH165">
        <v>13.02857</v>
      </c>
      <c r="CI165">
        <v>0.00100013</v>
      </c>
      <c r="CJ165">
        <v>0</v>
      </c>
      <c r="CK165">
        <v>0</v>
      </c>
      <c r="CL165">
        <v>0</v>
      </c>
      <c r="CM165">
        <v>805.05</v>
      </c>
      <c r="CN165">
        <v>0.00100013</v>
      </c>
      <c r="CO165">
        <v>-17.3</v>
      </c>
      <c r="CP165">
        <v>-2.5</v>
      </c>
      <c r="CQ165">
        <v>35.312</v>
      </c>
      <c r="CR165">
        <v>39.3936</v>
      </c>
      <c r="CS165">
        <v>37.1436</v>
      </c>
      <c r="CT165">
        <v>39.8435</v>
      </c>
      <c r="CU165">
        <v>37.7437</v>
      </c>
      <c r="CV165">
        <v>0</v>
      </c>
      <c r="CW165">
        <v>0</v>
      </c>
      <c r="CX165">
        <v>0</v>
      </c>
      <c r="CY165">
        <v>1664317600.8</v>
      </c>
      <c r="CZ165">
        <v>0</v>
      </c>
      <c r="DA165">
        <v>1664304421</v>
      </c>
      <c r="DB165" t="s">
        <v>357</v>
      </c>
      <c r="DC165">
        <v>1664304414</v>
      </c>
      <c r="DD165">
        <v>1664304421</v>
      </c>
      <c r="DE165">
        <v>1</v>
      </c>
      <c r="DF165">
        <v>-0.016</v>
      </c>
      <c r="DG165">
        <v>0.088</v>
      </c>
      <c r="DH165">
        <v>6.541</v>
      </c>
      <c r="DI165">
        <v>0.538</v>
      </c>
      <c r="DJ165">
        <v>420</v>
      </c>
      <c r="DK165">
        <v>25</v>
      </c>
      <c r="DL165">
        <v>0.13</v>
      </c>
      <c r="DM165">
        <v>0.06</v>
      </c>
      <c r="DN165">
        <v>7.10732097560976</v>
      </c>
      <c r="DO165">
        <v>-1.27059470383275</v>
      </c>
      <c r="DP165">
        <v>0.133416957433287</v>
      </c>
      <c r="DQ165">
        <v>0</v>
      </c>
      <c r="DR165">
        <v>0.695218634146341</v>
      </c>
      <c r="DS165">
        <v>0.0367102160278754</v>
      </c>
      <c r="DT165">
        <v>0.0119714255335434</v>
      </c>
      <c r="DU165">
        <v>1</v>
      </c>
      <c r="DV165">
        <v>1</v>
      </c>
      <c r="DW165">
        <v>2</v>
      </c>
      <c r="DX165" t="s">
        <v>358</v>
      </c>
      <c r="DY165">
        <v>2.97456</v>
      </c>
      <c r="DZ165">
        <v>2.75395</v>
      </c>
      <c r="EA165">
        <v>0.0822864</v>
      </c>
      <c r="EB165">
        <v>0.0823109</v>
      </c>
      <c r="EC165">
        <v>0.0822819</v>
      </c>
      <c r="ED165">
        <v>0.080934</v>
      </c>
      <c r="EE165">
        <v>35827.6</v>
      </c>
      <c r="EF165">
        <v>39100.2</v>
      </c>
      <c r="EG165">
        <v>35373.2</v>
      </c>
      <c r="EH165">
        <v>38635.5</v>
      </c>
      <c r="EI165">
        <v>46016.3</v>
      </c>
      <c r="EJ165">
        <v>51273.7</v>
      </c>
      <c r="EK165">
        <v>55264.3</v>
      </c>
      <c r="EL165">
        <v>61955.5</v>
      </c>
      <c r="EM165">
        <v>1.99037</v>
      </c>
      <c r="EN165">
        <v>1.85425</v>
      </c>
      <c r="EO165">
        <v>0.0437535</v>
      </c>
      <c r="EP165">
        <v>0</v>
      </c>
      <c r="EQ165">
        <v>24.3359</v>
      </c>
      <c r="ER165">
        <v>999.9</v>
      </c>
      <c r="ES165">
        <v>51.886</v>
      </c>
      <c r="ET165">
        <v>28.228</v>
      </c>
      <c r="EU165">
        <v>22.0154</v>
      </c>
      <c r="EV165">
        <v>60.0035</v>
      </c>
      <c r="EW165">
        <v>45.8013</v>
      </c>
      <c r="EX165">
        <v>1</v>
      </c>
      <c r="EY165">
        <v>-0.148491</v>
      </c>
      <c r="EZ165">
        <v>0.359845</v>
      </c>
      <c r="FA165">
        <v>20.168</v>
      </c>
      <c r="FB165">
        <v>5.20366</v>
      </c>
      <c r="FC165">
        <v>12.0041</v>
      </c>
      <c r="FD165">
        <v>4.97565</v>
      </c>
      <c r="FE165">
        <v>3.29373</v>
      </c>
      <c r="FF165">
        <v>9999</v>
      </c>
      <c r="FG165">
        <v>9999</v>
      </c>
      <c r="FH165">
        <v>718.8</v>
      </c>
      <c r="FI165">
        <v>9999</v>
      </c>
      <c r="FJ165">
        <v>1.86279</v>
      </c>
      <c r="FK165">
        <v>1.86769</v>
      </c>
      <c r="FL165">
        <v>1.86749</v>
      </c>
      <c r="FM165">
        <v>1.86861</v>
      </c>
      <c r="FN165">
        <v>1.86951</v>
      </c>
      <c r="FO165">
        <v>1.86554</v>
      </c>
      <c r="FP165">
        <v>1.86662</v>
      </c>
      <c r="FQ165">
        <v>1.86798</v>
      </c>
      <c r="FR165">
        <v>5</v>
      </c>
      <c r="FS165">
        <v>0</v>
      </c>
      <c r="FT165">
        <v>0</v>
      </c>
      <c r="FU165">
        <v>0</v>
      </c>
      <c r="FV165" t="s">
        <v>359</v>
      </c>
      <c r="FW165" t="s">
        <v>360</v>
      </c>
      <c r="FX165" t="s">
        <v>361</v>
      </c>
      <c r="FY165" t="s">
        <v>361</v>
      </c>
      <c r="FZ165" t="s">
        <v>361</v>
      </c>
      <c r="GA165" t="s">
        <v>361</v>
      </c>
      <c r="GB165">
        <v>0</v>
      </c>
      <c r="GC165">
        <v>100</v>
      </c>
      <c r="GD165">
        <v>100</v>
      </c>
      <c r="GE165">
        <v>6.227</v>
      </c>
      <c r="GF165">
        <v>0.2835</v>
      </c>
      <c r="GG165">
        <v>3.82578261500458</v>
      </c>
      <c r="GH165">
        <v>0.00683271002957456</v>
      </c>
      <c r="GI165">
        <v>-6.36768594959687e-07</v>
      </c>
      <c r="GJ165">
        <v>1.4956078585089e-11</v>
      </c>
      <c r="GK165">
        <v>0.0666078760795521</v>
      </c>
      <c r="GL165">
        <v>-0.0221969148070604</v>
      </c>
      <c r="GM165">
        <v>0.0024413984616312</v>
      </c>
      <c r="GN165">
        <v>-2.29018735883798e-05</v>
      </c>
      <c r="GO165">
        <v>-3</v>
      </c>
      <c r="GP165">
        <v>1978</v>
      </c>
      <c r="GQ165">
        <v>1</v>
      </c>
      <c r="GR165">
        <v>22</v>
      </c>
      <c r="GS165">
        <v>220</v>
      </c>
      <c r="GT165">
        <v>219.9</v>
      </c>
      <c r="GU165">
        <v>0.911865</v>
      </c>
      <c r="GV165">
        <v>0</v>
      </c>
      <c r="GW165">
        <v>1.54785</v>
      </c>
      <c r="GX165">
        <v>2.30225</v>
      </c>
      <c r="GY165">
        <v>1.34644</v>
      </c>
      <c r="GZ165">
        <v>2.4231</v>
      </c>
      <c r="HA165">
        <v>31.4552</v>
      </c>
      <c r="HB165">
        <v>14.4035</v>
      </c>
      <c r="HC165">
        <v>18</v>
      </c>
      <c r="HD165">
        <v>491.776</v>
      </c>
      <c r="HE165">
        <v>405.686</v>
      </c>
      <c r="HF165">
        <v>24.6702</v>
      </c>
      <c r="HG165">
        <v>25.3739</v>
      </c>
      <c r="HH165">
        <v>30.0001</v>
      </c>
      <c r="HI165">
        <v>25.3041</v>
      </c>
      <c r="HJ165">
        <v>25.2485</v>
      </c>
      <c r="HK165">
        <v>49.3937</v>
      </c>
      <c r="HL165">
        <v>29.6089</v>
      </c>
      <c r="HM165">
        <v>51.3933</v>
      </c>
      <c r="HN165">
        <v>24.6415</v>
      </c>
      <c r="HO165">
        <v>419.7</v>
      </c>
      <c r="HP165">
        <v>16.6721</v>
      </c>
      <c r="HQ165">
        <v>102.539</v>
      </c>
      <c r="HR165">
        <v>103.135</v>
      </c>
    </row>
    <row r="166" spans="1:226">
      <c r="A166">
        <v>150</v>
      </c>
      <c r="B166">
        <v>1664317618.1</v>
      </c>
      <c r="C166">
        <v>4294.09999990463</v>
      </c>
      <c r="D166" t="s">
        <v>672</v>
      </c>
      <c r="E166" t="s">
        <v>673</v>
      </c>
      <c r="F166">
        <v>5</v>
      </c>
      <c r="G166" t="s">
        <v>663</v>
      </c>
      <c r="H166" t="s">
        <v>355</v>
      </c>
      <c r="I166">
        <v>1664317615.6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367.983517223667</v>
      </c>
      <c r="AK166">
        <v>374.333327272727</v>
      </c>
      <c r="AL166">
        <v>-0.448004586038185</v>
      </c>
      <c r="AM166">
        <v>65.0057954805831</v>
      </c>
      <c r="AN166">
        <f>(AP166 - AO166 + BO166*1E3/(8.314*(BQ166+273.15)) * AR166/BN166 * AQ166) * BN166/(100*BB166) * 1000/(1000 - AP166)</f>
        <v>0</v>
      </c>
      <c r="AO166">
        <v>16.6030375082671</v>
      </c>
      <c r="AP166">
        <v>17.2969666666667</v>
      </c>
      <c r="AQ166">
        <v>-0.00193714681576837</v>
      </c>
      <c r="AR166">
        <v>128.047426110817</v>
      </c>
      <c r="AS166">
        <v>7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356</v>
      </c>
      <c r="BE166">
        <v>2</v>
      </c>
      <c r="BF166" t="b">
        <v>1</v>
      </c>
      <c r="BG166">
        <v>1664317615.6</v>
      </c>
      <c r="BH166">
        <v>368.738222222222</v>
      </c>
      <c r="BI166">
        <v>361.734555555556</v>
      </c>
      <c r="BJ166">
        <v>17.3029</v>
      </c>
      <c r="BK166">
        <v>16.6026888888889</v>
      </c>
      <c r="BL166">
        <v>362.518333333333</v>
      </c>
      <c r="BM166">
        <v>17.0197777777778</v>
      </c>
      <c r="BN166">
        <v>500.098333333333</v>
      </c>
      <c r="BO166">
        <v>90.6366444444445</v>
      </c>
      <c r="BP166">
        <v>0.1000838</v>
      </c>
      <c r="BQ166">
        <v>25.8863333333333</v>
      </c>
      <c r="BR166">
        <v>25.0353666666667</v>
      </c>
      <c r="BS166">
        <v>999.9</v>
      </c>
      <c r="BT166">
        <v>0</v>
      </c>
      <c r="BU166">
        <v>0</v>
      </c>
      <c r="BV166">
        <v>9997.35111111111</v>
      </c>
      <c r="BW166">
        <v>0</v>
      </c>
      <c r="BX166">
        <v>0.220656</v>
      </c>
      <c r="BY166">
        <v>7.00367888888889</v>
      </c>
      <c r="BZ166">
        <v>375.230777777778</v>
      </c>
      <c r="CA166">
        <v>367.841666666667</v>
      </c>
      <c r="CB166">
        <v>0.700228111111111</v>
      </c>
      <c r="CC166">
        <v>361.734555555556</v>
      </c>
      <c r="CD166">
        <v>16.6026888888889</v>
      </c>
      <c r="CE166">
        <v>1.56827666666667</v>
      </c>
      <c r="CF166">
        <v>1.50480888888889</v>
      </c>
      <c r="CG166">
        <v>13.6505888888889</v>
      </c>
      <c r="CH166">
        <v>13.0171333333333</v>
      </c>
      <c r="CI166">
        <v>0.00100013</v>
      </c>
      <c r="CJ166">
        <v>0</v>
      </c>
      <c r="CK166">
        <v>0</v>
      </c>
      <c r="CL166">
        <v>0</v>
      </c>
      <c r="CM166">
        <v>800.555555555556</v>
      </c>
      <c r="CN166">
        <v>0.00100013</v>
      </c>
      <c r="CO166">
        <v>-17.7777777777778</v>
      </c>
      <c r="CP166">
        <v>0.388888888888889</v>
      </c>
      <c r="CQ166">
        <v>35.333</v>
      </c>
      <c r="CR166">
        <v>39.472</v>
      </c>
      <c r="CS166">
        <v>37.187</v>
      </c>
      <c r="CT166">
        <v>39.958</v>
      </c>
      <c r="CU166">
        <v>37.7568888888889</v>
      </c>
      <c r="CV166">
        <v>0</v>
      </c>
      <c r="CW166">
        <v>0</v>
      </c>
      <c r="CX166">
        <v>0</v>
      </c>
      <c r="CY166">
        <v>1664317606.2</v>
      </c>
      <c r="CZ166">
        <v>0</v>
      </c>
      <c r="DA166">
        <v>1664304421</v>
      </c>
      <c r="DB166" t="s">
        <v>357</v>
      </c>
      <c r="DC166">
        <v>1664304414</v>
      </c>
      <c r="DD166">
        <v>1664304421</v>
      </c>
      <c r="DE166">
        <v>1</v>
      </c>
      <c r="DF166">
        <v>-0.016</v>
      </c>
      <c r="DG166">
        <v>0.088</v>
      </c>
      <c r="DH166">
        <v>6.541</v>
      </c>
      <c r="DI166">
        <v>0.538</v>
      </c>
      <c r="DJ166">
        <v>420</v>
      </c>
      <c r="DK166">
        <v>25</v>
      </c>
      <c r="DL166">
        <v>0.13</v>
      </c>
      <c r="DM166">
        <v>0.06</v>
      </c>
      <c r="DN166">
        <v>7.0434556097561</v>
      </c>
      <c r="DO166">
        <v>-0.65102153310106</v>
      </c>
      <c r="DP166">
        <v>0.0752048356984647</v>
      </c>
      <c r="DQ166">
        <v>0</v>
      </c>
      <c r="DR166">
        <v>0.695325707317073</v>
      </c>
      <c r="DS166">
        <v>0.0836664041811848</v>
      </c>
      <c r="DT166">
        <v>0.0119518712102554</v>
      </c>
      <c r="DU166">
        <v>1</v>
      </c>
      <c r="DV166">
        <v>1</v>
      </c>
      <c r="DW166">
        <v>2</v>
      </c>
      <c r="DX166" t="s">
        <v>358</v>
      </c>
      <c r="DY166">
        <v>2.97462</v>
      </c>
      <c r="DZ166">
        <v>2.75389</v>
      </c>
      <c r="EA166">
        <v>0.0819016</v>
      </c>
      <c r="EB166">
        <v>0.0819137</v>
      </c>
      <c r="EC166">
        <v>0.082228</v>
      </c>
      <c r="ED166">
        <v>0.0809257</v>
      </c>
      <c r="EE166">
        <v>35842.4</v>
      </c>
      <c r="EF166">
        <v>39116.9</v>
      </c>
      <c r="EG166">
        <v>35373</v>
      </c>
      <c r="EH166">
        <v>38635.4</v>
      </c>
      <c r="EI166">
        <v>46018.9</v>
      </c>
      <c r="EJ166">
        <v>51274.1</v>
      </c>
      <c r="EK166">
        <v>55264</v>
      </c>
      <c r="EL166">
        <v>61955.4</v>
      </c>
      <c r="EM166">
        <v>1.99058</v>
      </c>
      <c r="EN166">
        <v>1.85413</v>
      </c>
      <c r="EO166">
        <v>0.0418536</v>
      </c>
      <c r="EP166">
        <v>0</v>
      </c>
      <c r="EQ166">
        <v>24.3339</v>
      </c>
      <c r="ER166">
        <v>999.9</v>
      </c>
      <c r="ES166">
        <v>51.837</v>
      </c>
      <c r="ET166">
        <v>28.218</v>
      </c>
      <c r="EU166">
        <v>21.9798</v>
      </c>
      <c r="EV166">
        <v>59.7435</v>
      </c>
      <c r="EW166">
        <v>45.7212</v>
      </c>
      <c r="EX166">
        <v>1</v>
      </c>
      <c r="EY166">
        <v>-0.14846</v>
      </c>
      <c r="EZ166">
        <v>0.275381</v>
      </c>
      <c r="FA166">
        <v>20.1682</v>
      </c>
      <c r="FB166">
        <v>5.20381</v>
      </c>
      <c r="FC166">
        <v>12.0041</v>
      </c>
      <c r="FD166">
        <v>4.9758</v>
      </c>
      <c r="FE166">
        <v>3.2937</v>
      </c>
      <c r="FF166">
        <v>9999</v>
      </c>
      <c r="FG166">
        <v>9999</v>
      </c>
      <c r="FH166">
        <v>718.8</v>
      </c>
      <c r="FI166">
        <v>9999</v>
      </c>
      <c r="FJ166">
        <v>1.8628</v>
      </c>
      <c r="FK166">
        <v>1.8677</v>
      </c>
      <c r="FL166">
        <v>1.8675</v>
      </c>
      <c r="FM166">
        <v>1.86865</v>
      </c>
      <c r="FN166">
        <v>1.86951</v>
      </c>
      <c r="FO166">
        <v>1.86554</v>
      </c>
      <c r="FP166">
        <v>1.86662</v>
      </c>
      <c r="FQ166">
        <v>1.86799</v>
      </c>
      <c r="FR166">
        <v>5</v>
      </c>
      <c r="FS166">
        <v>0</v>
      </c>
      <c r="FT166">
        <v>0</v>
      </c>
      <c r="FU166">
        <v>0</v>
      </c>
      <c r="FV166" t="s">
        <v>359</v>
      </c>
      <c r="FW166" t="s">
        <v>360</v>
      </c>
      <c r="FX166" t="s">
        <v>361</v>
      </c>
      <c r="FY166" t="s">
        <v>361</v>
      </c>
      <c r="FZ166" t="s">
        <v>361</v>
      </c>
      <c r="GA166" t="s">
        <v>361</v>
      </c>
      <c r="GB166">
        <v>0</v>
      </c>
      <c r="GC166">
        <v>100</v>
      </c>
      <c r="GD166">
        <v>100</v>
      </c>
      <c r="GE166">
        <v>6.213</v>
      </c>
      <c r="GF166">
        <v>0.2828</v>
      </c>
      <c r="GG166">
        <v>3.82578261500458</v>
      </c>
      <c r="GH166">
        <v>0.00683271002957456</v>
      </c>
      <c r="GI166">
        <v>-6.36768594959687e-07</v>
      </c>
      <c r="GJ166">
        <v>1.4956078585089e-11</v>
      </c>
      <c r="GK166">
        <v>0.0666078760795521</v>
      </c>
      <c r="GL166">
        <v>-0.0221969148070604</v>
      </c>
      <c r="GM166">
        <v>0.0024413984616312</v>
      </c>
      <c r="GN166">
        <v>-2.29018735883798e-05</v>
      </c>
      <c r="GO166">
        <v>-3</v>
      </c>
      <c r="GP166">
        <v>1978</v>
      </c>
      <c r="GQ166">
        <v>1</v>
      </c>
      <c r="GR166">
        <v>22</v>
      </c>
      <c r="GS166">
        <v>220.1</v>
      </c>
      <c r="GT166">
        <v>220</v>
      </c>
      <c r="GU166">
        <v>0.908203</v>
      </c>
      <c r="GV166">
        <v>0</v>
      </c>
      <c r="GW166">
        <v>1.54785</v>
      </c>
      <c r="GX166">
        <v>2.30225</v>
      </c>
      <c r="GY166">
        <v>1.34644</v>
      </c>
      <c r="GZ166">
        <v>2.43164</v>
      </c>
      <c r="HA166">
        <v>31.4552</v>
      </c>
      <c r="HB166">
        <v>14.4035</v>
      </c>
      <c r="HC166">
        <v>18</v>
      </c>
      <c r="HD166">
        <v>491.918</v>
      </c>
      <c r="HE166">
        <v>405.617</v>
      </c>
      <c r="HF166">
        <v>24.6011</v>
      </c>
      <c r="HG166">
        <v>25.3747</v>
      </c>
      <c r="HH166">
        <v>30.0002</v>
      </c>
      <c r="HI166">
        <v>25.3054</v>
      </c>
      <c r="HJ166">
        <v>25.2485</v>
      </c>
      <c r="HK166">
        <v>51.7658</v>
      </c>
      <c r="HL166">
        <v>29.6089</v>
      </c>
      <c r="HM166">
        <v>51.3933</v>
      </c>
      <c r="HN166">
        <v>24.5939</v>
      </c>
      <c r="HO166">
        <v>419.7</v>
      </c>
      <c r="HP166">
        <v>16.6721</v>
      </c>
      <c r="HQ166">
        <v>102.538</v>
      </c>
      <c r="HR166">
        <v>103.135</v>
      </c>
    </row>
    <row r="167" spans="1:226">
      <c r="A167">
        <v>151</v>
      </c>
      <c r="B167">
        <v>1664317623.1</v>
      </c>
      <c r="C167">
        <v>4299.09999990463</v>
      </c>
      <c r="D167" t="s">
        <v>674</v>
      </c>
      <c r="E167" t="s">
        <v>675</v>
      </c>
      <c r="F167">
        <v>5</v>
      </c>
      <c r="G167" t="s">
        <v>663</v>
      </c>
      <c r="H167" t="s">
        <v>355</v>
      </c>
      <c r="I167">
        <v>1664317620.3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365.64573422232</v>
      </c>
      <c r="AK167">
        <v>372.062945454545</v>
      </c>
      <c r="AL167">
        <v>-0.452763183093922</v>
      </c>
      <c r="AM167">
        <v>65.0057954805831</v>
      </c>
      <c r="AN167">
        <f>(AP167 - AO167 + BO167*1E3/(8.314*(BQ167+273.15)) * AR167/BN167 * AQ167) * BN167/(100*BB167) * 1000/(1000 - AP167)</f>
        <v>0</v>
      </c>
      <c r="AO167">
        <v>16.6015844203514</v>
      </c>
      <c r="AP167">
        <v>17.2883387878788</v>
      </c>
      <c r="AQ167">
        <v>-0.000331669041799933</v>
      </c>
      <c r="AR167">
        <v>128.047426110817</v>
      </c>
      <c r="AS167">
        <v>7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356</v>
      </c>
      <c r="BE167">
        <v>2</v>
      </c>
      <c r="BF167" t="b">
        <v>1</v>
      </c>
      <c r="BG167">
        <v>1664317620.3</v>
      </c>
      <c r="BH167">
        <v>366.6563</v>
      </c>
      <c r="BI167">
        <v>359.5853</v>
      </c>
      <c r="BJ167">
        <v>17.29211</v>
      </c>
      <c r="BK167">
        <v>16.60159</v>
      </c>
      <c r="BL167">
        <v>360.4496</v>
      </c>
      <c r="BM167">
        <v>17.00939</v>
      </c>
      <c r="BN167">
        <v>500.1026</v>
      </c>
      <c r="BO167">
        <v>90.6379</v>
      </c>
      <c r="BP167">
        <v>0.10009792</v>
      </c>
      <c r="BQ167">
        <v>25.8706</v>
      </c>
      <c r="BR167">
        <v>25.01486</v>
      </c>
      <c r="BS167">
        <v>999.9</v>
      </c>
      <c r="BT167">
        <v>0</v>
      </c>
      <c r="BU167">
        <v>0</v>
      </c>
      <c r="BV167">
        <v>9983.932</v>
      </c>
      <c r="BW167">
        <v>0</v>
      </c>
      <c r="BX167">
        <v>0.220656</v>
      </c>
      <c r="BY167">
        <v>7.071013</v>
      </c>
      <c r="BZ167">
        <v>373.108</v>
      </c>
      <c r="CA167">
        <v>365.6558</v>
      </c>
      <c r="CB167">
        <v>0.6905344</v>
      </c>
      <c r="CC167">
        <v>359.5853</v>
      </c>
      <c r="CD167">
        <v>16.60159</v>
      </c>
      <c r="CE167">
        <v>1.567321</v>
      </c>
      <c r="CF167">
        <v>1.504733</v>
      </c>
      <c r="CG167">
        <v>13.64121</v>
      </c>
      <c r="CH167">
        <v>13.01636</v>
      </c>
      <c r="CI167">
        <v>0.00100013</v>
      </c>
      <c r="CJ167">
        <v>0</v>
      </c>
      <c r="CK167">
        <v>0</v>
      </c>
      <c r="CL167">
        <v>0</v>
      </c>
      <c r="CM167">
        <v>797.55</v>
      </c>
      <c r="CN167">
        <v>0.00100013</v>
      </c>
      <c r="CO167">
        <v>-12.85</v>
      </c>
      <c r="CP167">
        <v>-1.8</v>
      </c>
      <c r="CQ167">
        <v>35.375</v>
      </c>
      <c r="CR167">
        <v>39.5186</v>
      </c>
      <c r="CS167">
        <v>37.2185</v>
      </c>
      <c r="CT167">
        <v>40.0434</v>
      </c>
      <c r="CU167">
        <v>37.812</v>
      </c>
      <c r="CV167">
        <v>0</v>
      </c>
      <c r="CW167">
        <v>0</v>
      </c>
      <c r="CX167">
        <v>0</v>
      </c>
      <c r="CY167">
        <v>1664317611</v>
      </c>
      <c r="CZ167">
        <v>0</v>
      </c>
      <c r="DA167">
        <v>1664304421</v>
      </c>
      <c r="DB167" t="s">
        <v>357</v>
      </c>
      <c r="DC167">
        <v>1664304414</v>
      </c>
      <c r="DD167">
        <v>1664304421</v>
      </c>
      <c r="DE167">
        <v>1</v>
      </c>
      <c r="DF167">
        <v>-0.016</v>
      </c>
      <c r="DG167">
        <v>0.088</v>
      </c>
      <c r="DH167">
        <v>6.541</v>
      </c>
      <c r="DI167">
        <v>0.538</v>
      </c>
      <c r="DJ167">
        <v>420</v>
      </c>
      <c r="DK167">
        <v>25</v>
      </c>
      <c r="DL167">
        <v>0.13</v>
      </c>
      <c r="DM167">
        <v>0.06</v>
      </c>
      <c r="DN167">
        <v>7.02015585365854</v>
      </c>
      <c r="DO167">
        <v>0.0485109407665501</v>
      </c>
      <c r="DP167">
        <v>0.0446504595871581</v>
      </c>
      <c r="DQ167">
        <v>1</v>
      </c>
      <c r="DR167">
        <v>0.69653056097561</v>
      </c>
      <c r="DS167">
        <v>0.0305965923344943</v>
      </c>
      <c r="DT167">
        <v>0.011280143270256</v>
      </c>
      <c r="DU167">
        <v>1</v>
      </c>
      <c r="DV167">
        <v>2</v>
      </c>
      <c r="DW167">
        <v>2</v>
      </c>
      <c r="DX167" t="s">
        <v>379</v>
      </c>
      <c r="DY167">
        <v>2.97464</v>
      </c>
      <c r="DZ167">
        <v>2.75388</v>
      </c>
      <c r="EA167">
        <v>0.0815078</v>
      </c>
      <c r="EB167">
        <v>0.0815162</v>
      </c>
      <c r="EC167">
        <v>0.082199</v>
      </c>
      <c r="ED167">
        <v>0.0809239</v>
      </c>
      <c r="EE167">
        <v>35857.8</v>
      </c>
      <c r="EF167">
        <v>39133.4</v>
      </c>
      <c r="EG167">
        <v>35373</v>
      </c>
      <c r="EH167">
        <v>38634.9</v>
      </c>
      <c r="EI167">
        <v>46020.2</v>
      </c>
      <c r="EJ167">
        <v>51273.7</v>
      </c>
      <c r="EK167">
        <v>55263.9</v>
      </c>
      <c r="EL167">
        <v>61954.8</v>
      </c>
      <c r="EM167">
        <v>1.9907</v>
      </c>
      <c r="EN167">
        <v>1.85415</v>
      </c>
      <c r="EO167">
        <v>0.0416674</v>
      </c>
      <c r="EP167">
        <v>0</v>
      </c>
      <c r="EQ167">
        <v>24.3312</v>
      </c>
      <c r="ER167">
        <v>999.9</v>
      </c>
      <c r="ES167">
        <v>51.813</v>
      </c>
      <c r="ET167">
        <v>28.218</v>
      </c>
      <c r="EU167">
        <v>21.9709</v>
      </c>
      <c r="EV167">
        <v>60.3535</v>
      </c>
      <c r="EW167">
        <v>45.6931</v>
      </c>
      <c r="EX167">
        <v>1</v>
      </c>
      <c r="EY167">
        <v>-0.148504</v>
      </c>
      <c r="EZ167">
        <v>0.156816</v>
      </c>
      <c r="FA167">
        <v>20.1686</v>
      </c>
      <c r="FB167">
        <v>5.20426</v>
      </c>
      <c r="FC167">
        <v>12.004</v>
      </c>
      <c r="FD167">
        <v>4.97585</v>
      </c>
      <c r="FE167">
        <v>3.29378</v>
      </c>
      <c r="FF167">
        <v>9999</v>
      </c>
      <c r="FG167">
        <v>9999</v>
      </c>
      <c r="FH167">
        <v>718.8</v>
      </c>
      <c r="FI167">
        <v>9999</v>
      </c>
      <c r="FJ167">
        <v>1.8628</v>
      </c>
      <c r="FK167">
        <v>1.86773</v>
      </c>
      <c r="FL167">
        <v>1.8675</v>
      </c>
      <c r="FM167">
        <v>1.86865</v>
      </c>
      <c r="FN167">
        <v>1.86951</v>
      </c>
      <c r="FO167">
        <v>1.86555</v>
      </c>
      <c r="FP167">
        <v>1.86663</v>
      </c>
      <c r="FQ167">
        <v>1.86804</v>
      </c>
      <c r="FR167">
        <v>5</v>
      </c>
      <c r="FS167">
        <v>0</v>
      </c>
      <c r="FT167">
        <v>0</v>
      </c>
      <c r="FU167">
        <v>0</v>
      </c>
      <c r="FV167" t="s">
        <v>359</v>
      </c>
      <c r="FW167" t="s">
        <v>360</v>
      </c>
      <c r="FX167" t="s">
        <v>361</v>
      </c>
      <c r="FY167" t="s">
        <v>361</v>
      </c>
      <c r="FZ167" t="s">
        <v>361</v>
      </c>
      <c r="GA167" t="s">
        <v>361</v>
      </c>
      <c r="GB167">
        <v>0</v>
      </c>
      <c r="GC167">
        <v>100</v>
      </c>
      <c r="GD167">
        <v>100</v>
      </c>
      <c r="GE167">
        <v>6.199</v>
      </c>
      <c r="GF167">
        <v>0.2826</v>
      </c>
      <c r="GG167">
        <v>3.82578261500458</v>
      </c>
      <c r="GH167">
        <v>0.00683271002957456</v>
      </c>
      <c r="GI167">
        <v>-6.36768594959687e-07</v>
      </c>
      <c r="GJ167">
        <v>1.4956078585089e-11</v>
      </c>
      <c r="GK167">
        <v>0.0666078760795521</v>
      </c>
      <c r="GL167">
        <v>-0.0221969148070604</v>
      </c>
      <c r="GM167">
        <v>0.0024413984616312</v>
      </c>
      <c r="GN167">
        <v>-2.29018735883798e-05</v>
      </c>
      <c r="GO167">
        <v>-3</v>
      </c>
      <c r="GP167">
        <v>1978</v>
      </c>
      <c r="GQ167">
        <v>1</v>
      </c>
      <c r="GR167">
        <v>22</v>
      </c>
      <c r="GS167">
        <v>220.2</v>
      </c>
      <c r="GT167">
        <v>220</v>
      </c>
      <c r="GU167">
        <v>0.90332</v>
      </c>
      <c r="GV167">
        <v>0</v>
      </c>
      <c r="GW167">
        <v>1.54785</v>
      </c>
      <c r="GX167">
        <v>2.30225</v>
      </c>
      <c r="GY167">
        <v>1.34644</v>
      </c>
      <c r="GZ167">
        <v>2.41943</v>
      </c>
      <c r="HA167">
        <v>31.4552</v>
      </c>
      <c r="HB167">
        <v>14.4035</v>
      </c>
      <c r="HC167">
        <v>18</v>
      </c>
      <c r="HD167">
        <v>492</v>
      </c>
      <c r="HE167">
        <v>405.646</v>
      </c>
      <c r="HF167">
        <v>24.5605</v>
      </c>
      <c r="HG167">
        <v>25.3765</v>
      </c>
      <c r="HH167">
        <v>30</v>
      </c>
      <c r="HI167">
        <v>25.3057</v>
      </c>
      <c r="HJ167">
        <v>25.2507</v>
      </c>
      <c r="HK167">
        <v>54.2281</v>
      </c>
      <c r="HL167">
        <v>29.6089</v>
      </c>
      <c r="HM167">
        <v>51.3933</v>
      </c>
      <c r="HN167">
        <v>24.5755</v>
      </c>
      <c r="HO167">
        <v>419.7</v>
      </c>
      <c r="HP167">
        <v>16.6721</v>
      </c>
      <c r="HQ167">
        <v>102.538</v>
      </c>
      <c r="HR167">
        <v>103.134</v>
      </c>
    </row>
    <row r="168" spans="1:226">
      <c r="A168">
        <v>152</v>
      </c>
      <c r="B168">
        <v>1664317628.1</v>
      </c>
      <c r="C168">
        <v>4304.09999990463</v>
      </c>
      <c r="D168" t="s">
        <v>676</v>
      </c>
      <c r="E168" t="s">
        <v>677</v>
      </c>
      <c r="F168">
        <v>5</v>
      </c>
      <c r="G168" t="s">
        <v>663</v>
      </c>
      <c r="H168" t="s">
        <v>355</v>
      </c>
      <c r="I168">
        <v>1664317625.6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363.428358199803</v>
      </c>
      <c r="AK168">
        <v>369.829751515151</v>
      </c>
      <c r="AL168">
        <v>-0.446077435566879</v>
      </c>
      <c r="AM168">
        <v>65.0057954805831</v>
      </c>
      <c r="AN168">
        <f>(AP168 - AO168 + BO168*1E3/(8.314*(BQ168+273.15)) * AR168/BN168 * AQ168) * BN168/(100*BB168) * 1000/(1000 - AP168)</f>
        <v>0</v>
      </c>
      <c r="AO168">
        <v>16.5998381545821</v>
      </c>
      <c r="AP168">
        <v>17.2843442424242</v>
      </c>
      <c r="AQ168">
        <v>-0.000134693980230167</v>
      </c>
      <c r="AR168">
        <v>128.047426110817</v>
      </c>
      <c r="AS168">
        <v>7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356</v>
      </c>
      <c r="BE168">
        <v>2</v>
      </c>
      <c r="BF168" t="b">
        <v>1</v>
      </c>
      <c r="BG168">
        <v>1664317625.6</v>
      </c>
      <c r="BH168">
        <v>364.315777777778</v>
      </c>
      <c r="BI168">
        <v>357.248777777778</v>
      </c>
      <c r="BJ168">
        <v>17.2856444444444</v>
      </c>
      <c r="BK168">
        <v>16.5993111111111</v>
      </c>
      <c r="BL168">
        <v>358.124</v>
      </c>
      <c r="BM168">
        <v>17.0032</v>
      </c>
      <c r="BN168">
        <v>500.103</v>
      </c>
      <c r="BO168">
        <v>90.6382</v>
      </c>
      <c r="BP168">
        <v>0.0999150555555555</v>
      </c>
      <c r="BQ168">
        <v>25.8571888888889</v>
      </c>
      <c r="BR168">
        <v>25.0085333333333</v>
      </c>
      <c r="BS168">
        <v>999.9</v>
      </c>
      <c r="BT168">
        <v>0</v>
      </c>
      <c r="BU168">
        <v>0</v>
      </c>
      <c r="BV168">
        <v>10002.0711111111</v>
      </c>
      <c r="BW168">
        <v>0</v>
      </c>
      <c r="BX168">
        <v>0.220656</v>
      </c>
      <c r="BY168">
        <v>7.06666222222222</v>
      </c>
      <c r="BZ168">
        <v>370.723888888889</v>
      </c>
      <c r="CA168">
        <v>363.279222222222</v>
      </c>
      <c r="CB168">
        <v>0.686314888888889</v>
      </c>
      <c r="CC168">
        <v>357.248777777778</v>
      </c>
      <c r="CD168">
        <v>16.5993111111111</v>
      </c>
      <c r="CE168">
        <v>1.56674</v>
      </c>
      <c r="CF168">
        <v>1.50453444444444</v>
      </c>
      <c r="CG168">
        <v>13.6355111111111</v>
      </c>
      <c r="CH168">
        <v>13.0142888888889</v>
      </c>
      <c r="CI168">
        <v>0.00100013</v>
      </c>
      <c r="CJ168">
        <v>0</v>
      </c>
      <c r="CK168">
        <v>0</v>
      </c>
      <c r="CL168">
        <v>0</v>
      </c>
      <c r="CM168">
        <v>801.666666666667</v>
      </c>
      <c r="CN168">
        <v>0.00100013</v>
      </c>
      <c r="CO168">
        <v>-12.0555555555556</v>
      </c>
      <c r="CP168">
        <v>-1.44444444444444</v>
      </c>
      <c r="CQ168">
        <v>35.375</v>
      </c>
      <c r="CR168">
        <v>39.569</v>
      </c>
      <c r="CS168">
        <v>37.25</v>
      </c>
      <c r="CT168">
        <v>40.1594444444444</v>
      </c>
      <c r="CU168">
        <v>37.819</v>
      </c>
      <c r="CV168">
        <v>0</v>
      </c>
      <c r="CW168">
        <v>0</v>
      </c>
      <c r="CX168">
        <v>0</v>
      </c>
      <c r="CY168">
        <v>1664317615.8</v>
      </c>
      <c r="CZ168">
        <v>0</v>
      </c>
      <c r="DA168">
        <v>1664304421</v>
      </c>
      <c r="DB168" t="s">
        <v>357</v>
      </c>
      <c r="DC168">
        <v>1664304414</v>
      </c>
      <c r="DD168">
        <v>1664304421</v>
      </c>
      <c r="DE168">
        <v>1</v>
      </c>
      <c r="DF168">
        <v>-0.016</v>
      </c>
      <c r="DG168">
        <v>0.088</v>
      </c>
      <c r="DH168">
        <v>6.541</v>
      </c>
      <c r="DI168">
        <v>0.538</v>
      </c>
      <c r="DJ168">
        <v>420</v>
      </c>
      <c r="DK168">
        <v>25</v>
      </c>
      <c r="DL168">
        <v>0.13</v>
      </c>
      <c r="DM168">
        <v>0.06</v>
      </c>
      <c r="DN168">
        <v>7.02551585365854</v>
      </c>
      <c r="DO168">
        <v>0.297374006968663</v>
      </c>
      <c r="DP168">
        <v>0.0481064585682482</v>
      </c>
      <c r="DQ168">
        <v>0</v>
      </c>
      <c r="DR168">
        <v>0.697611292682927</v>
      </c>
      <c r="DS168">
        <v>-0.0790717839721253</v>
      </c>
      <c r="DT168">
        <v>0.00994925394002572</v>
      </c>
      <c r="DU168">
        <v>1</v>
      </c>
      <c r="DV168">
        <v>1</v>
      </c>
      <c r="DW168">
        <v>2</v>
      </c>
      <c r="DX168" t="s">
        <v>358</v>
      </c>
      <c r="DY168">
        <v>2.9747</v>
      </c>
      <c r="DZ168">
        <v>2.75384</v>
      </c>
      <c r="EA168">
        <v>0.0811193</v>
      </c>
      <c r="EB168">
        <v>0.0811186</v>
      </c>
      <c r="EC168">
        <v>0.0821876</v>
      </c>
      <c r="ED168">
        <v>0.080915</v>
      </c>
      <c r="EE168">
        <v>35872.8</v>
      </c>
      <c r="EF168">
        <v>39150.3</v>
      </c>
      <c r="EG168">
        <v>35372.9</v>
      </c>
      <c r="EH168">
        <v>38634.9</v>
      </c>
      <c r="EI168">
        <v>46020.6</v>
      </c>
      <c r="EJ168">
        <v>51274</v>
      </c>
      <c r="EK168">
        <v>55263.7</v>
      </c>
      <c r="EL168">
        <v>61954.6</v>
      </c>
      <c r="EM168">
        <v>1.9909</v>
      </c>
      <c r="EN168">
        <v>1.85408</v>
      </c>
      <c r="EO168">
        <v>0.0409782</v>
      </c>
      <c r="EP168">
        <v>0</v>
      </c>
      <c r="EQ168">
        <v>24.328</v>
      </c>
      <c r="ER168">
        <v>999.9</v>
      </c>
      <c r="ES168">
        <v>51.789</v>
      </c>
      <c r="ET168">
        <v>28.218</v>
      </c>
      <c r="EU168">
        <v>21.9596</v>
      </c>
      <c r="EV168">
        <v>60.4835</v>
      </c>
      <c r="EW168">
        <v>45.5208</v>
      </c>
      <c r="EX168">
        <v>1</v>
      </c>
      <c r="EY168">
        <v>-0.148885</v>
      </c>
      <c r="EZ168">
        <v>0.0656345</v>
      </c>
      <c r="FA168">
        <v>20.1689</v>
      </c>
      <c r="FB168">
        <v>5.20172</v>
      </c>
      <c r="FC168">
        <v>12.0041</v>
      </c>
      <c r="FD168">
        <v>4.9758</v>
      </c>
      <c r="FE168">
        <v>3.2938</v>
      </c>
      <c r="FF168">
        <v>9999</v>
      </c>
      <c r="FG168">
        <v>9999</v>
      </c>
      <c r="FH168">
        <v>718.8</v>
      </c>
      <c r="FI168">
        <v>9999</v>
      </c>
      <c r="FJ168">
        <v>1.8628</v>
      </c>
      <c r="FK168">
        <v>1.8677</v>
      </c>
      <c r="FL168">
        <v>1.86748</v>
      </c>
      <c r="FM168">
        <v>1.86862</v>
      </c>
      <c r="FN168">
        <v>1.86951</v>
      </c>
      <c r="FO168">
        <v>1.86554</v>
      </c>
      <c r="FP168">
        <v>1.86661</v>
      </c>
      <c r="FQ168">
        <v>1.868</v>
      </c>
      <c r="FR168">
        <v>5</v>
      </c>
      <c r="FS168">
        <v>0</v>
      </c>
      <c r="FT168">
        <v>0</v>
      </c>
      <c r="FU168">
        <v>0</v>
      </c>
      <c r="FV168" t="s">
        <v>359</v>
      </c>
      <c r="FW168" t="s">
        <v>360</v>
      </c>
      <c r="FX168" t="s">
        <v>361</v>
      </c>
      <c r="FY168" t="s">
        <v>361</v>
      </c>
      <c r="FZ168" t="s">
        <v>361</v>
      </c>
      <c r="GA168" t="s">
        <v>361</v>
      </c>
      <c r="GB168">
        <v>0</v>
      </c>
      <c r="GC168">
        <v>100</v>
      </c>
      <c r="GD168">
        <v>100</v>
      </c>
      <c r="GE168">
        <v>6.185</v>
      </c>
      <c r="GF168">
        <v>0.2824</v>
      </c>
      <c r="GG168">
        <v>3.82578261500458</v>
      </c>
      <c r="GH168">
        <v>0.00683271002957456</v>
      </c>
      <c r="GI168">
        <v>-6.36768594959687e-07</v>
      </c>
      <c r="GJ168">
        <v>1.4956078585089e-11</v>
      </c>
      <c r="GK168">
        <v>0.0666078760795521</v>
      </c>
      <c r="GL168">
        <v>-0.0221969148070604</v>
      </c>
      <c r="GM168">
        <v>0.0024413984616312</v>
      </c>
      <c r="GN168">
        <v>-2.29018735883798e-05</v>
      </c>
      <c r="GO168">
        <v>-3</v>
      </c>
      <c r="GP168">
        <v>1978</v>
      </c>
      <c r="GQ168">
        <v>1</v>
      </c>
      <c r="GR168">
        <v>22</v>
      </c>
      <c r="GS168">
        <v>220.2</v>
      </c>
      <c r="GT168">
        <v>220.1</v>
      </c>
      <c r="GU168">
        <v>0.899658</v>
      </c>
      <c r="GV168">
        <v>0</v>
      </c>
      <c r="GW168">
        <v>1.54785</v>
      </c>
      <c r="GX168">
        <v>2.30225</v>
      </c>
      <c r="GY168">
        <v>1.34644</v>
      </c>
      <c r="GZ168">
        <v>2.40723</v>
      </c>
      <c r="HA168">
        <v>31.4552</v>
      </c>
      <c r="HB168">
        <v>14.4035</v>
      </c>
      <c r="HC168">
        <v>18</v>
      </c>
      <c r="HD168">
        <v>492.147</v>
      </c>
      <c r="HE168">
        <v>405.606</v>
      </c>
      <c r="HF168">
        <v>24.5489</v>
      </c>
      <c r="HG168">
        <v>25.3771</v>
      </c>
      <c r="HH168">
        <v>29.9998</v>
      </c>
      <c r="HI168">
        <v>25.3075</v>
      </c>
      <c r="HJ168">
        <v>25.2508</v>
      </c>
      <c r="HK168">
        <v>56.7802</v>
      </c>
      <c r="HL168">
        <v>29.6089</v>
      </c>
      <c r="HM168">
        <v>51.3933</v>
      </c>
      <c r="HN168">
        <v>24.5637</v>
      </c>
      <c r="HO168">
        <v>419.7</v>
      </c>
      <c r="HP168">
        <v>16.6721</v>
      </c>
      <c r="HQ168">
        <v>102.537</v>
      </c>
      <c r="HR168">
        <v>103.134</v>
      </c>
    </row>
    <row r="169" spans="1:226">
      <c r="A169">
        <v>153</v>
      </c>
      <c r="B169">
        <v>1664317633.1</v>
      </c>
      <c r="C169">
        <v>4309.09999990463</v>
      </c>
      <c r="D169" t="s">
        <v>678</v>
      </c>
      <c r="E169" t="s">
        <v>679</v>
      </c>
      <c r="F169">
        <v>5</v>
      </c>
      <c r="G169" t="s">
        <v>663</v>
      </c>
      <c r="H169" t="s">
        <v>355</v>
      </c>
      <c r="I169">
        <v>1664317630.3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361.140073885417</v>
      </c>
      <c r="AK169">
        <v>367.596278787879</v>
      </c>
      <c r="AL169">
        <v>-0.447976237949131</v>
      </c>
      <c r="AM169">
        <v>65.0057954805831</v>
      </c>
      <c r="AN169">
        <f>(AP169 - AO169 + BO169*1E3/(8.314*(BQ169+273.15)) * AR169/BN169 * AQ169) * BN169/(100*BB169) * 1000/(1000 - AP169)</f>
        <v>0</v>
      </c>
      <c r="AO169">
        <v>16.6000800070478</v>
      </c>
      <c r="AP169">
        <v>17.2836206060606</v>
      </c>
      <c r="AQ169">
        <v>-1.55948117910593e-05</v>
      </c>
      <c r="AR169">
        <v>128.047426110817</v>
      </c>
      <c r="AS169">
        <v>6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356</v>
      </c>
      <c r="BE169">
        <v>2</v>
      </c>
      <c r="BF169" t="b">
        <v>1</v>
      </c>
      <c r="BG169">
        <v>1664317630.3</v>
      </c>
      <c r="BH169">
        <v>362.2573</v>
      </c>
      <c r="BI169">
        <v>355.1477</v>
      </c>
      <c r="BJ169">
        <v>17.28348</v>
      </c>
      <c r="BK169">
        <v>16.60008</v>
      </c>
      <c r="BL169">
        <v>356.0787</v>
      </c>
      <c r="BM169">
        <v>17.00112</v>
      </c>
      <c r="BN169">
        <v>500.0992</v>
      </c>
      <c r="BO169">
        <v>90.63941</v>
      </c>
      <c r="BP169">
        <v>0.10001847</v>
      </c>
      <c r="BQ169">
        <v>25.84483</v>
      </c>
      <c r="BR169">
        <v>24.99802</v>
      </c>
      <c r="BS169">
        <v>999.9</v>
      </c>
      <c r="BT169">
        <v>0</v>
      </c>
      <c r="BU169">
        <v>0</v>
      </c>
      <c r="BV169">
        <v>9994.694</v>
      </c>
      <c r="BW169">
        <v>0</v>
      </c>
      <c r="BX169">
        <v>0.220656</v>
      </c>
      <c r="BY169">
        <v>7.109537</v>
      </c>
      <c r="BZ169">
        <v>368.6284</v>
      </c>
      <c r="CA169">
        <v>361.1428</v>
      </c>
      <c r="CB169">
        <v>0.6834038</v>
      </c>
      <c r="CC169">
        <v>355.1477</v>
      </c>
      <c r="CD169">
        <v>16.60008</v>
      </c>
      <c r="CE169">
        <v>1.566564</v>
      </c>
      <c r="CF169">
        <v>1.504619</v>
      </c>
      <c r="CG169">
        <v>13.63378</v>
      </c>
      <c r="CH169">
        <v>13.0152</v>
      </c>
      <c r="CI169">
        <v>0.00100013</v>
      </c>
      <c r="CJ169">
        <v>0</v>
      </c>
      <c r="CK169">
        <v>0</v>
      </c>
      <c r="CL169">
        <v>0</v>
      </c>
      <c r="CM169">
        <v>794.1</v>
      </c>
      <c r="CN169">
        <v>0.00100013</v>
      </c>
      <c r="CO169">
        <v>-23.95</v>
      </c>
      <c r="CP169">
        <v>-2.65</v>
      </c>
      <c r="CQ169">
        <v>35.406</v>
      </c>
      <c r="CR169">
        <v>39.625</v>
      </c>
      <c r="CS169">
        <v>37.281</v>
      </c>
      <c r="CT169">
        <v>40.2373</v>
      </c>
      <c r="CU169">
        <v>37.8498</v>
      </c>
      <c r="CV169">
        <v>0</v>
      </c>
      <c r="CW169">
        <v>0</v>
      </c>
      <c r="CX169">
        <v>0</v>
      </c>
      <c r="CY169">
        <v>1664317621.2</v>
      </c>
      <c r="CZ169">
        <v>0</v>
      </c>
      <c r="DA169">
        <v>1664304421</v>
      </c>
      <c r="DB169" t="s">
        <v>357</v>
      </c>
      <c r="DC169">
        <v>1664304414</v>
      </c>
      <c r="DD169">
        <v>1664304421</v>
      </c>
      <c r="DE169">
        <v>1</v>
      </c>
      <c r="DF169">
        <v>-0.016</v>
      </c>
      <c r="DG169">
        <v>0.088</v>
      </c>
      <c r="DH169">
        <v>6.541</v>
      </c>
      <c r="DI169">
        <v>0.538</v>
      </c>
      <c r="DJ169">
        <v>420</v>
      </c>
      <c r="DK169">
        <v>25</v>
      </c>
      <c r="DL169">
        <v>0.13</v>
      </c>
      <c r="DM169">
        <v>0.06</v>
      </c>
      <c r="DN169">
        <v>7.05009756097561</v>
      </c>
      <c r="DO169">
        <v>0.479635400696876</v>
      </c>
      <c r="DP169">
        <v>0.0533579051578268</v>
      </c>
      <c r="DQ169">
        <v>0</v>
      </c>
      <c r="DR169">
        <v>0.692186853658537</v>
      </c>
      <c r="DS169">
        <v>-0.0819420000000007</v>
      </c>
      <c r="DT169">
        <v>0.00863094110280261</v>
      </c>
      <c r="DU169">
        <v>1</v>
      </c>
      <c r="DV169">
        <v>1</v>
      </c>
      <c r="DW169">
        <v>2</v>
      </c>
      <c r="DX169" t="s">
        <v>358</v>
      </c>
      <c r="DY169">
        <v>2.97464</v>
      </c>
      <c r="DZ169">
        <v>2.7539</v>
      </c>
      <c r="EA169">
        <v>0.080726</v>
      </c>
      <c r="EB169">
        <v>0.0807181</v>
      </c>
      <c r="EC169">
        <v>0.0821848</v>
      </c>
      <c r="ED169">
        <v>0.0809145</v>
      </c>
      <c r="EE169">
        <v>35887.8</v>
      </c>
      <c r="EF169">
        <v>39167.7</v>
      </c>
      <c r="EG169">
        <v>35372.6</v>
      </c>
      <c r="EH169">
        <v>38635.3</v>
      </c>
      <c r="EI169">
        <v>46020.4</v>
      </c>
      <c r="EJ169">
        <v>51274.6</v>
      </c>
      <c r="EK169">
        <v>55263.3</v>
      </c>
      <c r="EL169">
        <v>61955.4</v>
      </c>
      <c r="EM169">
        <v>1.99093</v>
      </c>
      <c r="EN169">
        <v>1.8542</v>
      </c>
      <c r="EO169">
        <v>0.0412203</v>
      </c>
      <c r="EP169">
        <v>0</v>
      </c>
      <c r="EQ169">
        <v>24.3239</v>
      </c>
      <c r="ER169">
        <v>999.9</v>
      </c>
      <c r="ES169">
        <v>51.764</v>
      </c>
      <c r="ET169">
        <v>28.218</v>
      </c>
      <c r="EU169">
        <v>21.9487</v>
      </c>
      <c r="EV169">
        <v>60.1035</v>
      </c>
      <c r="EW169">
        <v>45.7532</v>
      </c>
      <c r="EX169">
        <v>1</v>
      </c>
      <c r="EY169">
        <v>-0.149027</v>
      </c>
      <c r="EZ169">
        <v>-1.44777</v>
      </c>
      <c r="FA169">
        <v>20.1546</v>
      </c>
      <c r="FB169">
        <v>5.20202</v>
      </c>
      <c r="FC169">
        <v>12.0041</v>
      </c>
      <c r="FD169">
        <v>4.97575</v>
      </c>
      <c r="FE169">
        <v>3.2937</v>
      </c>
      <c r="FF169">
        <v>9999</v>
      </c>
      <c r="FG169">
        <v>9999</v>
      </c>
      <c r="FH169">
        <v>718.8</v>
      </c>
      <c r="FI169">
        <v>9999</v>
      </c>
      <c r="FJ169">
        <v>1.86279</v>
      </c>
      <c r="FK169">
        <v>1.8677</v>
      </c>
      <c r="FL169">
        <v>1.86749</v>
      </c>
      <c r="FM169">
        <v>1.86862</v>
      </c>
      <c r="FN169">
        <v>1.86949</v>
      </c>
      <c r="FO169">
        <v>1.86554</v>
      </c>
      <c r="FP169">
        <v>1.86661</v>
      </c>
      <c r="FQ169">
        <v>1.868</v>
      </c>
      <c r="FR169">
        <v>5</v>
      </c>
      <c r="FS169">
        <v>0</v>
      </c>
      <c r="FT169">
        <v>0</v>
      </c>
      <c r="FU169">
        <v>0</v>
      </c>
      <c r="FV169" t="s">
        <v>359</v>
      </c>
      <c r="FW169" t="s">
        <v>360</v>
      </c>
      <c r="FX169" t="s">
        <v>361</v>
      </c>
      <c r="FY169" t="s">
        <v>361</v>
      </c>
      <c r="FZ169" t="s">
        <v>361</v>
      </c>
      <c r="GA169" t="s">
        <v>361</v>
      </c>
      <c r="GB169">
        <v>0</v>
      </c>
      <c r="GC169">
        <v>100</v>
      </c>
      <c r="GD169">
        <v>100</v>
      </c>
      <c r="GE169">
        <v>6.17</v>
      </c>
      <c r="GF169">
        <v>0.2823</v>
      </c>
      <c r="GG169">
        <v>3.82578261500458</v>
      </c>
      <c r="GH169">
        <v>0.00683271002957456</v>
      </c>
      <c r="GI169">
        <v>-6.36768594959687e-07</v>
      </c>
      <c r="GJ169">
        <v>1.4956078585089e-11</v>
      </c>
      <c r="GK169">
        <v>0.0666078760795521</v>
      </c>
      <c r="GL169">
        <v>-0.0221969148070604</v>
      </c>
      <c r="GM169">
        <v>0.0024413984616312</v>
      </c>
      <c r="GN169">
        <v>-2.29018735883798e-05</v>
      </c>
      <c r="GO169">
        <v>-3</v>
      </c>
      <c r="GP169">
        <v>1978</v>
      </c>
      <c r="GQ169">
        <v>1</v>
      </c>
      <c r="GR169">
        <v>22</v>
      </c>
      <c r="GS169">
        <v>220.3</v>
      </c>
      <c r="GT169">
        <v>220.2</v>
      </c>
      <c r="GU169">
        <v>0.894775</v>
      </c>
      <c r="GV169">
        <v>0</v>
      </c>
      <c r="GW169">
        <v>1.54785</v>
      </c>
      <c r="GX169">
        <v>2.30347</v>
      </c>
      <c r="GY169">
        <v>1.34644</v>
      </c>
      <c r="GZ169">
        <v>2.41821</v>
      </c>
      <c r="HA169">
        <v>31.4552</v>
      </c>
      <c r="HB169">
        <v>14.3772</v>
      </c>
      <c r="HC169">
        <v>18</v>
      </c>
      <c r="HD169">
        <v>492.17</v>
      </c>
      <c r="HE169">
        <v>405.69</v>
      </c>
      <c r="HF169">
        <v>24.5783</v>
      </c>
      <c r="HG169">
        <v>25.3789</v>
      </c>
      <c r="HH169">
        <v>30</v>
      </c>
      <c r="HI169">
        <v>25.3083</v>
      </c>
      <c r="HJ169">
        <v>25.2528</v>
      </c>
      <c r="HK169">
        <v>59.4222</v>
      </c>
      <c r="HL169">
        <v>29.3386</v>
      </c>
      <c r="HM169">
        <v>51.0163</v>
      </c>
      <c r="HN169">
        <v>25.1393</v>
      </c>
      <c r="HO169">
        <v>419.7</v>
      </c>
      <c r="HP169">
        <v>16.6721</v>
      </c>
      <c r="HQ169">
        <v>102.537</v>
      </c>
      <c r="HR169">
        <v>103.135</v>
      </c>
    </row>
    <row r="170" spans="1:226">
      <c r="A170">
        <v>154</v>
      </c>
      <c r="B170">
        <v>1664317638.1</v>
      </c>
      <c r="C170">
        <v>4314.09999990463</v>
      </c>
      <c r="D170" t="s">
        <v>680</v>
      </c>
      <c r="E170" t="s">
        <v>681</v>
      </c>
      <c r="F170">
        <v>5</v>
      </c>
      <c r="G170" t="s">
        <v>663</v>
      </c>
      <c r="H170" t="s">
        <v>355</v>
      </c>
      <c r="I170">
        <v>1664317635.6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358.852203571072</v>
      </c>
      <c r="AK170">
        <v>365.279381818182</v>
      </c>
      <c r="AL170">
        <v>-0.460731251811258</v>
      </c>
      <c r="AM170">
        <v>65.0057954805831</v>
      </c>
      <c r="AN170">
        <f>(AP170 - AO170 + BO170*1E3/(8.314*(BQ170+273.15)) * AR170/BN170 * AQ170) * BN170/(100*BB170) * 1000/(1000 - AP170)</f>
        <v>0</v>
      </c>
      <c r="AO170">
        <v>16.5800635192819</v>
      </c>
      <c r="AP170">
        <v>17.2866696969697</v>
      </c>
      <c r="AQ170">
        <v>7.14487942107634e-05</v>
      </c>
      <c r="AR170">
        <v>128.047426110817</v>
      </c>
      <c r="AS170">
        <v>6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356</v>
      </c>
      <c r="BE170">
        <v>2</v>
      </c>
      <c r="BF170" t="b">
        <v>1</v>
      </c>
      <c r="BG170">
        <v>1664317635.6</v>
      </c>
      <c r="BH170">
        <v>359.869777777778</v>
      </c>
      <c r="BI170">
        <v>352.778222222222</v>
      </c>
      <c r="BJ170">
        <v>17.2849888888889</v>
      </c>
      <c r="BK170">
        <v>16.5724555555556</v>
      </c>
      <c r="BL170">
        <v>353.706</v>
      </c>
      <c r="BM170">
        <v>17.0025666666667</v>
      </c>
      <c r="BN170">
        <v>500.096555555556</v>
      </c>
      <c r="BO170">
        <v>90.6390111111111</v>
      </c>
      <c r="BP170">
        <v>0.0999968444444444</v>
      </c>
      <c r="BQ170">
        <v>25.8373333333333</v>
      </c>
      <c r="BR170">
        <v>24.9962444444444</v>
      </c>
      <c r="BS170">
        <v>999.9</v>
      </c>
      <c r="BT170">
        <v>0</v>
      </c>
      <c r="BU170">
        <v>0</v>
      </c>
      <c r="BV170">
        <v>9998.12222222222</v>
      </c>
      <c r="BW170">
        <v>0</v>
      </c>
      <c r="BX170">
        <v>0.220656</v>
      </c>
      <c r="BY170">
        <v>7.09147111111111</v>
      </c>
      <c r="BZ170">
        <v>366.199333333333</v>
      </c>
      <c r="CA170">
        <v>358.723111111111</v>
      </c>
      <c r="CB170">
        <v>0.712516222222222</v>
      </c>
      <c r="CC170">
        <v>352.778222222222</v>
      </c>
      <c r="CD170">
        <v>16.5724555555556</v>
      </c>
      <c r="CE170">
        <v>1.56669444444444</v>
      </c>
      <c r="CF170">
        <v>1.50211222222222</v>
      </c>
      <c r="CG170">
        <v>13.6350666666667</v>
      </c>
      <c r="CH170">
        <v>12.9896777777778</v>
      </c>
      <c r="CI170">
        <v>0.00100013</v>
      </c>
      <c r="CJ170">
        <v>0</v>
      </c>
      <c r="CK170">
        <v>0</v>
      </c>
      <c r="CL170">
        <v>0</v>
      </c>
      <c r="CM170">
        <v>791.888888888889</v>
      </c>
      <c r="CN170">
        <v>0.00100013</v>
      </c>
      <c r="CO170">
        <v>-14.2222222222222</v>
      </c>
      <c r="CP170">
        <v>-0.5</v>
      </c>
      <c r="CQ170">
        <v>35.437</v>
      </c>
      <c r="CR170">
        <v>39.687</v>
      </c>
      <c r="CS170">
        <v>37.312</v>
      </c>
      <c r="CT170">
        <v>40.347</v>
      </c>
      <c r="CU170">
        <v>37.8956666666667</v>
      </c>
      <c r="CV170">
        <v>0</v>
      </c>
      <c r="CW170">
        <v>0</v>
      </c>
      <c r="CX170">
        <v>0</v>
      </c>
      <c r="CY170">
        <v>1664317626</v>
      </c>
      <c r="CZ170">
        <v>0</v>
      </c>
      <c r="DA170">
        <v>1664304421</v>
      </c>
      <c r="DB170" t="s">
        <v>357</v>
      </c>
      <c r="DC170">
        <v>1664304414</v>
      </c>
      <c r="DD170">
        <v>1664304421</v>
      </c>
      <c r="DE170">
        <v>1</v>
      </c>
      <c r="DF170">
        <v>-0.016</v>
      </c>
      <c r="DG170">
        <v>0.088</v>
      </c>
      <c r="DH170">
        <v>6.541</v>
      </c>
      <c r="DI170">
        <v>0.538</v>
      </c>
      <c r="DJ170">
        <v>420</v>
      </c>
      <c r="DK170">
        <v>25</v>
      </c>
      <c r="DL170">
        <v>0.13</v>
      </c>
      <c r="DM170">
        <v>0.06</v>
      </c>
      <c r="DN170">
        <v>7.08224292682927</v>
      </c>
      <c r="DO170">
        <v>0.206613658536578</v>
      </c>
      <c r="DP170">
        <v>0.0270685713034375</v>
      </c>
      <c r="DQ170">
        <v>0</v>
      </c>
      <c r="DR170">
        <v>0.690844951219512</v>
      </c>
      <c r="DS170">
        <v>0.0252585574912888</v>
      </c>
      <c r="DT170">
        <v>0.00975964931634883</v>
      </c>
      <c r="DU170">
        <v>1</v>
      </c>
      <c r="DV170">
        <v>1</v>
      </c>
      <c r="DW170">
        <v>2</v>
      </c>
      <c r="DX170" t="s">
        <v>358</v>
      </c>
      <c r="DY170">
        <v>2.97441</v>
      </c>
      <c r="DZ170">
        <v>2.75385</v>
      </c>
      <c r="EA170">
        <v>0.0803204</v>
      </c>
      <c r="EB170">
        <v>0.08032</v>
      </c>
      <c r="EC170">
        <v>0.0821963</v>
      </c>
      <c r="ED170">
        <v>0.0807521</v>
      </c>
      <c r="EE170">
        <v>35903.7</v>
      </c>
      <c r="EF170">
        <v>39184.4</v>
      </c>
      <c r="EG170">
        <v>35372.6</v>
      </c>
      <c r="EH170">
        <v>38635</v>
      </c>
      <c r="EI170">
        <v>46020.2</v>
      </c>
      <c r="EJ170">
        <v>51283.5</v>
      </c>
      <c r="EK170">
        <v>55263.8</v>
      </c>
      <c r="EL170">
        <v>61955.1</v>
      </c>
      <c r="EM170">
        <v>1.99113</v>
      </c>
      <c r="EN170">
        <v>1.85452</v>
      </c>
      <c r="EO170">
        <v>0.0411086</v>
      </c>
      <c r="EP170">
        <v>0</v>
      </c>
      <c r="EQ170">
        <v>24.3193</v>
      </c>
      <c r="ER170">
        <v>999.9</v>
      </c>
      <c r="ES170">
        <v>51.74</v>
      </c>
      <c r="ET170">
        <v>28.218</v>
      </c>
      <c r="EU170">
        <v>21.9375</v>
      </c>
      <c r="EV170">
        <v>60.4735</v>
      </c>
      <c r="EW170">
        <v>46.1378</v>
      </c>
      <c r="EX170">
        <v>1</v>
      </c>
      <c r="EY170">
        <v>-0.147116</v>
      </c>
      <c r="EZ170">
        <v>-1.35363</v>
      </c>
      <c r="FA170">
        <v>20.1618</v>
      </c>
      <c r="FB170">
        <v>5.20172</v>
      </c>
      <c r="FC170">
        <v>12.0049</v>
      </c>
      <c r="FD170">
        <v>4.9758</v>
      </c>
      <c r="FE170">
        <v>3.2937</v>
      </c>
      <c r="FF170">
        <v>9999</v>
      </c>
      <c r="FG170">
        <v>9999</v>
      </c>
      <c r="FH170">
        <v>718.8</v>
      </c>
      <c r="FI170">
        <v>9999</v>
      </c>
      <c r="FJ170">
        <v>1.86279</v>
      </c>
      <c r="FK170">
        <v>1.8677</v>
      </c>
      <c r="FL170">
        <v>1.86751</v>
      </c>
      <c r="FM170">
        <v>1.86861</v>
      </c>
      <c r="FN170">
        <v>1.86951</v>
      </c>
      <c r="FO170">
        <v>1.86554</v>
      </c>
      <c r="FP170">
        <v>1.86661</v>
      </c>
      <c r="FQ170">
        <v>1.868</v>
      </c>
      <c r="FR170">
        <v>5</v>
      </c>
      <c r="FS170">
        <v>0</v>
      </c>
      <c r="FT170">
        <v>0</v>
      </c>
      <c r="FU170">
        <v>0</v>
      </c>
      <c r="FV170" t="s">
        <v>359</v>
      </c>
      <c r="FW170" t="s">
        <v>360</v>
      </c>
      <c r="FX170" t="s">
        <v>361</v>
      </c>
      <c r="FY170" t="s">
        <v>361</v>
      </c>
      <c r="FZ170" t="s">
        <v>361</v>
      </c>
      <c r="GA170" t="s">
        <v>361</v>
      </c>
      <c r="GB170">
        <v>0</v>
      </c>
      <c r="GC170">
        <v>100</v>
      </c>
      <c r="GD170">
        <v>100</v>
      </c>
      <c r="GE170">
        <v>6.157</v>
      </c>
      <c r="GF170">
        <v>0.2825</v>
      </c>
      <c r="GG170">
        <v>3.82578261500458</v>
      </c>
      <c r="GH170">
        <v>0.00683271002957456</v>
      </c>
      <c r="GI170">
        <v>-6.36768594959687e-07</v>
      </c>
      <c r="GJ170">
        <v>1.4956078585089e-11</v>
      </c>
      <c r="GK170">
        <v>0.0666078760795521</v>
      </c>
      <c r="GL170">
        <v>-0.0221969148070604</v>
      </c>
      <c r="GM170">
        <v>0.0024413984616312</v>
      </c>
      <c r="GN170">
        <v>-2.29018735883798e-05</v>
      </c>
      <c r="GO170">
        <v>-3</v>
      </c>
      <c r="GP170">
        <v>1978</v>
      </c>
      <c r="GQ170">
        <v>1</v>
      </c>
      <c r="GR170">
        <v>22</v>
      </c>
      <c r="GS170">
        <v>220.4</v>
      </c>
      <c r="GT170">
        <v>220.3</v>
      </c>
      <c r="GU170">
        <v>0.891113</v>
      </c>
      <c r="GV170">
        <v>0</v>
      </c>
      <c r="GW170">
        <v>1.54785</v>
      </c>
      <c r="GX170">
        <v>2.30225</v>
      </c>
      <c r="GY170">
        <v>1.34644</v>
      </c>
      <c r="GZ170">
        <v>2.40845</v>
      </c>
      <c r="HA170">
        <v>31.4552</v>
      </c>
      <c r="HB170">
        <v>14.3947</v>
      </c>
      <c r="HC170">
        <v>18</v>
      </c>
      <c r="HD170">
        <v>492.312</v>
      </c>
      <c r="HE170">
        <v>405.869</v>
      </c>
      <c r="HF170">
        <v>25.1218</v>
      </c>
      <c r="HG170">
        <v>25.3803</v>
      </c>
      <c r="HH170">
        <v>30.0009</v>
      </c>
      <c r="HI170">
        <v>25.3097</v>
      </c>
      <c r="HJ170">
        <v>25.2528</v>
      </c>
      <c r="HK170">
        <v>62.1516</v>
      </c>
      <c r="HL170">
        <v>29.0421</v>
      </c>
      <c r="HM170">
        <v>51.0163</v>
      </c>
      <c r="HN170">
        <v>25.1405</v>
      </c>
      <c r="HO170">
        <v>419.7</v>
      </c>
      <c r="HP170">
        <v>16.6721</v>
      </c>
      <c r="HQ170">
        <v>102.537</v>
      </c>
      <c r="HR170">
        <v>103.134</v>
      </c>
    </row>
    <row r="171" spans="1:226">
      <c r="A171">
        <v>155</v>
      </c>
      <c r="B171">
        <v>1664317643.1</v>
      </c>
      <c r="C171">
        <v>4319.09999990463</v>
      </c>
      <c r="D171" t="s">
        <v>682</v>
      </c>
      <c r="E171" t="s">
        <v>683</v>
      </c>
      <c r="F171">
        <v>5</v>
      </c>
      <c r="G171" t="s">
        <v>663</v>
      </c>
      <c r="H171" t="s">
        <v>355</v>
      </c>
      <c r="I171">
        <v>1664317640.3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356.646577374225</v>
      </c>
      <c r="AK171">
        <v>363.078333333333</v>
      </c>
      <c r="AL171">
        <v>-0.434450779453759</v>
      </c>
      <c r="AM171">
        <v>65.0057954805831</v>
      </c>
      <c r="AN171">
        <f>(AP171 - AO171 + BO171*1E3/(8.314*(BQ171+273.15)) * AR171/BN171 * AQ171) * BN171/(100*BB171) * 1000/(1000 - AP171)</f>
        <v>0</v>
      </c>
      <c r="AO171">
        <v>16.5568456221598</v>
      </c>
      <c r="AP171">
        <v>17.2871018181818</v>
      </c>
      <c r="AQ171">
        <v>-1.55565556740157e-05</v>
      </c>
      <c r="AR171">
        <v>128.047426110817</v>
      </c>
      <c r="AS171">
        <v>6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356</v>
      </c>
      <c r="BE171">
        <v>2</v>
      </c>
      <c r="BF171" t="b">
        <v>1</v>
      </c>
      <c r="BG171">
        <v>1664317640.3</v>
      </c>
      <c r="BH171">
        <v>357.7845</v>
      </c>
      <c r="BI171">
        <v>350.7503</v>
      </c>
      <c r="BJ171">
        <v>17.28657</v>
      </c>
      <c r="BK171">
        <v>16.56113</v>
      </c>
      <c r="BL171">
        <v>351.6343</v>
      </c>
      <c r="BM171">
        <v>17.00411</v>
      </c>
      <c r="BN171">
        <v>500.0943</v>
      </c>
      <c r="BO171">
        <v>90.63911</v>
      </c>
      <c r="BP171">
        <v>0.09988654</v>
      </c>
      <c r="BQ171">
        <v>25.85104</v>
      </c>
      <c r="BR171">
        <v>24.99798</v>
      </c>
      <c r="BS171">
        <v>999.9</v>
      </c>
      <c r="BT171">
        <v>0</v>
      </c>
      <c r="BU171">
        <v>0</v>
      </c>
      <c r="BV171">
        <v>9999.188</v>
      </c>
      <c r="BW171">
        <v>0</v>
      </c>
      <c r="BX171">
        <v>0.220656</v>
      </c>
      <c r="BY171">
        <v>7.033954</v>
      </c>
      <c r="BZ171">
        <v>364.078</v>
      </c>
      <c r="CA171">
        <v>356.6571</v>
      </c>
      <c r="CB171">
        <v>0.7254465</v>
      </c>
      <c r="CC171">
        <v>350.7503</v>
      </c>
      <c r="CD171">
        <v>16.56113</v>
      </c>
      <c r="CE171">
        <v>1.566839</v>
      </c>
      <c r="CF171">
        <v>1.501086</v>
      </c>
      <c r="CG171">
        <v>13.63648</v>
      </c>
      <c r="CH171">
        <v>12.97924</v>
      </c>
      <c r="CI171">
        <v>0.00100013</v>
      </c>
      <c r="CJ171">
        <v>0</v>
      </c>
      <c r="CK171">
        <v>0</v>
      </c>
      <c r="CL171">
        <v>0</v>
      </c>
      <c r="CM171">
        <v>794.3</v>
      </c>
      <c r="CN171">
        <v>0.00100013</v>
      </c>
      <c r="CO171">
        <v>-7.2</v>
      </c>
      <c r="CP171">
        <v>0.55</v>
      </c>
      <c r="CQ171">
        <v>35.437</v>
      </c>
      <c r="CR171">
        <v>39.7437</v>
      </c>
      <c r="CS171">
        <v>37.3435</v>
      </c>
      <c r="CT171">
        <v>40.4247</v>
      </c>
      <c r="CU171">
        <v>37.937</v>
      </c>
      <c r="CV171">
        <v>0</v>
      </c>
      <c r="CW171">
        <v>0</v>
      </c>
      <c r="CX171">
        <v>0</v>
      </c>
      <c r="CY171">
        <v>1664317630.8</v>
      </c>
      <c r="CZ171">
        <v>0</v>
      </c>
      <c r="DA171">
        <v>1664304421</v>
      </c>
      <c r="DB171" t="s">
        <v>357</v>
      </c>
      <c r="DC171">
        <v>1664304414</v>
      </c>
      <c r="DD171">
        <v>1664304421</v>
      </c>
      <c r="DE171">
        <v>1</v>
      </c>
      <c r="DF171">
        <v>-0.016</v>
      </c>
      <c r="DG171">
        <v>0.088</v>
      </c>
      <c r="DH171">
        <v>6.541</v>
      </c>
      <c r="DI171">
        <v>0.538</v>
      </c>
      <c r="DJ171">
        <v>420</v>
      </c>
      <c r="DK171">
        <v>25</v>
      </c>
      <c r="DL171">
        <v>0.13</v>
      </c>
      <c r="DM171">
        <v>0.06</v>
      </c>
      <c r="DN171">
        <v>7.07928585365854</v>
      </c>
      <c r="DO171">
        <v>-0.0686680139372846</v>
      </c>
      <c r="DP171">
        <v>0.0289103632339693</v>
      </c>
      <c r="DQ171">
        <v>1</v>
      </c>
      <c r="DR171">
        <v>0.699652170731707</v>
      </c>
      <c r="DS171">
        <v>0.160446522648084</v>
      </c>
      <c r="DT171">
        <v>0.0195095750036875</v>
      </c>
      <c r="DU171">
        <v>0</v>
      </c>
      <c r="DV171">
        <v>1</v>
      </c>
      <c r="DW171">
        <v>2</v>
      </c>
      <c r="DX171" t="s">
        <v>358</v>
      </c>
      <c r="DY171">
        <v>2.97436</v>
      </c>
      <c r="DZ171">
        <v>2.75377</v>
      </c>
      <c r="EA171">
        <v>0.079932</v>
      </c>
      <c r="EB171">
        <v>0.0799444</v>
      </c>
      <c r="EC171">
        <v>0.082197</v>
      </c>
      <c r="ED171">
        <v>0.0808371</v>
      </c>
      <c r="EE171">
        <v>35918.9</v>
      </c>
      <c r="EF171">
        <v>39199.9</v>
      </c>
      <c r="EG171">
        <v>35372.7</v>
      </c>
      <c r="EH171">
        <v>38634.5</v>
      </c>
      <c r="EI171">
        <v>46020.1</v>
      </c>
      <c r="EJ171">
        <v>51278.1</v>
      </c>
      <c r="EK171">
        <v>55263.6</v>
      </c>
      <c r="EL171">
        <v>61954.3</v>
      </c>
      <c r="EM171">
        <v>1.99145</v>
      </c>
      <c r="EN171">
        <v>1.85417</v>
      </c>
      <c r="EO171">
        <v>0.0419468</v>
      </c>
      <c r="EP171">
        <v>0</v>
      </c>
      <c r="EQ171">
        <v>24.3143</v>
      </c>
      <c r="ER171">
        <v>999.9</v>
      </c>
      <c r="ES171">
        <v>51.666</v>
      </c>
      <c r="ET171">
        <v>28.198</v>
      </c>
      <c r="EU171">
        <v>21.884</v>
      </c>
      <c r="EV171">
        <v>59.8235</v>
      </c>
      <c r="EW171">
        <v>46.0857</v>
      </c>
      <c r="EX171">
        <v>1</v>
      </c>
      <c r="EY171">
        <v>-0.14815</v>
      </c>
      <c r="EZ171">
        <v>-0.743132</v>
      </c>
      <c r="FA171">
        <v>20.1665</v>
      </c>
      <c r="FB171">
        <v>5.20037</v>
      </c>
      <c r="FC171">
        <v>12.0046</v>
      </c>
      <c r="FD171">
        <v>4.97575</v>
      </c>
      <c r="FE171">
        <v>3.29375</v>
      </c>
      <c r="FF171">
        <v>9999</v>
      </c>
      <c r="FG171">
        <v>9999</v>
      </c>
      <c r="FH171">
        <v>718.8</v>
      </c>
      <c r="FI171">
        <v>9999</v>
      </c>
      <c r="FJ171">
        <v>1.86279</v>
      </c>
      <c r="FK171">
        <v>1.86773</v>
      </c>
      <c r="FL171">
        <v>1.86751</v>
      </c>
      <c r="FM171">
        <v>1.86864</v>
      </c>
      <c r="FN171">
        <v>1.86951</v>
      </c>
      <c r="FO171">
        <v>1.86554</v>
      </c>
      <c r="FP171">
        <v>1.86662</v>
      </c>
      <c r="FQ171">
        <v>1.86804</v>
      </c>
      <c r="FR171">
        <v>5</v>
      </c>
      <c r="FS171">
        <v>0</v>
      </c>
      <c r="FT171">
        <v>0</v>
      </c>
      <c r="FU171">
        <v>0</v>
      </c>
      <c r="FV171" t="s">
        <v>359</v>
      </c>
      <c r="FW171" t="s">
        <v>360</v>
      </c>
      <c r="FX171" t="s">
        <v>361</v>
      </c>
      <c r="FY171" t="s">
        <v>361</v>
      </c>
      <c r="FZ171" t="s">
        <v>361</v>
      </c>
      <c r="GA171" t="s">
        <v>361</v>
      </c>
      <c r="GB171">
        <v>0</v>
      </c>
      <c r="GC171">
        <v>100</v>
      </c>
      <c r="GD171">
        <v>100</v>
      </c>
      <c r="GE171">
        <v>6.143</v>
      </c>
      <c r="GF171">
        <v>0.2825</v>
      </c>
      <c r="GG171">
        <v>3.82578261500458</v>
      </c>
      <c r="GH171">
        <v>0.00683271002957456</v>
      </c>
      <c r="GI171">
        <v>-6.36768594959687e-07</v>
      </c>
      <c r="GJ171">
        <v>1.4956078585089e-11</v>
      </c>
      <c r="GK171">
        <v>0.0666078760795521</v>
      </c>
      <c r="GL171">
        <v>-0.0221969148070604</v>
      </c>
      <c r="GM171">
        <v>0.0024413984616312</v>
      </c>
      <c r="GN171">
        <v>-2.29018735883798e-05</v>
      </c>
      <c r="GO171">
        <v>-3</v>
      </c>
      <c r="GP171">
        <v>1978</v>
      </c>
      <c r="GQ171">
        <v>1</v>
      </c>
      <c r="GR171">
        <v>22</v>
      </c>
      <c r="GS171">
        <v>220.5</v>
      </c>
      <c r="GT171">
        <v>220.4</v>
      </c>
      <c r="GU171">
        <v>0.88623</v>
      </c>
      <c r="GV171">
        <v>0</v>
      </c>
      <c r="GW171">
        <v>1.54785</v>
      </c>
      <c r="GX171">
        <v>2.30225</v>
      </c>
      <c r="GY171">
        <v>1.34644</v>
      </c>
      <c r="GZ171">
        <v>2.41699</v>
      </c>
      <c r="HA171">
        <v>31.4552</v>
      </c>
      <c r="HB171">
        <v>14.3947</v>
      </c>
      <c r="HC171">
        <v>18</v>
      </c>
      <c r="HD171">
        <v>492.529</v>
      </c>
      <c r="HE171">
        <v>405.691</v>
      </c>
      <c r="HF171">
        <v>25.2092</v>
      </c>
      <c r="HG171">
        <v>25.3813</v>
      </c>
      <c r="HH171">
        <v>29.9999</v>
      </c>
      <c r="HI171">
        <v>25.3105</v>
      </c>
      <c r="HJ171">
        <v>25.2549</v>
      </c>
      <c r="HK171">
        <v>64.9629</v>
      </c>
      <c r="HL171">
        <v>28.7718</v>
      </c>
      <c r="HM171">
        <v>51.0163</v>
      </c>
      <c r="HN171">
        <v>25.1437</v>
      </c>
      <c r="HO171">
        <v>419.7</v>
      </c>
      <c r="HP171">
        <v>16.6721</v>
      </c>
      <c r="HQ171">
        <v>102.537</v>
      </c>
      <c r="HR171">
        <v>103.133</v>
      </c>
    </row>
    <row r="172" spans="1:226">
      <c r="A172">
        <v>156</v>
      </c>
      <c r="B172">
        <v>1664317648.1</v>
      </c>
      <c r="C172">
        <v>4324.09999990463</v>
      </c>
      <c r="D172" t="s">
        <v>684</v>
      </c>
      <c r="E172" t="s">
        <v>685</v>
      </c>
      <c r="F172">
        <v>5</v>
      </c>
      <c r="G172" t="s">
        <v>663</v>
      </c>
      <c r="H172" t="s">
        <v>355</v>
      </c>
      <c r="I172">
        <v>1664317645.6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354.542088560188</v>
      </c>
      <c r="AK172">
        <v>360.880806060606</v>
      </c>
      <c r="AL172">
        <v>-0.437398293895752</v>
      </c>
      <c r="AM172">
        <v>65.0057954805831</v>
      </c>
      <c r="AN172">
        <f>(AP172 - AO172 + BO172*1E3/(8.314*(BQ172+273.15)) * AR172/BN172 * AQ172) * BN172/(100*BB172) * 1000/(1000 - AP172)</f>
        <v>0</v>
      </c>
      <c r="AO172">
        <v>16.5809998281355</v>
      </c>
      <c r="AP172">
        <v>17.2903218181818</v>
      </c>
      <c r="AQ172">
        <v>4.61587620536201e-05</v>
      </c>
      <c r="AR172">
        <v>128.047426110817</v>
      </c>
      <c r="AS172">
        <v>6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356</v>
      </c>
      <c r="BE172">
        <v>2</v>
      </c>
      <c r="BF172" t="b">
        <v>1</v>
      </c>
      <c r="BG172">
        <v>1664317645.6</v>
      </c>
      <c r="BH172">
        <v>355.500666666667</v>
      </c>
      <c r="BI172">
        <v>348.522444444444</v>
      </c>
      <c r="BJ172">
        <v>17.2890777777778</v>
      </c>
      <c r="BK172">
        <v>16.5838777777778</v>
      </c>
      <c r="BL172">
        <v>349.364888888889</v>
      </c>
      <c r="BM172">
        <v>17.0065111111111</v>
      </c>
      <c r="BN172">
        <v>500.108333333333</v>
      </c>
      <c r="BO172">
        <v>90.6388888888889</v>
      </c>
      <c r="BP172">
        <v>0.0999229444444444</v>
      </c>
      <c r="BQ172">
        <v>25.8670555555556</v>
      </c>
      <c r="BR172">
        <v>25.0030555555556</v>
      </c>
      <c r="BS172">
        <v>999.9</v>
      </c>
      <c r="BT172">
        <v>0</v>
      </c>
      <c r="BU172">
        <v>0</v>
      </c>
      <c r="BV172">
        <v>10011.4577777778</v>
      </c>
      <c r="BW172">
        <v>0</v>
      </c>
      <c r="BX172">
        <v>0.220656</v>
      </c>
      <c r="BY172">
        <v>6.97819444444445</v>
      </c>
      <c r="BZ172">
        <v>361.755222222222</v>
      </c>
      <c r="CA172">
        <v>354.399888888889</v>
      </c>
      <c r="CB172">
        <v>0.705202555555556</v>
      </c>
      <c r="CC172">
        <v>348.522444444444</v>
      </c>
      <c r="CD172">
        <v>16.5838777777778</v>
      </c>
      <c r="CE172">
        <v>1.56706222222222</v>
      </c>
      <c r="CF172">
        <v>1.50314222222222</v>
      </c>
      <c r="CG172">
        <v>13.6386777777778</v>
      </c>
      <c r="CH172">
        <v>13.0001888888889</v>
      </c>
      <c r="CI172">
        <v>0.00100013</v>
      </c>
      <c r="CJ172">
        <v>0</v>
      </c>
      <c r="CK172">
        <v>0</v>
      </c>
      <c r="CL172">
        <v>0</v>
      </c>
      <c r="CM172">
        <v>790.777777777778</v>
      </c>
      <c r="CN172">
        <v>0.00100013</v>
      </c>
      <c r="CO172">
        <v>-17.5555555555556</v>
      </c>
      <c r="CP172">
        <v>-0.888888888888889</v>
      </c>
      <c r="CQ172">
        <v>35.5</v>
      </c>
      <c r="CR172">
        <v>39.7982222222222</v>
      </c>
      <c r="CS172">
        <v>37.375</v>
      </c>
      <c r="CT172">
        <v>40.5206666666667</v>
      </c>
      <c r="CU172">
        <v>37.944</v>
      </c>
      <c r="CV172">
        <v>0</v>
      </c>
      <c r="CW172">
        <v>0</v>
      </c>
      <c r="CX172">
        <v>0</v>
      </c>
      <c r="CY172">
        <v>1664317636.2</v>
      </c>
      <c r="CZ172">
        <v>0</v>
      </c>
      <c r="DA172">
        <v>1664304421</v>
      </c>
      <c r="DB172" t="s">
        <v>357</v>
      </c>
      <c r="DC172">
        <v>1664304414</v>
      </c>
      <c r="DD172">
        <v>1664304421</v>
      </c>
      <c r="DE172">
        <v>1</v>
      </c>
      <c r="DF172">
        <v>-0.016</v>
      </c>
      <c r="DG172">
        <v>0.088</v>
      </c>
      <c r="DH172">
        <v>6.541</v>
      </c>
      <c r="DI172">
        <v>0.538</v>
      </c>
      <c r="DJ172">
        <v>420</v>
      </c>
      <c r="DK172">
        <v>25</v>
      </c>
      <c r="DL172">
        <v>0.13</v>
      </c>
      <c r="DM172">
        <v>0.06</v>
      </c>
      <c r="DN172">
        <v>7.05853463414634</v>
      </c>
      <c r="DO172">
        <v>-0.482011567944254</v>
      </c>
      <c r="DP172">
        <v>0.0534489150268653</v>
      </c>
      <c r="DQ172">
        <v>0</v>
      </c>
      <c r="DR172">
        <v>0.704981756097561</v>
      </c>
      <c r="DS172">
        <v>0.117900731707317</v>
      </c>
      <c r="DT172">
        <v>0.0182562042695286</v>
      </c>
      <c r="DU172">
        <v>0</v>
      </c>
      <c r="DV172">
        <v>0</v>
      </c>
      <c r="DW172">
        <v>2</v>
      </c>
      <c r="DX172" t="s">
        <v>366</v>
      </c>
      <c r="DY172">
        <v>2.97453</v>
      </c>
      <c r="DZ172">
        <v>2.75392</v>
      </c>
      <c r="EA172">
        <v>0.0795474</v>
      </c>
      <c r="EB172">
        <v>0.07955</v>
      </c>
      <c r="EC172">
        <v>0.0822103</v>
      </c>
      <c r="ED172">
        <v>0.080898</v>
      </c>
      <c r="EE172">
        <v>35933.7</v>
      </c>
      <c r="EF172">
        <v>39216.6</v>
      </c>
      <c r="EG172">
        <v>35372.5</v>
      </c>
      <c r="EH172">
        <v>38634.5</v>
      </c>
      <c r="EI172">
        <v>46019.1</v>
      </c>
      <c r="EJ172">
        <v>51274.6</v>
      </c>
      <c r="EK172">
        <v>55263.3</v>
      </c>
      <c r="EL172">
        <v>61954.2</v>
      </c>
      <c r="EM172">
        <v>1.99133</v>
      </c>
      <c r="EN172">
        <v>1.85413</v>
      </c>
      <c r="EO172">
        <v>0.0420213</v>
      </c>
      <c r="EP172">
        <v>0</v>
      </c>
      <c r="EQ172">
        <v>24.31</v>
      </c>
      <c r="ER172">
        <v>999.9</v>
      </c>
      <c r="ES172">
        <v>51.666</v>
      </c>
      <c r="ET172">
        <v>28.218</v>
      </c>
      <c r="EU172">
        <v>21.9073</v>
      </c>
      <c r="EV172">
        <v>60.1935</v>
      </c>
      <c r="EW172">
        <v>45.8654</v>
      </c>
      <c r="EX172">
        <v>1</v>
      </c>
      <c r="EY172">
        <v>-0.148211</v>
      </c>
      <c r="EZ172">
        <v>-0.536795</v>
      </c>
      <c r="FA172">
        <v>20.1676</v>
      </c>
      <c r="FB172">
        <v>5.20022</v>
      </c>
      <c r="FC172">
        <v>12.0041</v>
      </c>
      <c r="FD172">
        <v>4.97575</v>
      </c>
      <c r="FE172">
        <v>3.29373</v>
      </c>
      <c r="FF172">
        <v>9999</v>
      </c>
      <c r="FG172">
        <v>9999</v>
      </c>
      <c r="FH172">
        <v>718.8</v>
      </c>
      <c r="FI172">
        <v>9999</v>
      </c>
      <c r="FJ172">
        <v>1.86279</v>
      </c>
      <c r="FK172">
        <v>1.86772</v>
      </c>
      <c r="FL172">
        <v>1.86751</v>
      </c>
      <c r="FM172">
        <v>1.86862</v>
      </c>
      <c r="FN172">
        <v>1.86951</v>
      </c>
      <c r="FO172">
        <v>1.86554</v>
      </c>
      <c r="FP172">
        <v>1.86662</v>
      </c>
      <c r="FQ172">
        <v>1.86804</v>
      </c>
      <c r="FR172">
        <v>5</v>
      </c>
      <c r="FS172">
        <v>0</v>
      </c>
      <c r="FT172">
        <v>0</v>
      </c>
      <c r="FU172">
        <v>0</v>
      </c>
      <c r="FV172" t="s">
        <v>359</v>
      </c>
      <c r="FW172" t="s">
        <v>360</v>
      </c>
      <c r="FX172" t="s">
        <v>361</v>
      </c>
      <c r="FY172" t="s">
        <v>361</v>
      </c>
      <c r="FZ172" t="s">
        <v>361</v>
      </c>
      <c r="GA172" t="s">
        <v>361</v>
      </c>
      <c r="GB172">
        <v>0</v>
      </c>
      <c r="GC172">
        <v>100</v>
      </c>
      <c r="GD172">
        <v>100</v>
      </c>
      <c r="GE172">
        <v>6.129</v>
      </c>
      <c r="GF172">
        <v>0.2826</v>
      </c>
      <c r="GG172">
        <v>3.82578261500458</v>
      </c>
      <c r="GH172">
        <v>0.00683271002957456</v>
      </c>
      <c r="GI172">
        <v>-6.36768594959687e-07</v>
      </c>
      <c r="GJ172">
        <v>1.4956078585089e-11</v>
      </c>
      <c r="GK172">
        <v>0.0666078760795521</v>
      </c>
      <c r="GL172">
        <v>-0.0221969148070604</v>
      </c>
      <c r="GM172">
        <v>0.0024413984616312</v>
      </c>
      <c r="GN172">
        <v>-2.29018735883798e-05</v>
      </c>
      <c r="GO172">
        <v>-3</v>
      </c>
      <c r="GP172">
        <v>1978</v>
      </c>
      <c r="GQ172">
        <v>1</v>
      </c>
      <c r="GR172">
        <v>22</v>
      </c>
      <c r="GS172">
        <v>220.6</v>
      </c>
      <c r="GT172">
        <v>220.5</v>
      </c>
      <c r="GU172">
        <v>0.882568</v>
      </c>
      <c r="GV172">
        <v>0</v>
      </c>
      <c r="GW172">
        <v>1.54785</v>
      </c>
      <c r="GX172">
        <v>2.30225</v>
      </c>
      <c r="GY172">
        <v>1.34644</v>
      </c>
      <c r="GZ172">
        <v>2.4353</v>
      </c>
      <c r="HA172">
        <v>31.4552</v>
      </c>
      <c r="HB172">
        <v>14.4035</v>
      </c>
      <c r="HC172">
        <v>18</v>
      </c>
      <c r="HD172">
        <v>492.461</v>
      </c>
      <c r="HE172">
        <v>405.664</v>
      </c>
      <c r="HF172">
        <v>25.2064</v>
      </c>
      <c r="HG172">
        <v>25.3832</v>
      </c>
      <c r="HH172">
        <v>29.9999</v>
      </c>
      <c r="HI172">
        <v>25.3118</v>
      </c>
      <c r="HJ172">
        <v>25.255</v>
      </c>
      <c r="HK172">
        <v>67.8632</v>
      </c>
      <c r="HL172">
        <v>28.7718</v>
      </c>
      <c r="HM172">
        <v>51.0163</v>
      </c>
      <c r="HN172">
        <v>25.1752</v>
      </c>
      <c r="HO172">
        <v>419.7</v>
      </c>
      <c r="HP172">
        <v>16.6721</v>
      </c>
      <c r="HQ172">
        <v>102.537</v>
      </c>
      <c r="HR172">
        <v>103.133</v>
      </c>
    </row>
    <row r="173" spans="1:226">
      <c r="A173">
        <v>157</v>
      </c>
      <c r="B173">
        <v>1664317850.6</v>
      </c>
      <c r="C173">
        <v>4526.59999990463</v>
      </c>
      <c r="D173" t="s">
        <v>686</v>
      </c>
      <c r="E173" t="s">
        <v>687</v>
      </c>
      <c r="F173">
        <v>5</v>
      </c>
      <c r="G173" t="s">
        <v>688</v>
      </c>
      <c r="H173" t="s">
        <v>355</v>
      </c>
      <c r="I173">
        <v>1664317847.85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426.762739725897</v>
      </c>
      <c r="AK173">
        <v>430.693145454546</v>
      </c>
      <c r="AL173">
        <v>0.000248392275948895</v>
      </c>
      <c r="AM173">
        <v>65.0057954805831</v>
      </c>
      <c r="AN173">
        <f>(AP173 - AO173 + BO173*1E3/(8.314*(BQ173+273.15)) * AR173/BN173 * AQ173) * BN173/(100*BB173) * 1000/(1000 - AP173)</f>
        <v>0</v>
      </c>
      <c r="AO173">
        <v>16.5790617360652</v>
      </c>
      <c r="AP173">
        <v>17.2901084848485</v>
      </c>
      <c r="AQ173">
        <v>-0.000337347106443916</v>
      </c>
      <c r="AR173">
        <v>128.047426110817</v>
      </c>
      <c r="AS173">
        <v>6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356</v>
      </c>
      <c r="BE173">
        <v>2</v>
      </c>
      <c r="BF173" t="b">
        <v>1</v>
      </c>
      <c r="BG173">
        <v>1664317847.85</v>
      </c>
      <c r="BH173">
        <v>423.2375</v>
      </c>
      <c r="BI173">
        <v>419.7048</v>
      </c>
      <c r="BJ173">
        <v>17.2977</v>
      </c>
      <c r="BK173">
        <v>16.57944</v>
      </c>
      <c r="BL173">
        <v>416.6744</v>
      </c>
      <c r="BM173">
        <v>17.01478</v>
      </c>
      <c r="BN173">
        <v>500.1095</v>
      </c>
      <c r="BO173">
        <v>90.63938</v>
      </c>
      <c r="BP173">
        <v>0.0999967</v>
      </c>
      <c r="BQ173">
        <v>25.81185</v>
      </c>
      <c r="BR173">
        <v>24.98963</v>
      </c>
      <c r="BS173">
        <v>999.9</v>
      </c>
      <c r="BT173">
        <v>0</v>
      </c>
      <c r="BU173">
        <v>0</v>
      </c>
      <c r="BV173">
        <v>10005.38</v>
      </c>
      <c r="BW173">
        <v>0</v>
      </c>
      <c r="BX173">
        <v>0.220656</v>
      </c>
      <c r="BY173">
        <v>3.532738</v>
      </c>
      <c r="BZ173">
        <v>430.6874</v>
      </c>
      <c r="CA173">
        <v>426.7806</v>
      </c>
      <c r="CB173">
        <v>0.7182654</v>
      </c>
      <c r="CC173">
        <v>419.7048</v>
      </c>
      <c r="CD173">
        <v>16.57944</v>
      </c>
      <c r="CE173">
        <v>1.567853</v>
      </c>
      <c r="CF173">
        <v>1.502749</v>
      </c>
      <c r="CG173">
        <v>13.64643</v>
      </c>
      <c r="CH173">
        <v>12.99616</v>
      </c>
      <c r="CI173">
        <v>0.00100013</v>
      </c>
      <c r="CJ173">
        <v>0</v>
      </c>
      <c r="CK173">
        <v>0</v>
      </c>
      <c r="CL173">
        <v>0</v>
      </c>
      <c r="CM173">
        <v>772.9</v>
      </c>
      <c r="CN173">
        <v>0.00100013</v>
      </c>
      <c r="CO173">
        <v>-16.75</v>
      </c>
      <c r="CP173">
        <v>-0.15</v>
      </c>
      <c r="CQ173">
        <v>34.9246</v>
      </c>
      <c r="CR173">
        <v>37.9622</v>
      </c>
      <c r="CS173">
        <v>36.437</v>
      </c>
      <c r="CT173">
        <v>37.8498</v>
      </c>
      <c r="CU173">
        <v>36.8874</v>
      </c>
      <c r="CV173">
        <v>0</v>
      </c>
      <c r="CW173">
        <v>0</v>
      </c>
      <c r="CX173">
        <v>0</v>
      </c>
      <c r="CY173">
        <v>1664317838.4</v>
      </c>
      <c r="CZ173">
        <v>0</v>
      </c>
      <c r="DA173">
        <v>1664304421</v>
      </c>
      <c r="DB173" t="s">
        <v>357</v>
      </c>
      <c r="DC173">
        <v>1664304414</v>
      </c>
      <c r="DD173">
        <v>1664304421</v>
      </c>
      <c r="DE173">
        <v>1</v>
      </c>
      <c r="DF173">
        <v>-0.016</v>
      </c>
      <c r="DG173">
        <v>0.088</v>
      </c>
      <c r="DH173">
        <v>6.541</v>
      </c>
      <c r="DI173">
        <v>0.538</v>
      </c>
      <c r="DJ173">
        <v>420</v>
      </c>
      <c r="DK173">
        <v>25</v>
      </c>
      <c r="DL173">
        <v>0.13</v>
      </c>
      <c r="DM173">
        <v>0.06</v>
      </c>
      <c r="DN173">
        <v>3.52781780487805</v>
      </c>
      <c r="DO173">
        <v>-0.113764181184663</v>
      </c>
      <c r="DP173">
        <v>0.0397020682948478</v>
      </c>
      <c r="DQ173">
        <v>0</v>
      </c>
      <c r="DR173">
        <v>0.683727487804878</v>
      </c>
      <c r="DS173">
        <v>0.21673655749129</v>
      </c>
      <c r="DT173">
        <v>0.0224853727382199</v>
      </c>
      <c r="DU173">
        <v>0</v>
      </c>
      <c r="DV173">
        <v>0</v>
      </c>
      <c r="DW173">
        <v>2</v>
      </c>
      <c r="DX173" t="s">
        <v>366</v>
      </c>
      <c r="DY173">
        <v>2.97435</v>
      </c>
      <c r="DZ173">
        <v>2.75395</v>
      </c>
      <c r="EA173">
        <v>0.0914191</v>
      </c>
      <c r="EB173">
        <v>0.0920634</v>
      </c>
      <c r="EC173">
        <v>0.0821926</v>
      </c>
      <c r="ED173">
        <v>0.0808259</v>
      </c>
      <c r="EE173">
        <v>35464.8</v>
      </c>
      <c r="EF173">
        <v>38676.4</v>
      </c>
      <c r="EG173">
        <v>35367.2</v>
      </c>
      <c r="EH173">
        <v>38627.4</v>
      </c>
      <c r="EI173">
        <v>46014.2</v>
      </c>
      <c r="EJ173">
        <v>51270.8</v>
      </c>
      <c r="EK173">
        <v>55255.9</v>
      </c>
      <c r="EL173">
        <v>61944.4</v>
      </c>
      <c r="EM173">
        <v>1.99168</v>
      </c>
      <c r="EN173">
        <v>1.85335</v>
      </c>
      <c r="EO173">
        <v>0.0430271</v>
      </c>
      <c r="EP173">
        <v>0</v>
      </c>
      <c r="EQ173">
        <v>24.2793</v>
      </c>
      <c r="ER173">
        <v>999.9</v>
      </c>
      <c r="ES173">
        <v>50.836</v>
      </c>
      <c r="ET173">
        <v>28.228</v>
      </c>
      <c r="EU173">
        <v>21.5677</v>
      </c>
      <c r="EV173">
        <v>60.1835</v>
      </c>
      <c r="EW173">
        <v>45.8654</v>
      </c>
      <c r="EX173">
        <v>1</v>
      </c>
      <c r="EY173">
        <v>-0.1431</v>
      </c>
      <c r="EZ173">
        <v>-0.433984</v>
      </c>
      <c r="FA173">
        <v>20.168</v>
      </c>
      <c r="FB173">
        <v>5.20456</v>
      </c>
      <c r="FC173">
        <v>12.0058</v>
      </c>
      <c r="FD173">
        <v>4.9757</v>
      </c>
      <c r="FE173">
        <v>3.29383</v>
      </c>
      <c r="FF173">
        <v>9999</v>
      </c>
      <c r="FG173">
        <v>9999</v>
      </c>
      <c r="FH173">
        <v>718.9</v>
      </c>
      <c r="FI173">
        <v>9999</v>
      </c>
      <c r="FJ173">
        <v>1.86281</v>
      </c>
      <c r="FK173">
        <v>1.86778</v>
      </c>
      <c r="FL173">
        <v>1.86752</v>
      </c>
      <c r="FM173">
        <v>1.86863</v>
      </c>
      <c r="FN173">
        <v>1.86951</v>
      </c>
      <c r="FO173">
        <v>1.86554</v>
      </c>
      <c r="FP173">
        <v>1.86661</v>
      </c>
      <c r="FQ173">
        <v>1.868</v>
      </c>
      <c r="FR173">
        <v>5</v>
      </c>
      <c r="FS173">
        <v>0</v>
      </c>
      <c r="FT173">
        <v>0</v>
      </c>
      <c r="FU173">
        <v>0</v>
      </c>
      <c r="FV173" t="s">
        <v>359</v>
      </c>
      <c r="FW173" t="s">
        <v>360</v>
      </c>
      <c r="FX173" t="s">
        <v>361</v>
      </c>
      <c r="FY173" t="s">
        <v>361</v>
      </c>
      <c r="FZ173" t="s">
        <v>361</v>
      </c>
      <c r="GA173" t="s">
        <v>361</v>
      </c>
      <c r="GB173">
        <v>0</v>
      </c>
      <c r="GC173">
        <v>100</v>
      </c>
      <c r="GD173">
        <v>100</v>
      </c>
      <c r="GE173">
        <v>6.563</v>
      </c>
      <c r="GF173">
        <v>0.2826</v>
      </c>
      <c r="GG173">
        <v>3.82578261500458</v>
      </c>
      <c r="GH173">
        <v>0.00683271002957456</v>
      </c>
      <c r="GI173">
        <v>-6.36768594959687e-07</v>
      </c>
      <c r="GJ173">
        <v>1.4956078585089e-11</v>
      </c>
      <c r="GK173">
        <v>0.0666078760795521</v>
      </c>
      <c r="GL173">
        <v>-0.0221969148070604</v>
      </c>
      <c r="GM173">
        <v>0.0024413984616312</v>
      </c>
      <c r="GN173">
        <v>-2.29018735883798e-05</v>
      </c>
      <c r="GO173">
        <v>-3</v>
      </c>
      <c r="GP173">
        <v>1978</v>
      </c>
      <c r="GQ173">
        <v>1</v>
      </c>
      <c r="GR173">
        <v>22</v>
      </c>
      <c r="GS173">
        <v>223.9</v>
      </c>
      <c r="GT173">
        <v>223.8</v>
      </c>
      <c r="GU173">
        <v>1.03149</v>
      </c>
      <c r="GV173">
        <v>2.59277</v>
      </c>
      <c r="GW173">
        <v>1.54785</v>
      </c>
      <c r="GX173">
        <v>2.30225</v>
      </c>
      <c r="GY173">
        <v>1.34644</v>
      </c>
      <c r="GZ173">
        <v>2.41577</v>
      </c>
      <c r="HA173">
        <v>31.4333</v>
      </c>
      <c r="HB173">
        <v>14.3684</v>
      </c>
      <c r="HC173">
        <v>18</v>
      </c>
      <c r="HD173">
        <v>493.193</v>
      </c>
      <c r="HE173">
        <v>405.642</v>
      </c>
      <c r="HF173">
        <v>24.9871</v>
      </c>
      <c r="HG173">
        <v>25.4324</v>
      </c>
      <c r="HH173">
        <v>30.0001</v>
      </c>
      <c r="HI173">
        <v>25.367</v>
      </c>
      <c r="HJ173">
        <v>25.3098</v>
      </c>
      <c r="HK173">
        <v>20.6721</v>
      </c>
      <c r="HL173">
        <v>27.09</v>
      </c>
      <c r="HM173">
        <v>48.3997</v>
      </c>
      <c r="HN173">
        <v>24.9881</v>
      </c>
      <c r="HO173">
        <v>419.7</v>
      </c>
      <c r="HP173">
        <v>16.6324</v>
      </c>
      <c r="HQ173">
        <v>102.522</v>
      </c>
      <c r="HR173">
        <v>103.116</v>
      </c>
    </row>
    <row r="174" spans="1:226">
      <c r="A174">
        <v>158</v>
      </c>
      <c r="B174">
        <v>1664317855.6</v>
      </c>
      <c r="C174">
        <v>4531.59999990463</v>
      </c>
      <c r="D174" t="s">
        <v>689</v>
      </c>
      <c r="E174" t="s">
        <v>690</v>
      </c>
      <c r="F174">
        <v>5</v>
      </c>
      <c r="G174" t="s">
        <v>688</v>
      </c>
      <c r="H174" t="s">
        <v>355</v>
      </c>
      <c r="I174">
        <v>1664317853.1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426.816020115216</v>
      </c>
      <c r="AK174">
        <v>430.680521212121</v>
      </c>
      <c r="AL174">
        <v>0.000187797445450159</v>
      </c>
      <c r="AM174">
        <v>65.0057954805831</v>
      </c>
      <c r="AN174">
        <f>(AP174 - AO174 + BO174*1E3/(8.314*(BQ174+273.15)) * AR174/BN174 * AQ174) * BN174/(100*BB174) * 1000/(1000 - AP174)</f>
        <v>0</v>
      </c>
      <c r="AO174">
        <v>16.5742413870771</v>
      </c>
      <c r="AP174">
        <v>17.2759363636364</v>
      </c>
      <c r="AQ174">
        <v>-0.000244837959284971</v>
      </c>
      <c r="AR174">
        <v>128.047426110817</v>
      </c>
      <c r="AS174">
        <v>6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356</v>
      </c>
      <c r="BE174">
        <v>2</v>
      </c>
      <c r="BF174" t="b">
        <v>1</v>
      </c>
      <c r="BG174">
        <v>1664317853.1</v>
      </c>
      <c r="BH174">
        <v>423.228444444444</v>
      </c>
      <c r="BI174">
        <v>419.736222222222</v>
      </c>
      <c r="BJ174">
        <v>17.2809666666667</v>
      </c>
      <c r="BK174">
        <v>16.5746111111111</v>
      </c>
      <c r="BL174">
        <v>416.664777777778</v>
      </c>
      <c r="BM174">
        <v>16.9987</v>
      </c>
      <c r="BN174">
        <v>500.107111111111</v>
      </c>
      <c r="BO174">
        <v>90.6412111111111</v>
      </c>
      <c r="BP174">
        <v>0.1000153</v>
      </c>
      <c r="BQ174">
        <v>25.8087666666667</v>
      </c>
      <c r="BR174">
        <v>24.9883111111111</v>
      </c>
      <c r="BS174">
        <v>999.9</v>
      </c>
      <c r="BT174">
        <v>0</v>
      </c>
      <c r="BU174">
        <v>0</v>
      </c>
      <c r="BV174">
        <v>9995.40888888889</v>
      </c>
      <c r="BW174">
        <v>0</v>
      </c>
      <c r="BX174">
        <v>0.220656</v>
      </c>
      <c r="BY174">
        <v>3.49193555555556</v>
      </c>
      <c r="BZ174">
        <v>430.670444444444</v>
      </c>
      <c r="CA174">
        <v>426.810444444444</v>
      </c>
      <c r="CB174">
        <v>0.706347333333333</v>
      </c>
      <c r="CC174">
        <v>419.736222222222</v>
      </c>
      <c r="CD174">
        <v>16.5746111111111</v>
      </c>
      <c r="CE174">
        <v>1.56636555555556</v>
      </c>
      <c r="CF174">
        <v>1.50234333333333</v>
      </c>
      <c r="CG174">
        <v>13.6318666666667</v>
      </c>
      <c r="CH174">
        <v>12.9920333333333</v>
      </c>
      <c r="CI174">
        <v>0.00100013</v>
      </c>
      <c r="CJ174">
        <v>0</v>
      </c>
      <c r="CK174">
        <v>0</v>
      </c>
      <c r="CL174">
        <v>0</v>
      </c>
      <c r="CM174">
        <v>772.833333333333</v>
      </c>
      <c r="CN174">
        <v>0.00100013</v>
      </c>
      <c r="CO174">
        <v>-18.1666666666667</v>
      </c>
      <c r="CP174">
        <v>-0.833333333333333</v>
      </c>
      <c r="CQ174">
        <v>34.937</v>
      </c>
      <c r="CR174">
        <v>38.0831111111111</v>
      </c>
      <c r="CS174">
        <v>36.465</v>
      </c>
      <c r="CT174">
        <v>37.979</v>
      </c>
      <c r="CU174">
        <v>36.937</v>
      </c>
      <c r="CV174">
        <v>0</v>
      </c>
      <c r="CW174">
        <v>0</v>
      </c>
      <c r="CX174">
        <v>0</v>
      </c>
      <c r="CY174">
        <v>1664317843.2</v>
      </c>
      <c r="CZ174">
        <v>0</v>
      </c>
      <c r="DA174">
        <v>1664304421</v>
      </c>
      <c r="DB174" t="s">
        <v>357</v>
      </c>
      <c r="DC174">
        <v>1664304414</v>
      </c>
      <c r="DD174">
        <v>1664304421</v>
      </c>
      <c r="DE174">
        <v>1</v>
      </c>
      <c r="DF174">
        <v>-0.016</v>
      </c>
      <c r="DG174">
        <v>0.088</v>
      </c>
      <c r="DH174">
        <v>6.541</v>
      </c>
      <c r="DI174">
        <v>0.538</v>
      </c>
      <c r="DJ174">
        <v>420</v>
      </c>
      <c r="DK174">
        <v>25</v>
      </c>
      <c r="DL174">
        <v>0.13</v>
      </c>
      <c r="DM174">
        <v>0.06</v>
      </c>
      <c r="DN174">
        <v>3.51383475</v>
      </c>
      <c r="DO174">
        <v>-0.0169117823639834</v>
      </c>
      <c r="DP174">
        <v>0.0360102629112521</v>
      </c>
      <c r="DQ174">
        <v>1</v>
      </c>
      <c r="DR174">
        <v>0.6971236</v>
      </c>
      <c r="DS174">
        <v>0.153664908067541</v>
      </c>
      <c r="DT174">
        <v>0.0185361079825297</v>
      </c>
      <c r="DU174">
        <v>0</v>
      </c>
      <c r="DV174">
        <v>1</v>
      </c>
      <c r="DW174">
        <v>2</v>
      </c>
      <c r="DX174" t="s">
        <v>358</v>
      </c>
      <c r="DY174">
        <v>2.97451</v>
      </c>
      <c r="DZ174">
        <v>2.75385</v>
      </c>
      <c r="EA174">
        <v>0.0914205</v>
      </c>
      <c r="EB174">
        <v>0.0920724</v>
      </c>
      <c r="EC174">
        <v>0.0821488</v>
      </c>
      <c r="ED174">
        <v>0.0808245</v>
      </c>
      <c r="EE174">
        <v>35464.4</v>
      </c>
      <c r="EF174">
        <v>38676.1</v>
      </c>
      <c r="EG174">
        <v>35366.8</v>
      </c>
      <c r="EH174">
        <v>38627.5</v>
      </c>
      <c r="EI174">
        <v>46015.7</v>
      </c>
      <c r="EJ174">
        <v>51270.7</v>
      </c>
      <c r="EK174">
        <v>55255.1</v>
      </c>
      <c r="EL174">
        <v>61944.1</v>
      </c>
      <c r="EM174">
        <v>1.99175</v>
      </c>
      <c r="EN174">
        <v>1.85365</v>
      </c>
      <c r="EO174">
        <v>0.0434369</v>
      </c>
      <c r="EP174">
        <v>0</v>
      </c>
      <c r="EQ174">
        <v>24.2783</v>
      </c>
      <c r="ER174">
        <v>999.9</v>
      </c>
      <c r="ES174">
        <v>50.812</v>
      </c>
      <c r="ET174">
        <v>28.228</v>
      </c>
      <c r="EU174">
        <v>21.5579</v>
      </c>
      <c r="EV174">
        <v>60.6136</v>
      </c>
      <c r="EW174">
        <v>45.617</v>
      </c>
      <c r="EX174">
        <v>1</v>
      </c>
      <c r="EY174">
        <v>-0.142973</v>
      </c>
      <c r="EZ174">
        <v>-0.434428</v>
      </c>
      <c r="FA174">
        <v>20.1679</v>
      </c>
      <c r="FB174">
        <v>5.20486</v>
      </c>
      <c r="FC174">
        <v>12.0049</v>
      </c>
      <c r="FD174">
        <v>4.97565</v>
      </c>
      <c r="FE174">
        <v>3.29378</v>
      </c>
      <c r="FF174">
        <v>9999</v>
      </c>
      <c r="FG174">
        <v>9999</v>
      </c>
      <c r="FH174">
        <v>718.9</v>
      </c>
      <c r="FI174">
        <v>9999</v>
      </c>
      <c r="FJ174">
        <v>1.86281</v>
      </c>
      <c r="FK174">
        <v>1.86774</v>
      </c>
      <c r="FL174">
        <v>1.86752</v>
      </c>
      <c r="FM174">
        <v>1.86863</v>
      </c>
      <c r="FN174">
        <v>1.86951</v>
      </c>
      <c r="FO174">
        <v>1.86554</v>
      </c>
      <c r="FP174">
        <v>1.86663</v>
      </c>
      <c r="FQ174">
        <v>1.86803</v>
      </c>
      <c r="FR174">
        <v>5</v>
      </c>
      <c r="FS174">
        <v>0</v>
      </c>
      <c r="FT174">
        <v>0</v>
      </c>
      <c r="FU174">
        <v>0</v>
      </c>
      <c r="FV174" t="s">
        <v>359</v>
      </c>
      <c r="FW174" t="s">
        <v>360</v>
      </c>
      <c r="FX174" t="s">
        <v>361</v>
      </c>
      <c r="FY174" t="s">
        <v>361</v>
      </c>
      <c r="FZ174" t="s">
        <v>361</v>
      </c>
      <c r="GA174" t="s">
        <v>361</v>
      </c>
      <c r="GB174">
        <v>0</v>
      </c>
      <c r="GC174">
        <v>100</v>
      </c>
      <c r="GD174">
        <v>100</v>
      </c>
      <c r="GE174">
        <v>6.563</v>
      </c>
      <c r="GF174">
        <v>0.282</v>
      </c>
      <c r="GG174">
        <v>3.82578261500458</v>
      </c>
      <c r="GH174">
        <v>0.00683271002957456</v>
      </c>
      <c r="GI174">
        <v>-6.36768594959687e-07</v>
      </c>
      <c r="GJ174">
        <v>1.4956078585089e-11</v>
      </c>
      <c r="GK174">
        <v>0.0666078760795521</v>
      </c>
      <c r="GL174">
        <v>-0.0221969148070604</v>
      </c>
      <c r="GM174">
        <v>0.0024413984616312</v>
      </c>
      <c r="GN174">
        <v>-2.29018735883798e-05</v>
      </c>
      <c r="GO174">
        <v>-3</v>
      </c>
      <c r="GP174">
        <v>1978</v>
      </c>
      <c r="GQ174">
        <v>1</v>
      </c>
      <c r="GR174">
        <v>22</v>
      </c>
      <c r="GS174">
        <v>224</v>
      </c>
      <c r="GT174">
        <v>223.9</v>
      </c>
      <c r="GU174">
        <v>1.03149</v>
      </c>
      <c r="GV174">
        <v>2.59766</v>
      </c>
      <c r="GW174">
        <v>1.54785</v>
      </c>
      <c r="GX174">
        <v>2.30225</v>
      </c>
      <c r="GY174">
        <v>1.34644</v>
      </c>
      <c r="GZ174">
        <v>2.41943</v>
      </c>
      <c r="HA174">
        <v>31.4333</v>
      </c>
      <c r="HB174">
        <v>14.3684</v>
      </c>
      <c r="HC174">
        <v>18</v>
      </c>
      <c r="HD174">
        <v>493.247</v>
      </c>
      <c r="HE174">
        <v>405.824</v>
      </c>
      <c r="HF174">
        <v>24.9951</v>
      </c>
      <c r="HG174">
        <v>25.4335</v>
      </c>
      <c r="HH174">
        <v>30.0003</v>
      </c>
      <c r="HI174">
        <v>25.3676</v>
      </c>
      <c r="HJ174">
        <v>25.3118</v>
      </c>
      <c r="HK174">
        <v>20.6709</v>
      </c>
      <c r="HL174">
        <v>27.09</v>
      </c>
      <c r="HM174">
        <v>48.3997</v>
      </c>
      <c r="HN174">
        <v>24.9956</v>
      </c>
      <c r="HO174">
        <v>419.7</v>
      </c>
      <c r="HP174">
        <v>16.6324</v>
      </c>
      <c r="HQ174">
        <v>102.521</v>
      </c>
      <c r="HR174">
        <v>103.115</v>
      </c>
    </row>
    <row r="175" spans="1:226">
      <c r="A175">
        <v>159</v>
      </c>
      <c r="B175">
        <v>1664317860.6</v>
      </c>
      <c r="C175">
        <v>4536.59999990463</v>
      </c>
      <c r="D175" t="s">
        <v>691</v>
      </c>
      <c r="E175" t="s">
        <v>692</v>
      </c>
      <c r="F175">
        <v>5</v>
      </c>
      <c r="G175" t="s">
        <v>688</v>
      </c>
      <c r="H175" t="s">
        <v>355</v>
      </c>
      <c r="I175">
        <v>1664317857.8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426.756991108277</v>
      </c>
      <c r="AK175">
        <v>430.624939393939</v>
      </c>
      <c r="AL175">
        <v>-0.00133606304760209</v>
      </c>
      <c r="AM175">
        <v>65.0057954805831</v>
      </c>
      <c r="AN175">
        <f>(AP175 - AO175 + BO175*1E3/(8.314*(BQ175+273.15)) * AR175/BN175 * AQ175) * BN175/(100*BB175) * 1000/(1000 - AP175)</f>
        <v>0</v>
      </c>
      <c r="AO175">
        <v>16.5754454435559</v>
      </c>
      <c r="AP175">
        <v>17.271543030303</v>
      </c>
      <c r="AQ175">
        <v>-3.61947142459844e-05</v>
      </c>
      <c r="AR175">
        <v>128.047426110817</v>
      </c>
      <c r="AS175">
        <v>6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356</v>
      </c>
      <c r="BE175">
        <v>2</v>
      </c>
      <c r="BF175" t="b">
        <v>1</v>
      </c>
      <c r="BG175">
        <v>1664317857.8</v>
      </c>
      <c r="BH175">
        <v>423.2238</v>
      </c>
      <c r="BI175">
        <v>419.6988</v>
      </c>
      <c r="BJ175">
        <v>17.27376</v>
      </c>
      <c r="BK175">
        <v>16.57545</v>
      </c>
      <c r="BL175">
        <v>416.6604</v>
      </c>
      <c r="BM175">
        <v>16.99179</v>
      </c>
      <c r="BN175">
        <v>500.113</v>
      </c>
      <c r="BO175">
        <v>90.63944</v>
      </c>
      <c r="BP175">
        <v>0.09989627</v>
      </c>
      <c r="BQ175">
        <v>25.8052</v>
      </c>
      <c r="BR175">
        <v>24.98715</v>
      </c>
      <c r="BS175">
        <v>999.9</v>
      </c>
      <c r="BT175">
        <v>0</v>
      </c>
      <c r="BU175">
        <v>0</v>
      </c>
      <c r="BV175">
        <v>10005.75</v>
      </c>
      <c r="BW175">
        <v>0</v>
      </c>
      <c r="BX175">
        <v>0.220656</v>
      </c>
      <c r="BY175">
        <v>3.524893</v>
      </c>
      <c r="BZ175">
        <v>430.6629</v>
      </c>
      <c r="CA175">
        <v>426.7727</v>
      </c>
      <c r="CB175">
        <v>0.69832</v>
      </c>
      <c r="CC175">
        <v>419.6988</v>
      </c>
      <c r="CD175">
        <v>16.57545</v>
      </c>
      <c r="CE175">
        <v>1.565684</v>
      </c>
      <c r="CF175">
        <v>1.50239</v>
      </c>
      <c r="CG175">
        <v>13.62516</v>
      </c>
      <c r="CH175">
        <v>12.9925</v>
      </c>
      <c r="CI175">
        <v>0.00100013</v>
      </c>
      <c r="CJ175">
        <v>0</v>
      </c>
      <c r="CK175">
        <v>0</v>
      </c>
      <c r="CL175">
        <v>0</v>
      </c>
      <c r="CM175">
        <v>772.3</v>
      </c>
      <c r="CN175">
        <v>0.00100013</v>
      </c>
      <c r="CO175">
        <v>-27.3</v>
      </c>
      <c r="CP175">
        <v>-2.95</v>
      </c>
      <c r="CQ175">
        <v>34.9496</v>
      </c>
      <c r="CR175">
        <v>38.1874</v>
      </c>
      <c r="CS175">
        <v>36.5372</v>
      </c>
      <c r="CT175">
        <v>38.106</v>
      </c>
      <c r="CU175">
        <v>36.9937</v>
      </c>
      <c r="CV175">
        <v>0</v>
      </c>
      <c r="CW175">
        <v>0</v>
      </c>
      <c r="CX175">
        <v>0</v>
      </c>
      <c r="CY175">
        <v>1664317848.6</v>
      </c>
      <c r="CZ175">
        <v>0</v>
      </c>
      <c r="DA175">
        <v>1664304421</v>
      </c>
      <c r="DB175" t="s">
        <v>357</v>
      </c>
      <c r="DC175">
        <v>1664304414</v>
      </c>
      <c r="DD175">
        <v>1664304421</v>
      </c>
      <c r="DE175">
        <v>1</v>
      </c>
      <c r="DF175">
        <v>-0.016</v>
      </c>
      <c r="DG175">
        <v>0.088</v>
      </c>
      <c r="DH175">
        <v>6.541</v>
      </c>
      <c r="DI175">
        <v>0.538</v>
      </c>
      <c r="DJ175">
        <v>420</v>
      </c>
      <c r="DK175">
        <v>25</v>
      </c>
      <c r="DL175">
        <v>0.13</v>
      </c>
      <c r="DM175">
        <v>0.06</v>
      </c>
      <c r="DN175">
        <v>3.5176935</v>
      </c>
      <c r="DO175">
        <v>0.0473193996247613</v>
      </c>
      <c r="DP175">
        <v>0.0371530170746603</v>
      </c>
      <c r="DQ175">
        <v>1</v>
      </c>
      <c r="DR175">
        <v>0.702520675</v>
      </c>
      <c r="DS175">
        <v>0.0469913808630382</v>
      </c>
      <c r="DT175">
        <v>0.0135820390247332</v>
      </c>
      <c r="DU175">
        <v>1</v>
      </c>
      <c r="DV175">
        <v>2</v>
      </c>
      <c r="DW175">
        <v>2</v>
      </c>
      <c r="DX175" t="s">
        <v>379</v>
      </c>
      <c r="DY175">
        <v>2.97457</v>
      </c>
      <c r="DZ175">
        <v>2.75379</v>
      </c>
      <c r="EA175">
        <v>0.0914096</v>
      </c>
      <c r="EB175">
        <v>0.092065</v>
      </c>
      <c r="EC175">
        <v>0.0821306</v>
      </c>
      <c r="ED175">
        <v>0.080824</v>
      </c>
      <c r="EE175">
        <v>35464.6</v>
      </c>
      <c r="EF175">
        <v>38676.5</v>
      </c>
      <c r="EG175">
        <v>35366.6</v>
      </c>
      <c r="EH175">
        <v>38627.6</v>
      </c>
      <c r="EI175">
        <v>46016.7</v>
      </c>
      <c r="EJ175">
        <v>51270.5</v>
      </c>
      <c r="EK175">
        <v>55255.1</v>
      </c>
      <c r="EL175">
        <v>61943.9</v>
      </c>
      <c r="EM175">
        <v>1.9916</v>
      </c>
      <c r="EN175">
        <v>1.85397</v>
      </c>
      <c r="EO175">
        <v>0.0433251</v>
      </c>
      <c r="EP175">
        <v>0</v>
      </c>
      <c r="EQ175">
        <v>24.2766</v>
      </c>
      <c r="ER175">
        <v>999.9</v>
      </c>
      <c r="ES175">
        <v>50.787</v>
      </c>
      <c r="ET175">
        <v>28.228</v>
      </c>
      <c r="EU175">
        <v>21.5485</v>
      </c>
      <c r="EV175">
        <v>60.0536</v>
      </c>
      <c r="EW175">
        <v>45.637</v>
      </c>
      <c r="EX175">
        <v>1</v>
      </c>
      <c r="EY175">
        <v>-0.14282</v>
      </c>
      <c r="EZ175">
        <v>-0.437824</v>
      </c>
      <c r="FA175">
        <v>20.1679</v>
      </c>
      <c r="FB175">
        <v>5.20471</v>
      </c>
      <c r="FC175">
        <v>12.0047</v>
      </c>
      <c r="FD175">
        <v>4.97565</v>
      </c>
      <c r="FE175">
        <v>3.2939</v>
      </c>
      <c r="FF175">
        <v>9999</v>
      </c>
      <c r="FG175">
        <v>9999</v>
      </c>
      <c r="FH175">
        <v>718.9</v>
      </c>
      <c r="FI175">
        <v>9999</v>
      </c>
      <c r="FJ175">
        <v>1.86283</v>
      </c>
      <c r="FK175">
        <v>1.86778</v>
      </c>
      <c r="FL175">
        <v>1.86752</v>
      </c>
      <c r="FM175">
        <v>1.86868</v>
      </c>
      <c r="FN175">
        <v>1.86951</v>
      </c>
      <c r="FO175">
        <v>1.86556</v>
      </c>
      <c r="FP175">
        <v>1.86663</v>
      </c>
      <c r="FQ175">
        <v>1.86805</v>
      </c>
      <c r="FR175">
        <v>5</v>
      </c>
      <c r="FS175">
        <v>0</v>
      </c>
      <c r="FT175">
        <v>0</v>
      </c>
      <c r="FU175">
        <v>0</v>
      </c>
      <c r="FV175" t="s">
        <v>359</v>
      </c>
      <c r="FW175" t="s">
        <v>360</v>
      </c>
      <c r="FX175" t="s">
        <v>361</v>
      </c>
      <c r="FY175" t="s">
        <v>361</v>
      </c>
      <c r="FZ175" t="s">
        <v>361</v>
      </c>
      <c r="GA175" t="s">
        <v>361</v>
      </c>
      <c r="GB175">
        <v>0</v>
      </c>
      <c r="GC175">
        <v>100</v>
      </c>
      <c r="GD175">
        <v>100</v>
      </c>
      <c r="GE175">
        <v>6.563</v>
      </c>
      <c r="GF175">
        <v>0.2818</v>
      </c>
      <c r="GG175">
        <v>3.82578261500458</v>
      </c>
      <c r="GH175">
        <v>0.00683271002957456</v>
      </c>
      <c r="GI175">
        <v>-6.36768594959687e-07</v>
      </c>
      <c r="GJ175">
        <v>1.4956078585089e-11</v>
      </c>
      <c r="GK175">
        <v>0.0666078760795521</v>
      </c>
      <c r="GL175">
        <v>-0.0221969148070604</v>
      </c>
      <c r="GM175">
        <v>0.0024413984616312</v>
      </c>
      <c r="GN175">
        <v>-2.29018735883798e-05</v>
      </c>
      <c r="GO175">
        <v>-3</v>
      </c>
      <c r="GP175">
        <v>1978</v>
      </c>
      <c r="GQ175">
        <v>1</v>
      </c>
      <c r="GR175">
        <v>22</v>
      </c>
      <c r="GS175">
        <v>224.1</v>
      </c>
      <c r="GT175">
        <v>224</v>
      </c>
      <c r="GU175">
        <v>1.03149</v>
      </c>
      <c r="GV175">
        <v>2.6001</v>
      </c>
      <c r="GW175">
        <v>1.54785</v>
      </c>
      <c r="GX175">
        <v>2.30103</v>
      </c>
      <c r="GY175">
        <v>1.34644</v>
      </c>
      <c r="GZ175">
        <v>2.41699</v>
      </c>
      <c r="HA175">
        <v>31.4333</v>
      </c>
      <c r="HB175">
        <v>14.3684</v>
      </c>
      <c r="HC175">
        <v>18</v>
      </c>
      <c r="HD175">
        <v>493.165</v>
      </c>
      <c r="HE175">
        <v>406.018</v>
      </c>
      <c r="HF175">
        <v>25.0025</v>
      </c>
      <c r="HG175">
        <v>25.4345</v>
      </c>
      <c r="HH175">
        <v>30.0003</v>
      </c>
      <c r="HI175">
        <v>25.3692</v>
      </c>
      <c r="HJ175">
        <v>25.3139</v>
      </c>
      <c r="HK175">
        <v>20.6707</v>
      </c>
      <c r="HL175">
        <v>27.09</v>
      </c>
      <c r="HM175">
        <v>48.3997</v>
      </c>
      <c r="HN175">
        <v>25.0033</v>
      </c>
      <c r="HO175">
        <v>419.7</v>
      </c>
      <c r="HP175">
        <v>16.6324</v>
      </c>
      <c r="HQ175">
        <v>102.521</v>
      </c>
      <c r="HR175">
        <v>103.115</v>
      </c>
    </row>
    <row r="176" spans="1:226">
      <c r="A176">
        <v>160</v>
      </c>
      <c r="B176">
        <v>1664317865.6</v>
      </c>
      <c r="C176">
        <v>4541.59999990463</v>
      </c>
      <c r="D176" t="s">
        <v>693</v>
      </c>
      <c r="E176" t="s">
        <v>694</v>
      </c>
      <c r="F176">
        <v>5</v>
      </c>
      <c r="G176" t="s">
        <v>688</v>
      </c>
      <c r="H176" t="s">
        <v>355</v>
      </c>
      <c r="I176">
        <v>1664317863.1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426.74291653673</v>
      </c>
      <c r="AK176">
        <v>430.636975757576</v>
      </c>
      <c r="AL176">
        <v>-0.00031154009413011</v>
      </c>
      <c r="AM176">
        <v>65.0057954805831</v>
      </c>
      <c r="AN176">
        <f>(AP176 - AO176 + BO176*1E3/(8.314*(BQ176+273.15)) * AR176/BN176 * AQ176) * BN176/(100*BB176) * 1000/(1000 - AP176)</f>
        <v>0</v>
      </c>
      <c r="AO176">
        <v>16.5780160108853</v>
      </c>
      <c r="AP176">
        <v>17.2685545454545</v>
      </c>
      <c r="AQ176">
        <v>-3.68690662543227e-05</v>
      </c>
      <c r="AR176">
        <v>128.047426110817</v>
      </c>
      <c r="AS176">
        <v>6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356</v>
      </c>
      <c r="BE176">
        <v>2</v>
      </c>
      <c r="BF176" t="b">
        <v>1</v>
      </c>
      <c r="BG176">
        <v>1664317863.1</v>
      </c>
      <c r="BH176">
        <v>423.218777777778</v>
      </c>
      <c r="BI176">
        <v>419.673666666667</v>
      </c>
      <c r="BJ176">
        <v>17.2692111111111</v>
      </c>
      <c r="BK176">
        <v>16.5784333333333</v>
      </c>
      <c r="BL176">
        <v>416.655444444444</v>
      </c>
      <c r="BM176">
        <v>16.9874111111111</v>
      </c>
      <c r="BN176">
        <v>500.091666666667</v>
      </c>
      <c r="BO176">
        <v>90.6387333333333</v>
      </c>
      <c r="BP176">
        <v>0.100084133333333</v>
      </c>
      <c r="BQ176">
        <v>25.8019222222222</v>
      </c>
      <c r="BR176">
        <v>24.9876444444444</v>
      </c>
      <c r="BS176">
        <v>999.9</v>
      </c>
      <c r="BT176">
        <v>0</v>
      </c>
      <c r="BU176">
        <v>0</v>
      </c>
      <c r="BV176">
        <v>9993.31777777778</v>
      </c>
      <c r="BW176">
        <v>0</v>
      </c>
      <c r="BX176">
        <v>0.220656</v>
      </c>
      <c r="BY176">
        <v>3.54490888888889</v>
      </c>
      <c r="BZ176">
        <v>430.655888888889</v>
      </c>
      <c r="CA176">
        <v>426.748666666667</v>
      </c>
      <c r="CB176">
        <v>0.690787555555555</v>
      </c>
      <c r="CC176">
        <v>419.673666666667</v>
      </c>
      <c r="CD176">
        <v>16.5784333333333</v>
      </c>
      <c r="CE176">
        <v>1.56525777777778</v>
      </c>
      <c r="CF176">
        <v>1.50264555555556</v>
      </c>
      <c r="CG176">
        <v>13.6209777777778</v>
      </c>
      <c r="CH176">
        <v>12.9951333333333</v>
      </c>
      <c r="CI176">
        <v>0.00100013</v>
      </c>
      <c r="CJ176">
        <v>0</v>
      </c>
      <c r="CK176">
        <v>0</v>
      </c>
      <c r="CL176">
        <v>0</v>
      </c>
      <c r="CM176">
        <v>773.388888888889</v>
      </c>
      <c r="CN176">
        <v>0.00100013</v>
      </c>
      <c r="CO176">
        <v>-26.5555555555556</v>
      </c>
      <c r="CP176">
        <v>-3.44444444444444</v>
      </c>
      <c r="CQ176">
        <v>35</v>
      </c>
      <c r="CR176">
        <v>38.2913333333333</v>
      </c>
      <c r="CS176">
        <v>36.59</v>
      </c>
      <c r="CT176">
        <v>38.2567777777778</v>
      </c>
      <c r="CU176">
        <v>37.09</v>
      </c>
      <c r="CV176">
        <v>0</v>
      </c>
      <c r="CW176">
        <v>0</v>
      </c>
      <c r="CX176">
        <v>0</v>
      </c>
      <c r="CY176">
        <v>1664317853.4</v>
      </c>
      <c r="CZ176">
        <v>0</v>
      </c>
      <c r="DA176">
        <v>1664304421</v>
      </c>
      <c r="DB176" t="s">
        <v>357</v>
      </c>
      <c r="DC176">
        <v>1664304414</v>
      </c>
      <c r="DD176">
        <v>1664304421</v>
      </c>
      <c r="DE176">
        <v>1</v>
      </c>
      <c r="DF176">
        <v>-0.016</v>
      </c>
      <c r="DG176">
        <v>0.088</v>
      </c>
      <c r="DH176">
        <v>6.541</v>
      </c>
      <c r="DI176">
        <v>0.538</v>
      </c>
      <c r="DJ176">
        <v>420</v>
      </c>
      <c r="DK176">
        <v>25</v>
      </c>
      <c r="DL176">
        <v>0.13</v>
      </c>
      <c r="DM176">
        <v>0.06</v>
      </c>
      <c r="DN176">
        <v>3.52038375</v>
      </c>
      <c r="DO176">
        <v>0.0987421013133179</v>
      </c>
      <c r="DP176">
        <v>0.0411333304442699</v>
      </c>
      <c r="DQ176">
        <v>1</v>
      </c>
      <c r="DR176">
        <v>0.70472285</v>
      </c>
      <c r="DS176">
        <v>-0.0978082626641658</v>
      </c>
      <c r="DT176">
        <v>0.00994945672021844</v>
      </c>
      <c r="DU176">
        <v>1</v>
      </c>
      <c r="DV176">
        <v>2</v>
      </c>
      <c r="DW176">
        <v>2</v>
      </c>
      <c r="DX176" t="s">
        <v>379</v>
      </c>
      <c r="DY176">
        <v>2.97467</v>
      </c>
      <c r="DZ176">
        <v>2.7539</v>
      </c>
      <c r="EA176">
        <v>0.091412</v>
      </c>
      <c r="EB176">
        <v>0.0920576</v>
      </c>
      <c r="EC176">
        <v>0.0821236</v>
      </c>
      <c r="ED176">
        <v>0.0808366</v>
      </c>
      <c r="EE176">
        <v>35464.5</v>
      </c>
      <c r="EF176">
        <v>38676.7</v>
      </c>
      <c r="EG176">
        <v>35366.6</v>
      </c>
      <c r="EH176">
        <v>38627.5</v>
      </c>
      <c r="EI176">
        <v>46016.9</v>
      </c>
      <c r="EJ176">
        <v>51270.2</v>
      </c>
      <c r="EK176">
        <v>55254.9</v>
      </c>
      <c r="EL176">
        <v>61944.4</v>
      </c>
      <c r="EM176">
        <v>1.99165</v>
      </c>
      <c r="EN176">
        <v>1.85382</v>
      </c>
      <c r="EO176">
        <v>0.0436231</v>
      </c>
      <c r="EP176">
        <v>0</v>
      </c>
      <c r="EQ176">
        <v>24.2752</v>
      </c>
      <c r="ER176">
        <v>999.9</v>
      </c>
      <c r="ES176">
        <v>50.787</v>
      </c>
      <c r="ET176">
        <v>28.228</v>
      </c>
      <c r="EU176">
        <v>21.5475</v>
      </c>
      <c r="EV176">
        <v>60.4836</v>
      </c>
      <c r="EW176">
        <v>45.9095</v>
      </c>
      <c r="EX176">
        <v>1</v>
      </c>
      <c r="EY176">
        <v>-0.142576</v>
      </c>
      <c r="EZ176">
        <v>-0.449809</v>
      </c>
      <c r="FA176">
        <v>20.1678</v>
      </c>
      <c r="FB176">
        <v>5.20426</v>
      </c>
      <c r="FC176">
        <v>12.0044</v>
      </c>
      <c r="FD176">
        <v>4.97565</v>
      </c>
      <c r="FE176">
        <v>3.29388</v>
      </c>
      <c r="FF176">
        <v>9999</v>
      </c>
      <c r="FG176">
        <v>9999</v>
      </c>
      <c r="FH176">
        <v>718.9</v>
      </c>
      <c r="FI176">
        <v>9999</v>
      </c>
      <c r="FJ176">
        <v>1.86283</v>
      </c>
      <c r="FK176">
        <v>1.86778</v>
      </c>
      <c r="FL176">
        <v>1.86752</v>
      </c>
      <c r="FM176">
        <v>1.86865</v>
      </c>
      <c r="FN176">
        <v>1.86951</v>
      </c>
      <c r="FO176">
        <v>1.86556</v>
      </c>
      <c r="FP176">
        <v>1.86661</v>
      </c>
      <c r="FQ176">
        <v>1.86801</v>
      </c>
      <c r="FR176">
        <v>5</v>
      </c>
      <c r="FS176">
        <v>0</v>
      </c>
      <c r="FT176">
        <v>0</v>
      </c>
      <c r="FU176">
        <v>0</v>
      </c>
      <c r="FV176" t="s">
        <v>359</v>
      </c>
      <c r="FW176" t="s">
        <v>360</v>
      </c>
      <c r="FX176" t="s">
        <v>361</v>
      </c>
      <c r="FY176" t="s">
        <v>361</v>
      </c>
      <c r="FZ176" t="s">
        <v>361</v>
      </c>
      <c r="GA176" t="s">
        <v>361</v>
      </c>
      <c r="GB176">
        <v>0</v>
      </c>
      <c r="GC176">
        <v>100</v>
      </c>
      <c r="GD176">
        <v>100</v>
      </c>
      <c r="GE176">
        <v>6.563</v>
      </c>
      <c r="GF176">
        <v>0.2818</v>
      </c>
      <c r="GG176">
        <v>3.82578261500458</v>
      </c>
      <c r="GH176">
        <v>0.00683271002957456</v>
      </c>
      <c r="GI176">
        <v>-6.36768594959687e-07</v>
      </c>
      <c r="GJ176">
        <v>1.4956078585089e-11</v>
      </c>
      <c r="GK176">
        <v>0.0666078760795521</v>
      </c>
      <c r="GL176">
        <v>-0.0221969148070604</v>
      </c>
      <c r="GM176">
        <v>0.0024413984616312</v>
      </c>
      <c r="GN176">
        <v>-2.29018735883798e-05</v>
      </c>
      <c r="GO176">
        <v>-3</v>
      </c>
      <c r="GP176">
        <v>1978</v>
      </c>
      <c r="GQ176">
        <v>1</v>
      </c>
      <c r="GR176">
        <v>22</v>
      </c>
      <c r="GS176">
        <v>224.2</v>
      </c>
      <c r="GT176">
        <v>224.1</v>
      </c>
      <c r="GU176">
        <v>1.03149</v>
      </c>
      <c r="GV176">
        <v>2.59033</v>
      </c>
      <c r="GW176">
        <v>1.54785</v>
      </c>
      <c r="GX176">
        <v>2.30103</v>
      </c>
      <c r="GY176">
        <v>1.34644</v>
      </c>
      <c r="GZ176">
        <v>2.41089</v>
      </c>
      <c r="HA176">
        <v>31.4333</v>
      </c>
      <c r="HB176">
        <v>14.3684</v>
      </c>
      <c r="HC176">
        <v>18</v>
      </c>
      <c r="HD176">
        <v>493.216</v>
      </c>
      <c r="HE176">
        <v>405.947</v>
      </c>
      <c r="HF176">
        <v>25.0108</v>
      </c>
      <c r="HG176">
        <v>25.4366</v>
      </c>
      <c r="HH176">
        <v>30.0003</v>
      </c>
      <c r="HI176">
        <v>25.3713</v>
      </c>
      <c r="HJ176">
        <v>25.3155</v>
      </c>
      <c r="HK176">
        <v>20.673</v>
      </c>
      <c r="HL176">
        <v>27.09</v>
      </c>
      <c r="HM176">
        <v>48.3997</v>
      </c>
      <c r="HN176">
        <v>25.0127</v>
      </c>
      <c r="HO176">
        <v>419.7</v>
      </c>
      <c r="HP176">
        <v>16.6324</v>
      </c>
      <c r="HQ176">
        <v>102.52</v>
      </c>
      <c r="HR176">
        <v>103.116</v>
      </c>
    </row>
    <row r="177" spans="1:226">
      <c r="A177">
        <v>161</v>
      </c>
      <c r="B177">
        <v>1664317870.6</v>
      </c>
      <c r="C177">
        <v>4546.59999990463</v>
      </c>
      <c r="D177" t="s">
        <v>695</v>
      </c>
      <c r="E177" t="s">
        <v>696</v>
      </c>
      <c r="F177">
        <v>5</v>
      </c>
      <c r="G177" t="s">
        <v>688</v>
      </c>
      <c r="H177" t="s">
        <v>355</v>
      </c>
      <c r="I177">
        <v>1664317867.8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426.750456439076</v>
      </c>
      <c r="AK177">
        <v>430.628521212121</v>
      </c>
      <c r="AL177">
        <v>-2.14825742168046e-05</v>
      </c>
      <c r="AM177">
        <v>65.0057954805831</v>
      </c>
      <c r="AN177">
        <f>(AP177 - AO177 + BO177*1E3/(8.314*(BQ177+273.15)) * AR177/BN177 * AQ177) * BN177/(100*BB177) * 1000/(1000 - AP177)</f>
        <v>0</v>
      </c>
      <c r="AO177">
        <v>16.5793103884731</v>
      </c>
      <c r="AP177">
        <v>17.2682842424242</v>
      </c>
      <c r="AQ177">
        <v>-1.49539118937227e-05</v>
      </c>
      <c r="AR177">
        <v>128.047426110817</v>
      </c>
      <c r="AS177">
        <v>6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356</v>
      </c>
      <c r="BE177">
        <v>2</v>
      </c>
      <c r="BF177" t="b">
        <v>1</v>
      </c>
      <c r="BG177">
        <v>1664317867.8</v>
      </c>
      <c r="BH177">
        <v>423.1958</v>
      </c>
      <c r="BI177">
        <v>419.669</v>
      </c>
      <c r="BJ177">
        <v>17.26835</v>
      </c>
      <c r="BK177">
        <v>16.57924</v>
      </c>
      <c r="BL177">
        <v>416.6327</v>
      </c>
      <c r="BM177">
        <v>16.98658</v>
      </c>
      <c r="BN177">
        <v>500.108</v>
      </c>
      <c r="BO177">
        <v>90.63971</v>
      </c>
      <c r="BP177">
        <v>0.09997804</v>
      </c>
      <c r="BQ177">
        <v>25.79936</v>
      </c>
      <c r="BR177">
        <v>24.98645</v>
      </c>
      <c r="BS177">
        <v>999.9</v>
      </c>
      <c r="BT177">
        <v>0</v>
      </c>
      <c r="BU177">
        <v>0</v>
      </c>
      <c r="BV177">
        <v>9995.82</v>
      </c>
      <c r="BW177">
        <v>0</v>
      </c>
      <c r="BX177">
        <v>0.220656</v>
      </c>
      <c r="BY177">
        <v>3.526868</v>
      </c>
      <c r="BZ177">
        <v>430.6322</v>
      </c>
      <c r="CA177">
        <v>426.744</v>
      </c>
      <c r="CB177">
        <v>0.6891008</v>
      </c>
      <c r="CC177">
        <v>419.669</v>
      </c>
      <c r="CD177">
        <v>16.57924</v>
      </c>
      <c r="CE177">
        <v>1.565197</v>
      </c>
      <c r="CF177">
        <v>1.502736</v>
      </c>
      <c r="CG177">
        <v>13.62037</v>
      </c>
      <c r="CH177">
        <v>12.99604</v>
      </c>
      <c r="CI177">
        <v>0.00100013</v>
      </c>
      <c r="CJ177">
        <v>0</v>
      </c>
      <c r="CK177">
        <v>0</v>
      </c>
      <c r="CL177">
        <v>0</v>
      </c>
      <c r="CM177">
        <v>768.3</v>
      </c>
      <c r="CN177">
        <v>0.00100013</v>
      </c>
      <c r="CO177">
        <v>-17.3</v>
      </c>
      <c r="CP177">
        <v>-0.65</v>
      </c>
      <c r="CQ177">
        <v>35</v>
      </c>
      <c r="CR177">
        <v>38.3935</v>
      </c>
      <c r="CS177">
        <v>36.6622</v>
      </c>
      <c r="CT177">
        <v>38.3748</v>
      </c>
      <c r="CU177">
        <v>37.1498</v>
      </c>
      <c r="CV177">
        <v>0</v>
      </c>
      <c r="CW177">
        <v>0</v>
      </c>
      <c r="CX177">
        <v>0</v>
      </c>
      <c r="CY177">
        <v>1664317858.2</v>
      </c>
      <c r="CZ177">
        <v>0</v>
      </c>
      <c r="DA177">
        <v>1664304421</v>
      </c>
      <c r="DB177" t="s">
        <v>357</v>
      </c>
      <c r="DC177">
        <v>1664304414</v>
      </c>
      <c r="DD177">
        <v>1664304421</v>
      </c>
      <c r="DE177">
        <v>1</v>
      </c>
      <c r="DF177">
        <v>-0.016</v>
      </c>
      <c r="DG177">
        <v>0.088</v>
      </c>
      <c r="DH177">
        <v>6.541</v>
      </c>
      <c r="DI177">
        <v>0.538</v>
      </c>
      <c r="DJ177">
        <v>420</v>
      </c>
      <c r="DK177">
        <v>25</v>
      </c>
      <c r="DL177">
        <v>0.13</v>
      </c>
      <c r="DM177">
        <v>0.06</v>
      </c>
      <c r="DN177">
        <v>3.5260825</v>
      </c>
      <c r="DO177">
        <v>0.0514216885553368</v>
      </c>
      <c r="DP177">
        <v>0.0324576799656106</v>
      </c>
      <c r="DQ177">
        <v>1</v>
      </c>
      <c r="DR177">
        <v>0.697685775</v>
      </c>
      <c r="DS177">
        <v>-0.0817239061913705</v>
      </c>
      <c r="DT177">
        <v>0.00817434951689582</v>
      </c>
      <c r="DU177">
        <v>1</v>
      </c>
      <c r="DV177">
        <v>2</v>
      </c>
      <c r="DW177">
        <v>2</v>
      </c>
      <c r="DX177" t="s">
        <v>379</v>
      </c>
      <c r="DY177">
        <v>2.97451</v>
      </c>
      <c r="DZ177">
        <v>2.75378</v>
      </c>
      <c r="EA177">
        <v>0.0914092</v>
      </c>
      <c r="EB177">
        <v>0.0920638</v>
      </c>
      <c r="EC177">
        <v>0.0821226</v>
      </c>
      <c r="ED177">
        <v>0.0808351</v>
      </c>
      <c r="EE177">
        <v>35464.3</v>
      </c>
      <c r="EF177">
        <v>38676</v>
      </c>
      <c r="EG177">
        <v>35366.2</v>
      </c>
      <c r="EH177">
        <v>38627.1</v>
      </c>
      <c r="EI177">
        <v>46016.7</v>
      </c>
      <c r="EJ177">
        <v>51269.5</v>
      </c>
      <c r="EK177">
        <v>55254.7</v>
      </c>
      <c r="EL177">
        <v>61943.4</v>
      </c>
      <c r="EM177">
        <v>1.9916</v>
      </c>
      <c r="EN177">
        <v>1.85352</v>
      </c>
      <c r="EO177">
        <v>0.0429526</v>
      </c>
      <c r="EP177">
        <v>0</v>
      </c>
      <c r="EQ177">
        <v>24.2732</v>
      </c>
      <c r="ER177">
        <v>999.9</v>
      </c>
      <c r="ES177">
        <v>50.763</v>
      </c>
      <c r="ET177">
        <v>28.228</v>
      </c>
      <c r="EU177">
        <v>21.5344</v>
      </c>
      <c r="EV177">
        <v>59.9536</v>
      </c>
      <c r="EW177">
        <v>45.7532</v>
      </c>
      <c r="EX177">
        <v>1</v>
      </c>
      <c r="EY177">
        <v>-0.1425</v>
      </c>
      <c r="EZ177">
        <v>-0.452339</v>
      </c>
      <c r="FA177">
        <v>20.1676</v>
      </c>
      <c r="FB177">
        <v>5.20471</v>
      </c>
      <c r="FC177">
        <v>12.004</v>
      </c>
      <c r="FD177">
        <v>4.9757</v>
      </c>
      <c r="FE177">
        <v>3.2936</v>
      </c>
      <c r="FF177">
        <v>9999</v>
      </c>
      <c r="FG177">
        <v>9999</v>
      </c>
      <c r="FH177">
        <v>718.9</v>
      </c>
      <c r="FI177">
        <v>9999</v>
      </c>
      <c r="FJ177">
        <v>1.86282</v>
      </c>
      <c r="FK177">
        <v>1.86775</v>
      </c>
      <c r="FL177">
        <v>1.86752</v>
      </c>
      <c r="FM177">
        <v>1.86865</v>
      </c>
      <c r="FN177">
        <v>1.86951</v>
      </c>
      <c r="FO177">
        <v>1.86555</v>
      </c>
      <c r="FP177">
        <v>1.86663</v>
      </c>
      <c r="FQ177">
        <v>1.86807</v>
      </c>
      <c r="FR177">
        <v>5</v>
      </c>
      <c r="FS177">
        <v>0</v>
      </c>
      <c r="FT177">
        <v>0</v>
      </c>
      <c r="FU177">
        <v>0</v>
      </c>
      <c r="FV177" t="s">
        <v>359</v>
      </c>
      <c r="FW177" t="s">
        <v>360</v>
      </c>
      <c r="FX177" t="s">
        <v>361</v>
      </c>
      <c r="FY177" t="s">
        <v>361</v>
      </c>
      <c r="FZ177" t="s">
        <v>361</v>
      </c>
      <c r="GA177" t="s">
        <v>361</v>
      </c>
      <c r="GB177">
        <v>0</v>
      </c>
      <c r="GC177">
        <v>100</v>
      </c>
      <c r="GD177">
        <v>100</v>
      </c>
      <c r="GE177">
        <v>6.563</v>
      </c>
      <c r="GF177">
        <v>0.2817</v>
      </c>
      <c r="GG177">
        <v>3.82578261500458</v>
      </c>
      <c r="GH177">
        <v>0.00683271002957456</v>
      </c>
      <c r="GI177">
        <v>-6.36768594959687e-07</v>
      </c>
      <c r="GJ177">
        <v>1.4956078585089e-11</v>
      </c>
      <c r="GK177">
        <v>0.0666078760795521</v>
      </c>
      <c r="GL177">
        <v>-0.0221969148070604</v>
      </c>
      <c r="GM177">
        <v>0.0024413984616312</v>
      </c>
      <c r="GN177">
        <v>-2.29018735883798e-05</v>
      </c>
      <c r="GO177">
        <v>-3</v>
      </c>
      <c r="GP177">
        <v>1978</v>
      </c>
      <c r="GQ177">
        <v>1</v>
      </c>
      <c r="GR177">
        <v>22</v>
      </c>
      <c r="GS177">
        <v>224.3</v>
      </c>
      <c r="GT177">
        <v>224.2</v>
      </c>
      <c r="GU177">
        <v>1.03149</v>
      </c>
      <c r="GV177">
        <v>2.59644</v>
      </c>
      <c r="GW177">
        <v>1.54785</v>
      </c>
      <c r="GX177">
        <v>2.30225</v>
      </c>
      <c r="GY177">
        <v>1.34644</v>
      </c>
      <c r="GZ177">
        <v>2.41943</v>
      </c>
      <c r="HA177">
        <v>31.4333</v>
      </c>
      <c r="HB177">
        <v>14.3684</v>
      </c>
      <c r="HC177">
        <v>18</v>
      </c>
      <c r="HD177">
        <v>493.199</v>
      </c>
      <c r="HE177">
        <v>405.789</v>
      </c>
      <c r="HF177">
        <v>25.0197</v>
      </c>
      <c r="HG177">
        <v>25.4366</v>
      </c>
      <c r="HH177">
        <v>30.0001</v>
      </c>
      <c r="HI177">
        <v>25.3729</v>
      </c>
      <c r="HJ177">
        <v>25.3165</v>
      </c>
      <c r="HK177">
        <v>20.6728</v>
      </c>
      <c r="HL177">
        <v>27.09</v>
      </c>
      <c r="HM177">
        <v>48.3997</v>
      </c>
      <c r="HN177">
        <v>25.0208</v>
      </c>
      <c r="HO177">
        <v>419.7</v>
      </c>
      <c r="HP177">
        <v>16.6324</v>
      </c>
      <c r="HQ177">
        <v>102.52</v>
      </c>
      <c r="HR177">
        <v>103.114</v>
      </c>
    </row>
    <row r="178" spans="1:226">
      <c r="A178">
        <v>162</v>
      </c>
      <c r="B178">
        <v>1664317875.6</v>
      </c>
      <c r="C178">
        <v>4551.59999990463</v>
      </c>
      <c r="D178" t="s">
        <v>697</v>
      </c>
      <c r="E178" t="s">
        <v>698</v>
      </c>
      <c r="F178">
        <v>5</v>
      </c>
      <c r="G178" t="s">
        <v>688</v>
      </c>
      <c r="H178" t="s">
        <v>355</v>
      </c>
      <c r="I178">
        <v>1664317873.1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426.772737038043</v>
      </c>
      <c r="AK178">
        <v>430.675987878788</v>
      </c>
      <c r="AL178">
        <v>0.000561298862334997</v>
      </c>
      <c r="AM178">
        <v>65.0057954805831</v>
      </c>
      <c r="AN178">
        <f>(AP178 - AO178 + BO178*1E3/(8.314*(BQ178+273.15)) * AR178/BN178 * AQ178) * BN178/(100*BB178) * 1000/(1000 - AP178)</f>
        <v>0</v>
      </c>
      <c r="AO178">
        <v>16.5801583065334</v>
      </c>
      <c r="AP178">
        <v>17.267856969697</v>
      </c>
      <c r="AQ178">
        <v>-8.05145274558316e-06</v>
      </c>
      <c r="AR178">
        <v>128.047426110817</v>
      </c>
      <c r="AS178">
        <v>6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356</v>
      </c>
      <c r="BE178">
        <v>2</v>
      </c>
      <c r="BF178" t="b">
        <v>1</v>
      </c>
      <c r="BG178">
        <v>1664317873.1</v>
      </c>
      <c r="BH178">
        <v>423.219555555556</v>
      </c>
      <c r="BI178">
        <v>419.690777777778</v>
      </c>
      <c r="BJ178">
        <v>17.2681777777778</v>
      </c>
      <c r="BK178">
        <v>16.5807222222222</v>
      </c>
      <c r="BL178">
        <v>416.656222222222</v>
      </c>
      <c r="BM178">
        <v>16.9864444444444</v>
      </c>
      <c r="BN178">
        <v>500.084666666667</v>
      </c>
      <c r="BO178">
        <v>90.6393333333333</v>
      </c>
      <c r="BP178">
        <v>0.0999958</v>
      </c>
      <c r="BQ178">
        <v>25.7949555555556</v>
      </c>
      <c r="BR178">
        <v>24.9821111111111</v>
      </c>
      <c r="BS178">
        <v>999.9</v>
      </c>
      <c r="BT178">
        <v>0</v>
      </c>
      <c r="BU178">
        <v>0</v>
      </c>
      <c r="BV178">
        <v>9997.28888888889</v>
      </c>
      <c r="BW178">
        <v>0</v>
      </c>
      <c r="BX178">
        <v>0.220656</v>
      </c>
      <c r="BY178">
        <v>3.52853777777778</v>
      </c>
      <c r="BZ178">
        <v>430.656222222222</v>
      </c>
      <c r="CA178">
        <v>426.767111111111</v>
      </c>
      <c r="CB178">
        <v>0.687468222222222</v>
      </c>
      <c r="CC178">
        <v>419.690777777778</v>
      </c>
      <c r="CD178">
        <v>16.5807222222222</v>
      </c>
      <c r="CE178">
        <v>1.56517777777778</v>
      </c>
      <c r="CF178">
        <v>1.50286666666667</v>
      </c>
      <c r="CG178">
        <v>13.6201777777778</v>
      </c>
      <c r="CH178">
        <v>12.9973444444444</v>
      </c>
      <c r="CI178">
        <v>0.00100013</v>
      </c>
      <c r="CJ178">
        <v>0</v>
      </c>
      <c r="CK178">
        <v>0</v>
      </c>
      <c r="CL178">
        <v>0</v>
      </c>
      <c r="CM178">
        <v>771.333333333333</v>
      </c>
      <c r="CN178">
        <v>0.00100013</v>
      </c>
      <c r="CO178">
        <v>-15.2222222222222</v>
      </c>
      <c r="CP178">
        <v>0.722222222222222</v>
      </c>
      <c r="CQ178">
        <v>35.0413333333333</v>
      </c>
      <c r="CR178">
        <v>38.5137777777778</v>
      </c>
      <c r="CS178">
        <v>36.715</v>
      </c>
      <c r="CT178">
        <v>38.5205555555556</v>
      </c>
      <c r="CU178">
        <v>37.229</v>
      </c>
      <c r="CV178">
        <v>0</v>
      </c>
      <c r="CW178">
        <v>0</v>
      </c>
      <c r="CX178">
        <v>0</v>
      </c>
      <c r="CY178">
        <v>1664317863.6</v>
      </c>
      <c r="CZ178">
        <v>0</v>
      </c>
      <c r="DA178">
        <v>1664304421</v>
      </c>
      <c r="DB178" t="s">
        <v>357</v>
      </c>
      <c r="DC178">
        <v>1664304414</v>
      </c>
      <c r="DD178">
        <v>1664304421</v>
      </c>
      <c r="DE178">
        <v>1</v>
      </c>
      <c r="DF178">
        <v>-0.016</v>
      </c>
      <c r="DG178">
        <v>0.088</v>
      </c>
      <c r="DH178">
        <v>6.541</v>
      </c>
      <c r="DI178">
        <v>0.538</v>
      </c>
      <c r="DJ178">
        <v>420</v>
      </c>
      <c r="DK178">
        <v>25</v>
      </c>
      <c r="DL178">
        <v>0.13</v>
      </c>
      <c r="DM178">
        <v>0.06</v>
      </c>
      <c r="DN178">
        <v>3.5257365</v>
      </c>
      <c r="DO178">
        <v>0.0108646153846078</v>
      </c>
      <c r="DP178">
        <v>0.0264212433043943</v>
      </c>
      <c r="DQ178">
        <v>1</v>
      </c>
      <c r="DR178">
        <v>0.692348175</v>
      </c>
      <c r="DS178">
        <v>-0.0441140825515959</v>
      </c>
      <c r="DT178">
        <v>0.00458896094387117</v>
      </c>
      <c r="DU178">
        <v>1</v>
      </c>
      <c r="DV178">
        <v>2</v>
      </c>
      <c r="DW178">
        <v>2</v>
      </c>
      <c r="DX178" t="s">
        <v>379</v>
      </c>
      <c r="DY178">
        <v>2.97477</v>
      </c>
      <c r="DZ178">
        <v>2.75376</v>
      </c>
      <c r="EA178">
        <v>0.0914168</v>
      </c>
      <c r="EB178">
        <v>0.0920621</v>
      </c>
      <c r="EC178">
        <v>0.0821209</v>
      </c>
      <c r="ED178">
        <v>0.0808458</v>
      </c>
      <c r="EE178">
        <v>35464.4</v>
      </c>
      <c r="EF178">
        <v>38676.2</v>
      </c>
      <c r="EG178">
        <v>35366.7</v>
      </c>
      <c r="EH178">
        <v>38627.2</v>
      </c>
      <c r="EI178">
        <v>46017.2</v>
      </c>
      <c r="EJ178">
        <v>51269.3</v>
      </c>
      <c r="EK178">
        <v>55255.2</v>
      </c>
      <c r="EL178">
        <v>61943.9</v>
      </c>
      <c r="EM178">
        <v>1.99168</v>
      </c>
      <c r="EN178">
        <v>1.85378</v>
      </c>
      <c r="EO178">
        <v>0.0436604</v>
      </c>
      <c r="EP178">
        <v>0</v>
      </c>
      <c r="EQ178">
        <v>24.2711</v>
      </c>
      <c r="ER178">
        <v>999.9</v>
      </c>
      <c r="ES178">
        <v>50.763</v>
      </c>
      <c r="ET178">
        <v>28.218</v>
      </c>
      <c r="EU178">
        <v>21.5236</v>
      </c>
      <c r="EV178">
        <v>60.5336</v>
      </c>
      <c r="EW178">
        <v>45.4367</v>
      </c>
      <c r="EX178">
        <v>1</v>
      </c>
      <c r="EY178">
        <v>-0.142439</v>
      </c>
      <c r="EZ178">
        <v>-0.468785</v>
      </c>
      <c r="FA178">
        <v>20.1677</v>
      </c>
      <c r="FB178">
        <v>5.20456</v>
      </c>
      <c r="FC178">
        <v>12.0046</v>
      </c>
      <c r="FD178">
        <v>4.97565</v>
      </c>
      <c r="FE178">
        <v>3.29378</v>
      </c>
      <c r="FF178">
        <v>9999</v>
      </c>
      <c r="FG178">
        <v>9999</v>
      </c>
      <c r="FH178">
        <v>718.9</v>
      </c>
      <c r="FI178">
        <v>9999</v>
      </c>
      <c r="FJ178">
        <v>1.86285</v>
      </c>
      <c r="FK178">
        <v>1.86774</v>
      </c>
      <c r="FL178">
        <v>1.86752</v>
      </c>
      <c r="FM178">
        <v>1.86865</v>
      </c>
      <c r="FN178">
        <v>1.86951</v>
      </c>
      <c r="FO178">
        <v>1.86554</v>
      </c>
      <c r="FP178">
        <v>1.86663</v>
      </c>
      <c r="FQ178">
        <v>1.86805</v>
      </c>
      <c r="FR178">
        <v>5</v>
      </c>
      <c r="FS178">
        <v>0</v>
      </c>
      <c r="FT178">
        <v>0</v>
      </c>
      <c r="FU178">
        <v>0</v>
      </c>
      <c r="FV178" t="s">
        <v>359</v>
      </c>
      <c r="FW178" t="s">
        <v>360</v>
      </c>
      <c r="FX178" t="s">
        <v>361</v>
      </c>
      <c r="FY178" t="s">
        <v>361</v>
      </c>
      <c r="FZ178" t="s">
        <v>361</v>
      </c>
      <c r="GA178" t="s">
        <v>361</v>
      </c>
      <c r="GB178">
        <v>0</v>
      </c>
      <c r="GC178">
        <v>100</v>
      </c>
      <c r="GD178">
        <v>100</v>
      </c>
      <c r="GE178">
        <v>6.563</v>
      </c>
      <c r="GF178">
        <v>0.2818</v>
      </c>
      <c r="GG178">
        <v>3.82578261500458</v>
      </c>
      <c r="GH178">
        <v>0.00683271002957456</v>
      </c>
      <c r="GI178">
        <v>-6.36768594959687e-07</v>
      </c>
      <c r="GJ178">
        <v>1.4956078585089e-11</v>
      </c>
      <c r="GK178">
        <v>0.0666078760795521</v>
      </c>
      <c r="GL178">
        <v>-0.0221969148070604</v>
      </c>
      <c r="GM178">
        <v>0.0024413984616312</v>
      </c>
      <c r="GN178">
        <v>-2.29018735883798e-05</v>
      </c>
      <c r="GO178">
        <v>-3</v>
      </c>
      <c r="GP178">
        <v>1978</v>
      </c>
      <c r="GQ178">
        <v>1</v>
      </c>
      <c r="GR178">
        <v>22</v>
      </c>
      <c r="GS178">
        <v>224.4</v>
      </c>
      <c r="GT178">
        <v>224.2</v>
      </c>
      <c r="GU178">
        <v>1.03149</v>
      </c>
      <c r="GV178">
        <v>2.6001</v>
      </c>
      <c r="GW178">
        <v>1.54785</v>
      </c>
      <c r="GX178">
        <v>2.30225</v>
      </c>
      <c r="GY178">
        <v>1.34644</v>
      </c>
      <c r="GZ178">
        <v>2.42188</v>
      </c>
      <c r="HA178">
        <v>31.4333</v>
      </c>
      <c r="HB178">
        <v>14.3684</v>
      </c>
      <c r="HC178">
        <v>18</v>
      </c>
      <c r="HD178">
        <v>493.257</v>
      </c>
      <c r="HE178">
        <v>405.94</v>
      </c>
      <c r="HF178">
        <v>25.0294</v>
      </c>
      <c r="HG178">
        <v>25.4388</v>
      </c>
      <c r="HH178">
        <v>30.0002</v>
      </c>
      <c r="HI178">
        <v>25.374</v>
      </c>
      <c r="HJ178">
        <v>25.3182</v>
      </c>
      <c r="HK178">
        <v>20.6738</v>
      </c>
      <c r="HL178">
        <v>27.09</v>
      </c>
      <c r="HM178">
        <v>48.0287</v>
      </c>
      <c r="HN178">
        <v>25.0318</v>
      </c>
      <c r="HO178">
        <v>419.7</v>
      </c>
      <c r="HP178">
        <v>16.6324</v>
      </c>
      <c r="HQ178">
        <v>102.521</v>
      </c>
      <c r="HR178">
        <v>103.115</v>
      </c>
    </row>
    <row r="179" spans="1:226">
      <c r="A179">
        <v>163</v>
      </c>
      <c r="B179">
        <v>1664317880.6</v>
      </c>
      <c r="C179">
        <v>4556.59999990463</v>
      </c>
      <c r="D179" t="s">
        <v>699</v>
      </c>
      <c r="E179" t="s">
        <v>700</v>
      </c>
      <c r="F179">
        <v>5</v>
      </c>
      <c r="G179" t="s">
        <v>688</v>
      </c>
      <c r="H179" t="s">
        <v>355</v>
      </c>
      <c r="I179">
        <v>1664317877.8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426.747924865165</v>
      </c>
      <c r="AK179">
        <v>430.625751515152</v>
      </c>
      <c r="AL179">
        <v>-0.000293113728107628</v>
      </c>
      <c r="AM179">
        <v>65.0057954805831</v>
      </c>
      <c r="AN179">
        <f>(AP179 - AO179 + BO179*1E3/(8.314*(BQ179+273.15)) * AR179/BN179 * AQ179) * BN179/(100*BB179) * 1000/(1000 - AP179)</f>
        <v>0</v>
      </c>
      <c r="AO179">
        <v>16.5718790002395</v>
      </c>
      <c r="AP179">
        <v>17.2663545454545</v>
      </c>
      <c r="AQ179">
        <v>2.52159353135122e-05</v>
      </c>
      <c r="AR179">
        <v>128.047426110817</v>
      </c>
      <c r="AS179">
        <v>6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356</v>
      </c>
      <c r="BE179">
        <v>2</v>
      </c>
      <c r="BF179" t="b">
        <v>1</v>
      </c>
      <c r="BG179">
        <v>1664317877.8</v>
      </c>
      <c r="BH179">
        <v>423.2025</v>
      </c>
      <c r="BI179">
        <v>419.6923</v>
      </c>
      <c r="BJ179">
        <v>17.26787</v>
      </c>
      <c r="BK179">
        <v>16.56476</v>
      </c>
      <c r="BL179">
        <v>416.6394</v>
      </c>
      <c r="BM179">
        <v>16.98613</v>
      </c>
      <c r="BN179">
        <v>500.0999</v>
      </c>
      <c r="BO179">
        <v>90.63992</v>
      </c>
      <c r="BP179">
        <v>0.1000856</v>
      </c>
      <c r="BQ179">
        <v>25.79444</v>
      </c>
      <c r="BR179">
        <v>24.98402</v>
      </c>
      <c r="BS179">
        <v>999.9</v>
      </c>
      <c r="BT179">
        <v>0</v>
      </c>
      <c r="BU179">
        <v>0</v>
      </c>
      <c r="BV179">
        <v>9991.126</v>
      </c>
      <c r="BW179">
        <v>0</v>
      </c>
      <c r="BX179">
        <v>0.220656</v>
      </c>
      <c r="BY179">
        <v>3.510193</v>
      </c>
      <c r="BZ179">
        <v>430.6387</v>
      </c>
      <c r="CA179">
        <v>426.7613</v>
      </c>
      <c r="CB179">
        <v>0.7031091</v>
      </c>
      <c r="CC179">
        <v>419.6923</v>
      </c>
      <c r="CD179">
        <v>16.56476</v>
      </c>
      <c r="CE179">
        <v>1.565158</v>
      </c>
      <c r="CF179">
        <v>1.50143</v>
      </c>
      <c r="CG179">
        <v>13.61999</v>
      </c>
      <c r="CH179">
        <v>12.98271</v>
      </c>
      <c r="CI179">
        <v>0.00100013</v>
      </c>
      <c r="CJ179">
        <v>0</v>
      </c>
      <c r="CK179">
        <v>0</v>
      </c>
      <c r="CL179">
        <v>0</v>
      </c>
      <c r="CM179">
        <v>769.15</v>
      </c>
      <c r="CN179">
        <v>0.00100013</v>
      </c>
      <c r="CO179">
        <v>-18.15</v>
      </c>
      <c r="CP179">
        <v>-1.45</v>
      </c>
      <c r="CQ179">
        <v>35.062</v>
      </c>
      <c r="CR179">
        <v>38.6124</v>
      </c>
      <c r="CS179">
        <v>36.7624</v>
      </c>
      <c r="CT179">
        <v>38.6372</v>
      </c>
      <c r="CU179">
        <v>37.2748</v>
      </c>
      <c r="CV179">
        <v>0</v>
      </c>
      <c r="CW179">
        <v>0</v>
      </c>
      <c r="CX179">
        <v>0</v>
      </c>
      <c r="CY179">
        <v>1664317868.4</v>
      </c>
      <c r="CZ179">
        <v>0</v>
      </c>
      <c r="DA179">
        <v>1664304421</v>
      </c>
      <c r="DB179" t="s">
        <v>357</v>
      </c>
      <c r="DC179">
        <v>1664304414</v>
      </c>
      <c r="DD179">
        <v>1664304421</v>
      </c>
      <c r="DE179">
        <v>1</v>
      </c>
      <c r="DF179">
        <v>-0.016</v>
      </c>
      <c r="DG179">
        <v>0.088</v>
      </c>
      <c r="DH179">
        <v>6.541</v>
      </c>
      <c r="DI179">
        <v>0.538</v>
      </c>
      <c r="DJ179">
        <v>420</v>
      </c>
      <c r="DK179">
        <v>25</v>
      </c>
      <c r="DL179">
        <v>0.13</v>
      </c>
      <c r="DM179">
        <v>0.06</v>
      </c>
      <c r="DN179">
        <v>3.5272945</v>
      </c>
      <c r="DO179">
        <v>-0.00957478424016625</v>
      </c>
      <c r="DP179">
        <v>0.0305965937605806</v>
      </c>
      <c r="DQ179">
        <v>1</v>
      </c>
      <c r="DR179">
        <v>0.691427525</v>
      </c>
      <c r="DS179">
        <v>0.0128513808630391</v>
      </c>
      <c r="DT179">
        <v>0.00612837466212494</v>
      </c>
      <c r="DU179">
        <v>1</v>
      </c>
      <c r="DV179">
        <v>2</v>
      </c>
      <c r="DW179">
        <v>2</v>
      </c>
      <c r="DX179" t="s">
        <v>379</v>
      </c>
      <c r="DY179">
        <v>2.97475</v>
      </c>
      <c r="DZ179">
        <v>2.75384</v>
      </c>
      <c r="EA179">
        <v>0.0914118</v>
      </c>
      <c r="EB179">
        <v>0.0920746</v>
      </c>
      <c r="EC179">
        <v>0.0821089</v>
      </c>
      <c r="ED179">
        <v>0.0806959</v>
      </c>
      <c r="EE179">
        <v>35464.4</v>
      </c>
      <c r="EF179">
        <v>38675.3</v>
      </c>
      <c r="EG179">
        <v>35366.5</v>
      </c>
      <c r="EH179">
        <v>38626.9</v>
      </c>
      <c r="EI179">
        <v>46018</v>
      </c>
      <c r="EJ179">
        <v>51277.1</v>
      </c>
      <c r="EK179">
        <v>55255.4</v>
      </c>
      <c r="EL179">
        <v>61943.3</v>
      </c>
      <c r="EM179">
        <v>1.99175</v>
      </c>
      <c r="EN179">
        <v>1.85347</v>
      </c>
      <c r="EO179">
        <v>0.0428408</v>
      </c>
      <c r="EP179">
        <v>0</v>
      </c>
      <c r="EQ179">
        <v>24.2686</v>
      </c>
      <c r="ER179">
        <v>999.9</v>
      </c>
      <c r="ES179">
        <v>50.714</v>
      </c>
      <c r="ET179">
        <v>28.218</v>
      </c>
      <c r="EU179">
        <v>21.5028</v>
      </c>
      <c r="EV179">
        <v>60.2436</v>
      </c>
      <c r="EW179">
        <v>45.5128</v>
      </c>
      <c r="EX179">
        <v>1</v>
      </c>
      <c r="EY179">
        <v>-0.142195</v>
      </c>
      <c r="EZ179">
        <v>-0.484504</v>
      </c>
      <c r="FA179">
        <v>20.1676</v>
      </c>
      <c r="FB179">
        <v>5.20411</v>
      </c>
      <c r="FC179">
        <v>12.004</v>
      </c>
      <c r="FD179">
        <v>4.97555</v>
      </c>
      <c r="FE179">
        <v>3.2939</v>
      </c>
      <c r="FF179">
        <v>9999</v>
      </c>
      <c r="FG179">
        <v>9999</v>
      </c>
      <c r="FH179">
        <v>718.9</v>
      </c>
      <c r="FI179">
        <v>9999</v>
      </c>
      <c r="FJ179">
        <v>1.86284</v>
      </c>
      <c r="FK179">
        <v>1.86775</v>
      </c>
      <c r="FL179">
        <v>1.86752</v>
      </c>
      <c r="FM179">
        <v>1.86864</v>
      </c>
      <c r="FN179">
        <v>1.86951</v>
      </c>
      <c r="FO179">
        <v>1.86554</v>
      </c>
      <c r="FP179">
        <v>1.86662</v>
      </c>
      <c r="FQ179">
        <v>1.86803</v>
      </c>
      <c r="FR179">
        <v>5</v>
      </c>
      <c r="FS179">
        <v>0</v>
      </c>
      <c r="FT179">
        <v>0</v>
      </c>
      <c r="FU179">
        <v>0</v>
      </c>
      <c r="FV179" t="s">
        <v>359</v>
      </c>
      <c r="FW179" t="s">
        <v>360</v>
      </c>
      <c r="FX179" t="s">
        <v>361</v>
      </c>
      <c r="FY179" t="s">
        <v>361</v>
      </c>
      <c r="FZ179" t="s">
        <v>361</v>
      </c>
      <c r="GA179" t="s">
        <v>361</v>
      </c>
      <c r="GB179">
        <v>0</v>
      </c>
      <c r="GC179">
        <v>100</v>
      </c>
      <c r="GD179">
        <v>100</v>
      </c>
      <c r="GE179">
        <v>6.563</v>
      </c>
      <c r="GF179">
        <v>0.2817</v>
      </c>
      <c r="GG179">
        <v>3.82578261500458</v>
      </c>
      <c r="GH179">
        <v>0.00683271002957456</v>
      </c>
      <c r="GI179">
        <v>-6.36768594959687e-07</v>
      </c>
      <c r="GJ179">
        <v>1.4956078585089e-11</v>
      </c>
      <c r="GK179">
        <v>0.0666078760795521</v>
      </c>
      <c r="GL179">
        <v>-0.0221969148070604</v>
      </c>
      <c r="GM179">
        <v>0.0024413984616312</v>
      </c>
      <c r="GN179">
        <v>-2.29018735883798e-05</v>
      </c>
      <c r="GO179">
        <v>-3</v>
      </c>
      <c r="GP179">
        <v>1978</v>
      </c>
      <c r="GQ179">
        <v>1</v>
      </c>
      <c r="GR179">
        <v>22</v>
      </c>
      <c r="GS179">
        <v>224.4</v>
      </c>
      <c r="GT179">
        <v>224.3</v>
      </c>
      <c r="GU179">
        <v>1.03149</v>
      </c>
      <c r="GV179">
        <v>2.60132</v>
      </c>
      <c r="GW179">
        <v>1.54785</v>
      </c>
      <c r="GX179">
        <v>2.30225</v>
      </c>
      <c r="GY179">
        <v>1.34644</v>
      </c>
      <c r="GZ179">
        <v>2.37061</v>
      </c>
      <c r="HA179">
        <v>31.4333</v>
      </c>
      <c r="HB179">
        <v>14.3597</v>
      </c>
      <c r="HC179">
        <v>18</v>
      </c>
      <c r="HD179">
        <v>493.321</v>
      </c>
      <c r="HE179">
        <v>405.79</v>
      </c>
      <c r="HF179">
        <v>25.0401</v>
      </c>
      <c r="HG179">
        <v>25.4404</v>
      </c>
      <c r="HH179">
        <v>30.0003</v>
      </c>
      <c r="HI179">
        <v>25.3756</v>
      </c>
      <c r="HJ179">
        <v>25.3203</v>
      </c>
      <c r="HK179">
        <v>20.6729</v>
      </c>
      <c r="HL179">
        <v>26.7994</v>
      </c>
      <c r="HM179">
        <v>48.0287</v>
      </c>
      <c r="HN179">
        <v>25.0432</v>
      </c>
      <c r="HO179">
        <v>419.7</v>
      </c>
      <c r="HP179">
        <v>16.6324</v>
      </c>
      <c r="HQ179">
        <v>102.521</v>
      </c>
      <c r="HR179">
        <v>103.114</v>
      </c>
    </row>
    <row r="180" spans="1:226">
      <c r="A180">
        <v>164</v>
      </c>
      <c r="B180">
        <v>1664317885.6</v>
      </c>
      <c r="C180">
        <v>4561.59999990463</v>
      </c>
      <c r="D180" t="s">
        <v>701</v>
      </c>
      <c r="E180" t="s">
        <v>702</v>
      </c>
      <c r="F180">
        <v>5</v>
      </c>
      <c r="G180" t="s">
        <v>688</v>
      </c>
      <c r="H180" t="s">
        <v>355</v>
      </c>
      <c r="I180">
        <v>1664317883.1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426.833194748568</v>
      </c>
      <c r="AK180">
        <v>430.6622</v>
      </c>
      <c r="AL180">
        <v>1.15441614381641e-05</v>
      </c>
      <c r="AM180">
        <v>65.0057954805831</v>
      </c>
      <c r="AN180">
        <f>(AP180 - AO180 + BO180*1E3/(8.314*(BQ180+273.15)) * AR180/BN180 * AQ180) * BN180/(100*BB180) * 1000/(1000 - AP180)</f>
        <v>0</v>
      </c>
      <c r="AO180">
        <v>16.5494054920121</v>
      </c>
      <c r="AP180">
        <v>17.25246</v>
      </c>
      <c r="AQ180">
        <v>-0.00381846714583188</v>
      </c>
      <c r="AR180">
        <v>128.047426110817</v>
      </c>
      <c r="AS180">
        <v>6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356</v>
      </c>
      <c r="BE180">
        <v>2</v>
      </c>
      <c r="BF180" t="b">
        <v>1</v>
      </c>
      <c r="BG180">
        <v>1664317883.1</v>
      </c>
      <c r="BH180">
        <v>423.236555555556</v>
      </c>
      <c r="BI180">
        <v>419.758222222222</v>
      </c>
      <c r="BJ180">
        <v>17.2558333333333</v>
      </c>
      <c r="BK180">
        <v>16.5559222222222</v>
      </c>
      <c r="BL180">
        <v>416.673333333333</v>
      </c>
      <c r="BM180">
        <v>16.9745444444444</v>
      </c>
      <c r="BN180">
        <v>500.091666666667</v>
      </c>
      <c r="BO180">
        <v>90.6400333333333</v>
      </c>
      <c r="BP180">
        <v>0.100008844444444</v>
      </c>
      <c r="BQ180">
        <v>25.7965</v>
      </c>
      <c r="BR180">
        <v>24.9773333333333</v>
      </c>
      <c r="BS180">
        <v>999.9</v>
      </c>
      <c r="BT180">
        <v>0</v>
      </c>
      <c r="BU180">
        <v>0</v>
      </c>
      <c r="BV180">
        <v>9997.70222222222</v>
      </c>
      <c r="BW180">
        <v>0</v>
      </c>
      <c r="BX180">
        <v>0.220656</v>
      </c>
      <c r="BY180">
        <v>3.47834666666667</v>
      </c>
      <c r="BZ180">
        <v>430.667888888889</v>
      </c>
      <c r="CA180">
        <v>426.824555555556</v>
      </c>
      <c r="CB180">
        <v>0.699891222222222</v>
      </c>
      <c r="CC180">
        <v>419.758222222222</v>
      </c>
      <c r="CD180">
        <v>16.5559222222222</v>
      </c>
      <c r="CE180">
        <v>1.56406777777778</v>
      </c>
      <c r="CF180">
        <v>1.50063222222222</v>
      </c>
      <c r="CG180">
        <v>13.6092888888889</v>
      </c>
      <c r="CH180">
        <v>12.9745666666667</v>
      </c>
      <c r="CI180">
        <v>0.00100013</v>
      </c>
      <c r="CJ180">
        <v>0</v>
      </c>
      <c r="CK180">
        <v>0</v>
      </c>
      <c r="CL180">
        <v>0</v>
      </c>
      <c r="CM180">
        <v>776.388888888889</v>
      </c>
      <c r="CN180">
        <v>0.00100013</v>
      </c>
      <c r="CO180">
        <v>-20.4444444444444</v>
      </c>
      <c r="CP180">
        <v>-2</v>
      </c>
      <c r="CQ180">
        <v>35.076</v>
      </c>
      <c r="CR180">
        <v>38.729</v>
      </c>
      <c r="CS180">
        <v>36.812</v>
      </c>
      <c r="CT180">
        <v>38.7915555555556</v>
      </c>
      <c r="CU180">
        <v>37.312</v>
      </c>
      <c r="CV180">
        <v>0</v>
      </c>
      <c r="CW180">
        <v>0</v>
      </c>
      <c r="CX180">
        <v>0</v>
      </c>
      <c r="CY180">
        <v>1664317873.2</v>
      </c>
      <c r="CZ180">
        <v>0</v>
      </c>
      <c r="DA180">
        <v>1664304421</v>
      </c>
      <c r="DB180" t="s">
        <v>357</v>
      </c>
      <c r="DC180">
        <v>1664304414</v>
      </c>
      <c r="DD180">
        <v>1664304421</v>
      </c>
      <c r="DE180">
        <v>1</v>
      </c>
      <c r="DF180">
        <v>-0.016</v>
      </c>
      <c r="DG180">
        <v>0.088</v>
      </c>
      <c r="DH180">
        <v>6.541</v>
      </c>
      <c r="DI180">
        <v>0.538</v>
      </c>
      <c r="DJ180">
        <v>420</v>
      </c>
      <c r="DK180">
        <v>25</v>
      </c>
      <c r="DL180">
        <v>0.13</v>
      </c>
      <c r="DM180">
        <v>0.06</v>
      </c>
      <c r="DN180">
        <v>3.51132475</v>
      </c>
      <c r="DO180">
        <v>-0.230024352720458</v>
      </c>
      <c r="DP180">
        <v>0.0380365246826981</v>
      </c>
      <c r="DQ180">
        <v>0</v>
      </c>
      <c r="DR180">
        <v>0.695933475</v>
      </c>
      <c r="DS180">
        <v>0.0786059999999987</v>
      </c>
      <c r="DT180">
        <v>0.0124116982802264</v>
      </c>
      <c r="DU180">
        <v>1</v>
      </c>
      <c r="DV180">
        <v>1</v>
      </c>
      <c r="DW180">
        <v>2</v>
      </c>
      <c r="DX180" t="s">
        <v>358</v>
      </c>
      <c r="DY180">
        <v>2.97459</v>
      </c>
      <c r="DZ180">
        <v>2.75397</v>
      </c>
      <c r="EA180">
        <v>0.0914196</v>
      </c>
      <c r="EB180">
        <v>0.0920673</v>
      </c>
      <c r="EC180">
        <v>0.0820717</v>
      </c>
      <c r="ED180">
        <v>0.080816</v>
      </c>
      <c r="EE180">
        <v>35463.7</v>
      </c>
      <c r="EF180">
        <v>38675.5</v>
      </c>
      <c r="EG180">
        <v>35366.1</v>
      </c>
      <c r="EH180">
        <v>38626.7</v>
      </c>
      <c r="EI180">
        <v>46019</v>
      </c>
      <c r="EJ180">
        <v>51270.2</v>
      </c>
      <c r="EK180">
        <v>55254.4</v>
      </c>
      <c r="EL180">
        <v>61943</v>
      </c>
      <c r="EM180">
        <v>1.99172</v>
      </c>
      <c r="EN180">
        <v>1.85345</v>
      </c>
      <c r="EO180">
        <v>0.0437349</v>
      </c>
      <c r="EP180">
        <v>0</v>
      </c>
      <c r="EQ180">
        <v>24.2665</v>
      </c>
      <c r="ER180">
        <v>999.9</v>
      </c>
      <c r="ES180">
        <v>50.69</v>
      </c>
      <c r="ET180">
        <v>28.228</v>
      </c>
      <c r="EU180">
        <v>21.5057</v>
      </c>
      <c r="EV180">
        <v>60.3736</v>
      </c>
      <c r="EW180">
        <v>45.7612</v>
      </c>
      <c r="EX180">
        <v>1</v>
      </c>
      <c r="EY180">
        <v>-0.141895</v>
      </c>
      <c r="EZ180">
        <v>-0.498946</v>
      </c>
      <c r="FA180">
        <v>20.1675</v>
      </c>
      <c r="FB180">
        <v>5.20471</v>
      </c>
      <c r="FC180">
        <v>12.0041</v>
      </c>
      <c r="FD180">
        <v>4.97565</v>
      </c>
      <c r="FE180">
        <v>3.2938</v>
      </c>
      <c r="FF180">
        <v>9999</v>
      </c>
      <c r="FG180">
        <v>9999</v>
      </c>
      <c r="FH180">
        <v>718.9</v>
      </c>
      <c r="FI180">
        <v>9999</v>
      </c>
      <c r="FJ180">
        <v>1.86281</v>
      </c>
      <c r="FK180">
        <v>1.8678</v>
      </c>
      <c r="FL180">
        <v>1.86752</v>
      </c>
      <c r="FM180">
        <v>1.86863</v>
      </c>
      <c r="FN180">
        <v>1.86951</v>
      </c>
      <c r="FO180">
        <v>1.86555</v>
      </c>
      <c r="FP180">
        <v>1.86662</v>
      </c>
      <c r="FQ180">
        <v>1.86801</v>
      </c>
      <c r="FR180">
        <v>5</v>
      </c>
      <c r="FS180">
        <v>0</v>
      </c>
      <c r="FT180">
        <v>0</v>
      </c>
      <c r="FU180">
        <v>0</v>
      </c>
      <c r="FV180" t="s">
        <v>359</v>
      </c>
      <c r="FW180" t="s">
        <v>360</v>
      </c>
      <c r="FX180" t="s">
        <v>361</v>
      </c>
      <c r="FY180" t="s">
        <v>361</v>
      </c>
      <c r="FZ180" t="s">
        <v>361</v>
      </c>
      <c r="GA180" t="s">
        <v>361</v>
      </c>
      <c r="GB180">
        <v>0</v>
      </c>
      <c r="GC180">
        <v>100</v>
      </c>
      <c r="GD180">
        <v>100</v>
      </c>
      <c r="GE180">
        <v>6.563</v>
      </c>
      <c r="GF180">
        <v>0.2811</v>
      </c>
      <c r="GG180">
        <v>3.82578261500458</v>
      </c>
      <c r="GH180">
        <v>0.00683271002957456</v>
      </c>
      <c r="GI180">
        <v>-6.36768594959687e-07</v>
      </c>
      <c r="GJ180">
        <v>1.4956078585089e-11</v>
      </c>
      <c r="GK180">
        <v>0.0666078760795521</v>
      </c>
      <c r="GL180">
        <v>-0.0221969148070604</v>
      </c>
      <c r="GM180">
        <v>0.0024413984616312</v>
      </c>
      <c r="GN180">
        <v>-2.29018735883798e-05</v>
      </c>
      <c r="GO180">
        <v>-3</v>
      </c>
      <c r="GP180">
        <v>1978</v>
      </c>
      <c r="GQ180">
        <v>1</v>
      </c>
      <c r="GR180">
        <v>22</v>
      </c>
      <c r="GS180">
        <v>224.5</v>
      </c>
      <c r="GT180">
        <v>224.4</v>
      </c>
      <c r="GU180">
        <v>1.03149</v>
      </c>
      <c r="GV180">
        <v>2.60742</v>
      </c>
      <c r="GW180">
        <v>1.54785</v>
      </c>
      <c r="GX180">
        <v>2.30225</v>
      </c>
      <c r="GY180">
        <v>1.34644</v>
      </c>
      <c r="GZ180">
        <v>2.28882</v>
      </c>
      <c r="HA180">
        <v>31.4333</v>
      </c>
      <c r="HB180">
        <v>14.3597</v>
      </c>
      <c r="HC180">
        <v>18</v>
      </c>
      <c r="HD180">
        <v>493.324</v>
      </c>
      <c r="HE180">
        <v>405.787</v>
      </c>
      <c r="HF180">
        <v>25.0538</v>
      </c>
      <c r="HG180">
        <v>25.441</v>
      </c>
      <c r="HH180">
        <v>30.0002</v>
      </c>
      <c r="HI180">
        <v>25.3777</v>
      </c>
      <c r="HJ180">
        <v>25.3218</v>
      </c>
      <c r="HK180">
        <v>20.6715</v>
      </c>
      <c r="HL180">
        <v>26.7994</v>
      </c>
      <c r="HM180">
        <v>48.0287</v>
      </c>
      <c r="HN180">
        <v>25.0567</v>
      </c>
      <c r="HO180">
        <v>419.7</v>
      </c>
      <c r="HP180">
        <v>16.6326</v>
      </c>
      <c r="HQ180">
        <v>102.519</v>
      </c>
      <c r="HR180">
        <v>103.113</v>
      </c>
    </row>
    <row r="181" spans="1:226">
      <c r="A181">
        <v>165</v>
      </c>
      <c r="B181">
        <v>1664317890.6</v>
      </c>
      <c r="C181">
        <v>4566.59999990463</v>
      </c>
      <c r="D181" t="s">
        <v>703</v>
      </c>
      <c r="E181" t="s">
        <v>704</v>
      </c>
      <c r="F181">
        <v>5</v>
      </c>
      <c r="G181" t="s">
        <v>688</v>
      </c>
      <c r="H181" t="s">
        <v>355</v>
      </c>
      <c r="I181">
        <v>1664317887.8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426.743680780152</v>
      </c>
      <c r="AK181">
        <v>430.662739393939</v>
      </c>
      <c r="AL181">
        <v>-0.000422083136636852</v>
      </c>
      <c r="AM181">
        <v>65.0057954805831</v>
      </c>
      <c r="AN181">
        <f>(AP181 - AO181 + BO181*1E3/(8.314*(BQ181+273.15)) * AR181/BN181 * AQ181) * BN181/(100*BB181) * 1000/(1000 - AP181)</f>
        <v>0</v>
      </c>
      <c r="AO181">
        <v>16.5775835316617</v>
      </c>
      <c r="AP181">
        <v>17.2587909090909</v>
      </c>
      <c r="AQ181">
        <v>0.000353351297125572</v>
      </c>
      <c r="AR181">
        <v>128.047426110817</v>
      </c>
      <c r="AS181">
        <v>5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356</v>
      </c>
      <c r="BE181">
        <v>2</v>
      </c>
      <c r="BF181" t="b">
        <v>1</v>
      </c>
      <c r="BG181">
        <v>1664317887.8</v>
      </c>
      <c r="BH181">
        <v>423.2619</v>
      </c>
      <c r="BI181">
        <v>419.6753</v>
      </c>
      <c r="BJ181">
        <v>17.25648</v>
      </c>
      <c r="BK181">
        <v>16.57726</v>
      </c>
      <c r="BL181">
        <v>416.6984</v>
      </c>
      <c r="BM181">
        <v>16.97516</v>
      </c>
      <c r="BN181">
        <v>500.1048</v>
      </c>
      <c r="BO181">
        <v>90.63851</v>
      </c>
      <c r="BP181">
        <v>0.09999064</v>
      </c>
      <c r="BQ181">
        <v>25.79581</v>
      </c>
      <c r="BR181">
        <v>24.98688</v>
      </c>
      <c r="BS181">
        <v>999.9</v>
      </c>
      <c r="BT181">
        <v>0</v>
      </c>
      <c r="BU181">
        <v>0</v>
      </c>
      <c r="BV181">
        <v>9999.009</v>
      </c>
      <c r="BW181">
        <v>0</v>
      </c>
      <c r="BX181">
        <v>0.220656</v>
      </c>
      <c r="BY181">
        <v>3.58648</v>
      </c>
      <c r="BZ181">
        <v>430.6943</v>
      </c>
      <c r="CA181">
        <v>426.7497</v>
      </c>
      <c r="CB181">
        <v>0.6792123</v>
      </c>
      <c r="CC181">
        <v>419.6753</v>
      </c>
      <c r="CD181">
        <v>16.57726</v>
      </c>
      <c r="CE181">
        <v>1.564102</v>
      </c>
      <c r="CF181">
        <v>1.502538</v>
      </c>
      <c r="CG181">
        <v>13.6096</v>
      </c>
      <c r="CH181">
        <v>12.99403</v>
      </c>
      <c r="CI181">
        <v>0.00100013</v>
      </c>
      <c r="CJ181">
        <v>0</v>
      </c>
      <c r="CK181">
        <v>0</v>
      </c>
      <c r="CL181">
        <v>0</v>
      </c>
      <c r="CM181">
        <v>776.25</v>
      </c>
      <c r="CN181">
        <v>0.00100013</v>
      </c>
      <c r="CO181">
        <v>-16.85</v>
      </c>
      <c r="CP181">
        <v>-0.5</v>
      </c>
      <c r="CQ181">
        <v>35.1124</v>
      </c>
      <c r="CR181">
        <v>38.8122</v>
      </c>
      <c r="CS181">
        <v>36.8687</v>
      </c>
      <c r="CT181">
        <v>38.9122</v>
      </c>
      <c r="CU181">
        <v>37.3687</v>
      </c>
      <c r="CV181">
        <v>0</v>
      </c>
      <c r="CW181">
        <v>0</v>
      </c>
      <c r="CX181">
        <v>0</v>
      </c>
      <c r="CY181">
        <v>1664317878.6</v>
      </c>
      <c r="CZ181">
        <v>0</v>
      </c>
      <c r="DA181">
        <v>1664304421</v>
      </c>
      <c r="DB181" t="s">
        <v>357</v>
      </c>
      <c r="DC181">
        <v>1664304414</v>
      </c>
      <c r="DD181">
        <v>1664304421</v>
      </c>
      <c r="DE181">
        <v>1</v>
      </c>
      <c r="DF181">
        <v>-0.016</v>
      </c>
      <c r="DG181">
        <v>0.088</v>
      </c>
      <c r="DH181">
        <v>6.541</v>
      </c>
      <c r="DI181">
        <v>0.538</v>
      </c>
      <c r="DJ181">
        <v>420</v>
      </c>
      <c r="DK181">
        <v>25</v>
      </c>
      <c r="DL181">
        <v>0.13</v>
      </c>
      <c r="DM181">
        <v>0.06</v>
      </c>
      <c r="DN181">
        <v>3.52167525</v>
      </c>
      <c r="DO181">
        <v>0.141530544090049</v>
      </c>
      <c r="DP181">
        <v>0.0509485217149379</v>
      </c>
      <c r="DQ181">
        <v>0</v>
      </c>
      <c r="DR181">
        <v>0.693565825</v>
      </c>
      <c r="DS181">
        <v>-0.0155916135084455</v>
      </c>
      <c r="DT181">
        <v>0.0142733680028357</v>
      </c>
      <c r="DU181">
        <v>1</v>
      </c>
      <c r="DV181">
        <v>1</v>
      </c>
      <c r="DW181">
        <v>2</v>
      </c>
      <c r="DX181" t="s">
        <v>358</v>
      </c>
      <c r="DY181">
        <v>2.97435</v>
      </c>
      <c r="DZ181">
        <v>2.75383</v>
      </c>
      <c r="EA181">
        <v>0.0914128</v>
      </c>
      <c r="EB181">
        <v>0.0920535</v>
      </c>
      <c r="EC181">
        <v>0.0820903</v>
      </c>
      <c r="ED181">
        <v>0.0808331</v>
      </c>
      <c r="EE181">
        <v>35464</v>
      </c>
      <c r="EF181">
        <v>38675.9</v>
      </c>
      <c r="EG181">
        <v>35366.2</v>
      </c>
      <c r="EH181">
        <v>38626.6</v>
      </c>
      <c r="EI181">
        <v>46018.3</v>
      </c>
      <c r="EJ181">
        <v>51269.2</v>
      </c>
      <c r="EK181">
        <v>55254.6</v>
      </c>
      <c r="EL181">
        <v>61942.9</v>
      </c>
      <c r="EM181">
        <v>1.99165</v>
      </c>
      <c r="EN181">
        <v>1.85357</v>
      </c>
      <c r="EO181">
        <v>0.0441447</v>
      </c>
      <c r="EP181">
        <v>0</v>
      </c>
      <c r="EQ181">
        <v>24.265</v>
      </c>
      <c r="ER181">
        <v>999.9</v>
      </c>
      <c r="ES181">
        <v>50.665</v>
      </c>
      <c r="ET181">
        <v>28.228</v>
      </c>
      <c r="EU181">
        <v>21.4962</v>
      </c>
      <c r="EV181">
        <v>60.5336</v>
      </c>
      <c r="EW181">
        <v>46.1538</v>
      </c>
      <c r="EX181">
        <v>1</v>
      </c>
      <c r="EY181">
        <v>-0.141936</v>
      </c>
      <c r="EZ181">
        <v>-0.512429</v>
      </c>
      <c r="FA181">
        <v>20.1675</v>
      </c>
      <c r="FB181">
        <v>5.20471</v>
      </c>
      <c r="FC181">
        <v>12.004</v>
      </c>
      <c r="FD181">
        <v>4.9758</v>
      </c>
      <c r="FE181">
        <v>3.29385</v>
      </c>
      <c r="FF181">
        <v>9999</v>
      </c>
      <c r="FG181">
        <v>9999</v>
      </c>
      <c r="FH181">
        <v>718.9</v>
      </c>
      <c r="FI181">
        <v>9999</v>
      </c>
      <c r="FJ181">
        <v>1.86283</v>
      </c>
      <c r="FK181">
        <v>1.86777</v>
      </c>
      <c r="FL181">
        <v>1.86752</v>
      </c>
      <c r="FM181">
        <v>1.86864</v>
      </c>
      <c r="FN181">
        <v>1.86951</v>
      </c>
      <c r="FO181">
        <v>1.86554</v>
      </c>
      <c r="FP181">
        <v>1.86662</v>
      </c>
      <c r="FQ181">
        <v>1.86802</v>
      </c>
      <c r="FR181">
        <v>5</v>
      </c>
      <c r="FS181">
        <v>0</v>
      </c>
      <c r="FT181">
        <v>0</v>
      </c>
      <c r="FU181">
        <v>0</v>
      </c>
      <c r="FV181" t="s">
        <v>359</v>
      </c>
      <c r="FW181" t="s">
        <v>360</v>
      </c>
      <c r="FX181" t="s">
        <v>361</v>
      </c>
      <c r="FY181" t="s">
        <v>361</v>
      </c>
      <c r="FZ181" t="s">
        <v>361</v>
      </c>
      <c r="GA181" t="s">
        <v>361</v>
      </c>
      <c r="GB181">
        <v>0</v>
      </c>
      <c r="GC181">
        <v>100</v>
      </c>
      <c r="GD181">
        <v>100</v>
      </c>
      <c r="GE181">
        <v>6.564</v>
      </c>
      <c r="GF181">
        <v>0.2814</v>
      </c>
      <c r="GG181">
        <v>3.82578261500458</v>
      </c>
      <c r="GH181">
        <v>0.00683271002957456</v>
      </c>
      <c r="GI181">
        <v>-6.36768594959687e-07</v>
      </c>
      <c r="GJ181">
        <v>1.4956078585089e-11</v>
      </c>
      <c r="GK181">
        <v>0.0666078760795521</v>
      </c>
      <c r="GL181">
        <v>-0.0221969148070604</v>
      </c>
      <c r="GM181">
        <v>0.0024413984616312</v>
      </c>
      <c r="GN181">
        <v>-2.29018735883798e-05</v>
      </c>
      <c r="GO181">
        <v>-3</v>
      </c>
      <c r="GP181">
        <v>1978</v>
      </c>
      <c r="GQ181">
        <v>1</v>
      </c>
      <c r="GR181">
        <v>22</v>
      </c>
      <c r="GS181">
        <v>224.6</v>
      </c>
      <c r="GT181">
        <v>224.5</v>
      </c>
      <c r="GU181">
        <v>1.03149</v>
      </c>
      <c r="GV181">
        <v>2.60254</v>
      </c>
      <c r="GW181">
        <v>1.54785</v>
      </c>
      <c r="GX181">
        <v>2.30225</v>
      </c>
      <c r="GY181">
        <v>1.34644</v>
      </c>
      <c r="GZ181">
        <v>2.27295</v>
      </c>
      <c r="HA181">
        <v>31.4333</v>
      </c>
      <c r="HB181">
        <v>14.3597</v>
      </c>
      <c r="HC181">
        <v>18</v>
      </c>
      <c r="HD181">
        <v>493.289</v>
      </c>
      <c r="HE181">
        <v>405.864</v>
      </c>
      <c r="HF181">
        <v>25.0684</v>
      </c>
      <c r="HG181">
        <v>25.4431</v>
      </c>
      <c r="HH181">
        <v>30.0001</v>
      </c>
      <c r="HI181">
        <v>25.3793</v>
      </c>
      <c r="HJ181">
        <v>25.3229</v>
      </c>
      <c r="HK181">
        <v>20.6747</v>
      </c>
      <c r="HL181">
        <v>26.7994</v>
      </c>
      <c r="HM181">
        <v>48.0287</v>
      </c>
      <c r="HN181">
        <v>25.0712</v>
      </c>
      <c r="HO181">
        <v>419.7</v>
      </c>
      <c r="HP181">
        <v>16.6326</v>
      </c>
      <c r="HQ181">
        <v>102.52</v>
      </c>
      <c r="HR181">
        <v>103.113</v>
      </c>
    </row>
    <row r="182" spans="1:226">
      <c r="A182">
        <v>166</v>
      </c>
      <c r="B182">
        <v>1664317895.6</v>
      </c>
      <c r="C182">
        <v>4571.59999990463</v>
      </c>
      <c r="D182" t="s">
        <v>705</v>
      </c>
      <c r="E182" t="s">
        <v>706</v>
      </c>
      <c r="F182">
        <v>5</v>
      </c>
      <c r="G182" t="s">
        <v>688</v>
      </c>
      <c r="H182" t="s">
        <v>355</v>
      </c>
      <c r="I182">
        <v>1664317893.1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426.78703287931</v>
      </c>
      <c r="AK182">
        <v>430.667272727273</v>
      </c>
      <c r="AL182">
        <v>7.83849641980693e-05</v>
      </c>
      <c r="AM182">
        <v>65.0057954805831</v>
      </c>
      <c r="AN182">
        <f>(AP182 - AO182 + BO182*1E3/(8.314*(BQ182+273.15)) * AR182/BN182 * AQ182) * BN182/(100*BB182) * 1000/(1000 - AP182)</f>
        <v>0</v>
      </c>
      <c r="AO182">
        <v>16.5802160469946</v>
      </c>
      <c r="AP182">
        <v>17.2623515151515</v>
      </c>
      <c r="AQ182">
        <v>0.000143953119674782</v>
      </c>
      <c r="AR182">
        <v>128.047426110817</v>
      </c>
      <c r="AS182">
        <v>5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356</v>
      </c>
      <c r="BE182">
        <v>2</v>
      </c>
      <c r="BF182" t="b">
        <v>1</v>
      </c>
      <c r="BG182">
        <v>1664317893.1</v>
      </c>
      <c r="BH182">
        <v>423.231333333333</v>
      </c>
      <c r="BI182">
        <v>419.707666666667</v>
      </c>
      <c r="BJ182">
        <v>17.2613333333333</v>
      </c>
      <c r="BK182">
        <v>16.5808111111111</v>
      </c>
      <c r="BL182">
        <v>416.668</v>
      </c>
      <c r="BM182">
        <v>16.9798222222222</v>
      </c>
      <c r="BN182">
        <v>500.106555555556</v>
      </c>
      <c r="BO182">
        <v>90.6388888888889</v>
      </c>
      <c r="BP182">
        <v>0.1000099</v>
      </c>
      <c r="BQ182">
        <v>25.7913</v>
      </c>
      <c r="BR182">
        <v>24.9855222222222</v>
      </c>
      <c r="BS182">
        <v>999.9</v>
      </c>
      <c r="BT182">
        <v>0</v>
      </c>
      <c r="BU182">
        <v>0</v>
      </c>
      <c r="BV182">
        <v>9999.37444444444</v>
      </c>
      <c r="BW182">
        <v>0</v>
      </c>
      <c r="BX182">
        <v>0.220656</v>
      </c>
      <c r="BY182">
        <v>3.52370444444444</v>
      </c>
      <c r="BZ182">
        <v>430.665333333333</v>
      </c>
      <c r="CA182">
        <v>426.784222222222</v>
      </c>
      <c r="CB182">
        <v>0.680493555555555</v>
      </c>
      <c r="CC182">
        <v>419.707666666667</v>
      </c>
      <c r="CD182">
        <v>16.5808111111111</v>
      </c>
      <c r="CE182">
        <v>1.56454777777778</v>
      </c>
      <c r="CF182">
        <v>1.50287</v>
      </c>
      <c r="CG182">
        <v>13.6140111111111</v>
      </c>
      <c r="CH182">
        <v>12.9974</v>
      </c>
      <c r="CI182">
        <v>0.00100013</v>
      </c>
      <c r="CJ182">
        <v>0</v>
      </c>
      <c r="CK182">
        <v>0</v>
      </c>
      <c r="CL182">
        <v>0</v>
      </c>
      <c r="CM182">
        <v>768.5</v>
      </c>
      <c r="CN182">
        <v>0.00100013</v>
      </c>
      <c r="CO182">
        <v>-19.9444444444444</v>
      </c>
      <c r="CP182">
        <v>-1.77777777777778</v>
      </c>
      <c r="CQ182">
        <v>35.125</v>
      </c>
      <c r="CR182">
        <v>38.8887777777778</v>
      </c>
      <c r="CS182">
        <v>36.9163333333333</v>
      </c>
      <c r="CT182">
        <v>39.0413333333333</v>
      </c>
      <c r="CU182">
        <v>37.437</v>
      </c>
      <c r="CV182">
        <v>0</v>
      </c>
      <c r="CW182">
        <v>0</v>
      </c>
      <c r="CX182">
        <v>0</v>
      </c>
      <c r="CY182">
        <v>1664317883.4</v>
      </c>
      <c r="CZ182">
        <v>0</v>
      </c>
      <c r="DA182">
        <v>1664304421</v>
      </c>
      <c r="DB182" t="s">
        <v>357</v>
      </c>
      <c r="DC182">
        <v>1664304414</v>
      </c>
      <c r="DD182">
        <v>1664304421</v>
      </c>
      <c r="DE182">
        <v>1</v>
      </c>
      <c r="DF182">
        <v>-0.016</v>
      </c>
      <c r="DG182">
        <v>0.088</v>
      </c>
      <c r="DH182">
        <v>6.541</v>
      </c>
      <c r="DI182">
        <v>0.538</v>
      </c>
      <c r="DJ182">
        <v>420</v>
      </c>
      <c r="DK182">
        <v>25</v>
      </c>
      <c r="DL182">
        <v>0.13</v>
      </c>
      <c r="DM182">
        <v>0.06</v>
      </c>
      <c r="DN182">
        <v>3.52881775</v>
      </c>
      <c r="DO182">
        <v>0.172228930581606</v>
      </c>
      <c r="DP182">
        <v>0.0525176941843175</v>
      </c>
      <c r="DQ182">
        <v>0</v>
      </c>
      <c r="DR182">
        <v>0.691581225</v>
      </c>
      <c r="DS182">
        <v>-0.0888163564727961</v>
      </c>
      <c r="DT182">
        <v>0.0153657100722477</v>
      </c>
      <c r="DU182">
        <v>1</v>
      </c>
      <c r="DV182">
        <v>1</v>
      </c>
      <c r="DW182">
        <v>2</v>
      </c>
      <c r="DX182" t="s">
        <v>358</v>
      </c>
      <c r="DY182">
        <v>2.97437</v>
      </c>
      <c r="DZ182">
        <v>2.75393</v>
      </c>
      <c r="EA182">
        <v>0.0914155</v>
      </c>
      <c r="EB182">
        <v>0.0920665</v>
      </c>
      <c r="EC182">
        <v>0.0821012</v>
      </c>
      <c r="ED182">
        <v>0.0808479</v>
      </c>
      <c r="EE182">
        <v>35463.9</v>
      </c>
      <c r="EF182">
        <v>38675.5</v>
      </c>
      <c r="EG182">
        <v>35366.2</v>
      </c>
      <c r="EH182">
        <v>38626.7</v>
      </c>
      <c r="EI182">
        <v>46017.7</v>
      </c>
      <c r="EJ182">
        <v>51268.5</v>
      </c>
      <c r="EK182">
        <v>55254.6</v>
      </c>
      <c r="EL182">
        <v>61943.1</v>
      </c>
      <c r="EM182">
        <v>1.9916</v>
      </c>
      <c r="EN182">
        <v>1.8534</v>
      </c>
      <c r="EO182">
        <v>0.0441447</v>
      </c>
      <c r="EP182">
        <v>0</v>
      </c>
      <c r="EQ182">
        <v>24.2629</v>
      </c>
      <c r="ER182">
        <v>999.9</v>
      </c>
      <c r="ES182">
        <v>50.665</v>
      </c>
      <c r="ET182">
        <v>28.228</v>
      </c>
      <c r="EU182">
        <v>21.4937</v>
      </c>
      <c r="EV182">
        <v>60.4536</v>
      </c>
      <c r="EW182">
        <v>46.1338</v>
      </c>
      <c r="EX182">
        <v>1</v>
      </c>
      <c r="EY182">
        <v>-0.141834</v>
      </c>
      <c r="EZ182">
        <v>-0.500286</v>
      </c>
      <c r="FA182">
        <v>20.1676</v>
      </c>
      <c r="FB182">
        <v>5.20471</v>
      </c>
      <c r="FC182">
        <v>12.0043</v>
      </c>
      <c r="FD182">
        <v>4.97585</v>
      </c>
      <c r="FE182">
        <v>3.29395</v>
      </c>
      <c r="FF182">
        <v>9999</v>
      </c>
      <c r="FG182">
        <v>9999</v>
      </c>
      <c r="FH182">
        <v>718.9</v>
      </c>
      <c r="FI182">
        <v>9999</v>
      </c>
      <c r="FJ182">
        <v>1.86281</v>
      </c>
      <c r="FK182">
        <v>1.86777</v>
      </c>
      <c r="FL182">
        <v>1.86752</v>
      </c>
      <c r="FM182">
        <v>1.86866</v>
      </c>
      <c r="FN182">
        <v>1.86951</v>
      </c>
      <c r="FO182">
        <v>1.86554</v>
      </c>
      <c r="FP182">
        <v>1.86662</v>
      </c>
      <c r="FQ182">
        <v>1.868</v>
      </c>
      <c r="FR182">
        <v>5</v>
      </c>
      <c r="FS182">
        <v>0</v>
      </c>
      <c r="FT182">
        <v>0</v>
      </c>
      <c r="FU182">
        <v>0</v>
      </c>
      <c r="FV182" t="s">
        <v>359</v>
      </c>
      <c r="FW182" t="s">
        <v>360</v>
      </c>
      <c r="FX182" t="s">
        <v>361</v>
      </c>
      <c r="FY182" t="s">
        <v>361</v>
      </c>
      <c r="FZ182" t="s">
        <v>361</v>
      </c>
      <c r="GA182" t="s">
        <v>361</v>
      </c>
      <c r="GB182">
        <v>0</v>
      </c>
      <c r="GC182">
        <v>100</v>
      </c>
      <c r="GD182">
        <v>100</v>
      </c>
      <c r="GE182">
        <v>6.564</v>
      </c>
      <c r="GF182">
        <v>0.2815</v>
      </c>
      <c r="GG182">
        <v>3.82578261500458</v>
      </c>
      <c r="GH182">
        <v>0.00683271002957456</v>
      </c>
      <c r="GI182">
        <v>-6.36768594959687e-07</v>
      </c>
      <c r="GJ182">
        <v>1.4956078585089e-11</v>
      </c>
      <c r="GK182">
        <v>0.0666078760795521</v>
      </c>
      <c r="GL182">
        <v>-0.0221969148070604</v>
      </c>
      <c r="GM182">
        <v>0.0024413984616312</v>
      </c>
      <c r="GN182">
        <v>-2.29018735883798e-05</v>
      </c>
      <c r="GO182">
        <v>-3</v>
      </c>
      <c r="GP182">
        <v>1978</v>
      </c>
      <c r="GQ182">
        <v>1</v>
      </c>
      <c r="GR182">
        <v>22</v>
      </c>
      <c r="GS182">
        <v>224.7</v>
      </c>
      <c r="GT182">
        <v>224.6</v>
      </c>
      <c r="GU182">
        <v>1.03149</v>
      </c>
      <c r="GV182">
        <v>2.60376</v>
      </c>
      <c r="GW182">
        <v>1.54785</v>
      </c>
      <c r="GX182">
        <v>2.30225</v>
      </c>
      <c r="GY182">
        <v>1.34644</v>
      </c>
      <c r="GZ182">
        <v>2.28149</v>
      </c>
      <c r="HA182">
        <v>31.4333</v>
      </c>
      <c r="HB182">
        <v>14.3597</v>
      </c>
      <c r="HC182">
        <v>18</v>
      </c>
      <c r="HD182">
        <v>493.267</v>
      </c>
      <c r="HE182">
        <v>405.779</v>
      </c>
      <c r="HF182">
        <v>25.0799</v>
      </c>
      <c r="HG182">
        <v>25.4442</v>
      </c>
      <c r="HH182">
        <v>30.0002</v>
      </c>
      <c r="HI182">
        <v>25.3804</v>
      </c>
      <c r="HJ182">
        <v>25.3245</v>
      </c>
      <c r="HK182">
        <v>20.6724</v>
      </c>
      <c r="HL182">
        <v>26.7994</v>
      </c>
      <c r="HM182">
        <v>48.0287</v>
      </c>
      <c r="HN182">
        <v>25.0798</v>
      </c>
      <c r="HO182">
        <v>419.7</v>
      </c>
      <c r="HP182">
        <v>16.6326</v>
      </c>
      <c r="HQ182">
        <v>102.52</v>
      </c>
      <c r="HR182">
        <v>103.113</v>
      </c>
    </row>
    <row r="183" spans="1:226">
      <c r="A183">
        <v>167</v>
      </c>
      <c r="B183">
        <v>1664317900.6</v>
      </c>
      <c r="C183">
        <v>4576.59999990463</v>
      </c>
      <c r="D183" t="s">
        <v>707</v>
      </c>
      <c r="E183" t="s">
        <v>708</v>
      </c>
      <c r="F183">
        <v>5</v>
      </c>
      <c r="G183" t="s">
        <v>688</v>
      </c>
      <c r="H183" t="s">
        <v>355</v>
      </c>
      <c r="I183">
        <v>1664317897.8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426.743110230136</v>
      </c>
      <c r="AK183">
        <v>430.617193939394</v>
      </c>
      <c r="AL183">
        <v>-0.000327818050758894</v>
      </c>
      <c r="AM183">
        <v>65.0057954805831</v>
      </c>
      <c r="AN183">
        <f>(AP183 - AO183 + BO183*1E3/(8.314*(BQ183+273.15)) * AR183/BN183 * AQ183) * BN183/(100*BB183) * 1000/(1000 - AP183)</f>
        <v>0</v>
      </c>
      <c r="AO183">
        <v>16.5837111431923</v>
      </c>
      <c r="AP183">
        <v>17.2650351515151</v>
      </c>
      <c r="AQ183">
        <v>6.09884248479648e-05</v>
      </c>
      <c r="AR183">
        <v>128.047426110817</v>
      </c>
      <c r="AS183">
        <v>5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356</v>
      </c>
      <c r="BE183">
        <v>2</v>
      </c>
      <c r="BF183" t="b">
        <v>1</v>
      </c>
      <c r="BG183">
        <v>1664317897.8</v>
      </c>
      <c r="BH183">
        <v>423.2097</v>
      </c>
      <c r="BI183">
        <v>419.6859</v>
      </c>
      <c r="BJ183">
        <v>17.26357</v>
      </c>
      <c r="BK183">
        <v>16.58384</v>
      </c>
      <c r="BL183">
        <v>416.6466</v>
      </c>
      <c r="BM183">
        <v>16.98199</v>
      </c>
      <c r="BN183">
        <v>500.093</v>
      </c>
      <c r="BO183">
        <v>90.6398</v>
      </c>
      <c r="BP183">
        <v>0.09989669</v>
      </c>
      <c r="BQ183">
        <v>25.79049</v>
      </c>
      <c r="BR183">
        <v>24.98048</v>
      </c>
      <c r="BS183">
        <v>999.9</v>
      </c>
      <c r="BT183">
        <v>0</v>
      </c>
      <c r="BU183">
        <v>0</v>
      </c>
      <c r="BV183">
        <v>10008.51</v>
      </c>
      <c r="BW183">
        <v>0</v>
      </c>
      <c r="BX183">
        <v>0.2938862</v>
      </c>
      <c r="BY183">
        <v>3.523614</v>
      </c>
      <c r="BZ183">
        <v>430.6441</v>
      </c>
      <c r="CA183">
        <v>426.7633</v>
      </c>
      <c r="CB183">
        <v>0.6797191</v>
      </c>
      <c r="CC183">
        <v>419.6859</v>
      </c>
      <c r="CD183">
        <v>16.58384</v>
      </c>
      <c r="CE183">
        <v>1.564766</v>
      </c>
      <c r="CF183">
        <v>1.503157</v>
      </c>
      <c r="CG183">
        <v>13.61615</v>
      </c>
      <c r="CH183">
        <v>13.00033</v>
      </c>
      <c r="CI183">
        <v>0.00100013</v>
      </c>
      <c r="CJ183">
        <v>0</v>
      </c>
      <c r="CK183">
        <v>0</v>
      </c>
      <c r="CL183">
        <v>0</v>
      </c>
      <c r="CM183">
        <v>772.6</v>
      </c>
      <c r="CN183">
        <v>0.00100013</v>
      </c>
      <c r="CO183">
        <v>-12.15</v>
      </c>
      <c r="CP183">
        <v>0.4</v>
      </c>
      <c r="CQ183">
        <v>35.1498</v>
      </c>
      <c r="CR183">
        <v>38.9748</v>
      </c>
      <c r="CS183">
        <v>36.937</v>
      </c>
      <c r="CT183">
        <v>39.1496</v>
      </c>
      <c r="CU183">
        <v>37.4874</v>
      </c>
      <c r="CV183">
        <v>0</v>
      </c>
      <c r="CW183">
        <v>0</v>
      </c>
      <c r="CX183">
        <v>0</v>
      </c>
      <c r="CY183">
        <v>1664317888.2</v>
      </c>
      <c r="CZ183">
        <v>0</v>
      </c>
      <c r="DA183">
        <v>1664304421</v>
      </c>
      <c r="DB183" t="s">
        <v>357</v>
      </c>
      <c r="DC183">
        <v>1664304414</v>
      </c>
      <c r="DD183">
        <v>1664304421</v>
      </c>
      <c r="DE183">
        <v>1</v>
      </c>
      <c r="DF183">
        <v>-0.016</v>
      </c>
      <c r="DG183">
        <v>0.088</v>
      </c>
      <c r="DH183">
        <v>6.541</v>
      </c>
      <c r="DI183">
        <v>0.538</v>
      </c>
      <c r="DJ183">
        <v>420</v>
      </c>
      <c r="DK183">
        <v>25</v>
      </c>
      <c r="DL183">
        <v>0.13</v>
      </c>
      <c r="DM183">
        <v>0.06</v>
      </c>
      <c r="DN183">
        <v>3.52753</v>
      </c>
      <c r="DO183">
        <v>0.203150318949337</v>
      </c>
      <c r="DP183">
        <v>0.0499297514013438</v>
      </c>
      <c r="DQ183">
        <v>0</v>
      </c>
      <c r="DR183">
        <v>0.6876099</v>
      </c>
      <c r="DS183">
        <v>-0.112946048780489</v>
      </c>
      <c r="DT183">
        <v>0.0149850066463115</v>
      </c>
      <c r="DU183">
        <v>0</v>
      </c>
      <c r="DV183">
        <v>0</v>
      </c>
      <c r="DW183">
        <v>2</v>
      </c>
      <c r="DX183" t="s">
        <v>366</v>
      </c>
      <c r="DY183">
        <v>2.97434</v>
      </c>
      <c r="DZ183">
        <v>2.75383</v>
      </c>
      <c r="EA183">
        <v>0.0914068</v>
      </c>
      <c r="EB183">
        <v>0.0920665</v>
      </c>
      <c r="EC183">
        <v>0.0821101</v>
      </c>
      <c r="ED183">
        <v>0.0808544</v>
      </c>
      <c r="EE183">
        <v>35464.2</v>
      </c>
      <c r="EF183">
        <v>38675</v>
      </c>
      <c r="EG183">
        <v>35366.1</v>
      </c>
      <c r="EH183">
        <v>38626.2</v>
      </c>
      <c r="EI183">
        <v>46017.4</v>
      </c>
      <c r="EJ183">
        <v>51267.6</v>
      </c>
      <c r="EK183">
        <v>55254.8</v>
      </c>
      <c r="EL183">
        <v>61942.4</v>
      </c>
      <c r="EM183">
        <v>1.99165</v>
      </c>
      <c r="EN183">
        <v>1.8534</v>
      </c>
      <c r="EO183">
        <v>0.0438467</v>
      </c>
      <c r="EP183">
        <v>0</v>
      </c>
      <c r="EQ183">
        <v>24.2604</v>
      </c>
      <c r="ER183">
        <v>999.9</v>
      </c>
      <c r="ES183">
        <v>50.641</v>
      </c>
      <c r="ET183">
        <v>28.218</v>
      </c>
      <c r="EU183">
        <v>21.4741</v>
      </c>
      <c r="EV183">
        <v>60.3436</v>
      </c>
      <c r="EW183">
        <v>45.9856</v>
      </c>
      <c r="EX183">
        <v>1</v>
      </c>
      <c r="EY183">
        <v>-0.141845</v>
      </c>
      <c r="EZ183">
        <v>-0.509061</v>
      </c>
      <c r="FA183">
        <v>20.1677</v>
      </c>
      <c r="FB183">
        <v>5.20501</v>
      </c>
      <c r="FC183">
        <v>12.0046</v>
      </c>
      <c r="FD183">
        <v>4.9759</v>
      </c>
      <c r="FE183">
        <v>3.29373</v>
      </c>
      <c r="FF183">
        <v>9999</v>
      </c>
      <c r="FG183">
        <v>9999</v>
      </c>
      <c r="FH183">
        <v>718.9</v>
      </c>
      <c r="FI183">
        <v>9999</v>
      </c>
      <c r="FJ183">
        <v>1.86281</v>
      </c>
      <c r="FK183">
        <v>1.86775</v>
      </c>
      <c r="FL183">
        <v>1.86752</v>
      </c>
      <c r="FM183">
        <v>1.86863</v>
      </c>
      <c r="FN183">
        <v>1.86951</v>
      </c>
      <c r="FO183">
        <v>1.86554</v>
      </c>
      <c r="FP183">
        <v>1.86664</v>
      </c>
      <c r="FQ183">
        <v>1.86802</v>
      </c>
      <c r="FR183">
        <v>5</v>
      </c>
      <c r="FS183">
        <v>0</v>
      </c>
      <c r="FT183">
        <v>0</v>
      </c>
      <c r="FU183">
        <v>0</v>
      </c>
      <c r="FV183" t="s">
        <v>359</v>
      </c>
      <c r="FW183" t="s">
        <v>360</v>
      </c>
      <c r="FX183" t="s">
        <v>361</v>
      </c>
      <c r="FY183" t="s">
        <v>361</v>
      </c>
      <c r="FZ183" t="s">
        <v>361</v>
      </c>
      <c r="GA183" t="s">
        <v>361</v>
      </c>
      <c r="GB183">
        <v>0</v>
      </c>
      <c r="GC183">
        <v>100</v>
      </c>
      <c r="GD183">
        <v>100</v>
      </c>
      <c r="GE183">
        <v>6.563</v>
      </c>
      <c r="GF183">
        <v>0.2817</v>
      </c>
      <c r="GG183">
        <v>3.82578261500458</v>
      </c>
      <c r="GH183">
        <v>0.00683271002957456</v>
      </c>
      <c r="GI183">
        <v>-6.36768594959687e-07</v>
      </c>
      <c r="GJ183">
        <v>1.4956078585089e-11</v>
      </c>
      <c r="GK183">
        <v>0.0666078760795521</v>
      </c>
      <c r="GL183">
        <v>-0.0221969148070604</v>
      </c>
      <c r="GM183">
        <v>0.0024413984616312</v>
      </c>
      <c r="GN183">
        <v>-2.29018735883798e-05</v>
      </c>
      <c r="GO183">
        <v>-3</v>
      </c>
      <c r="GP183">
        <v>1978</v>
      </c>
      <c r="GQ183">
        <v>1</v>
      </c>
      <c r="GR183">
        <v>22</v>
      </c>
      <c r="GS183">
        <v>224.8</v>
      </c>
      <c r="GT183">
        <v>224.7</v>
      </c>
      <c r="GU183">
        <v>1.03149</v>
      </c>
      <c r="GV183">
        <v>2.59766</v>
      </c>
      <c r="GW183">
        <v>1.54785</v>
      </c>
      <c r="GX183">
        <v>2.30225</v>
      </c>
      <c r="GY183">
        <v>1.34644</v>
      </c>
      <c r="GZ183">
        <v>2.37305</v>
      </c>
      <c r="HA183">
        <v>31.4333</v>
      </c>
      <c r="HB183">
        <v>14.3597</v>
      </c>
      <c r="HC183">
        <v>18</v>
      </c>
      <c r="HD183">
        <v>493.315</v>
      </c>
      <c r="HE183">
        <v>405.79</v>
      </c>
      <c r="HF183">
        <v>25.0889</v>
      </c>
      <c r="HG183">
        <v>25.4452</v>
      </c>
      <c r="HH183">
        <v>30.0002</v>
      </c>
      <c r="HI183">
        <v>25.382</v>
      </c>
      <c r="HJ183">
        <v>25.3261</v>
      </c>
      <c r="HK183">
        <v>20.6712</v>
      </c>
      <c r="HL183">
        <v>26.7994</v>
      </c>
      <c r="HM183">
        <v>48.0287</v>
      </c>
      <c r="HN183">
        <v>25.0898</v>
      </c>
      <c r="HO183">
        <v>419.7</v>
      </c>
      <c r="HP183">
        <v>16.6326</v>
      </c>
      <c r="HQ183">
        <v>102.52</v>
      </c>
      <c r="HR183">
        <v>103.112</v>
      </c>
    </row>
    <row r="184" spans="1:226">
      <c r="A184">
        <v>168</v>
      </c>
      <c r="B184">
        <v>1664317905.6</v>
      </c>
      <c r="C184">
        <v>4581.59999990463</v>
      </c>
      <c r="D184" t="s">
        <v>709</v>
      </c>
      <c r="E184" t="s">
        <v>710</v>
      </c>
      <c r="F184">
        <v>5</v>
      </c>
      <c r="G184" t="s">
        <v>688</v>
      </c>
      <c r="H184" t="s">
        <v>355</v>
      </c>
      <c r="I184">
        <v>1664317903.1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426.832331967395</v>
      </c>
      <c r="AK184">
        <v>430.645054545454</v>
      </c>
      <c r="AL184">
        <v>1.03604940029277e-05</v>
      </c>
      <c r="AM184">
        <v>65.0057954805831</v>
      </c>
      <c r="AN184">
        <f>(AP184 - AO184 + BO184*1E3/(8.314*(BQ184+273.15)) * AR184/BN184 * AQ184) * BN184/(100*BB184) * 1000/(1000 - AP184)</f>
        <v>0</v>
      </c>
      <c r="AO184">
        <v>16.5860323363017</v>
      </c>
      <c r="AP184">
        <v>17.2664745454545</v>
      </c>
      <c r="AQ184">
        <v>3.4922914191952e-05</v>
      </c>
      <c r="AR184">
        <v>128.047426110817</v>
      </c>
      <c r="AS184">
        <v>6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356</v>
      </c>
      <c r="BE184">
        <v>2</v>
      </c>
      <c r="BF184" t="b">
        <v>1</v>
      </c>
      <c r="BG184">
        <v>1664317903.1</v>
      </c>
      <c r="BH184">
        <v>423.215555555556</v>
      </c>
      <c r="BI184">
        <v>419.742555555556</v>
      </c>
      <c r="BJ184">
        <v>17.2660555555556</v>
      </c>
      <c r="BK184">
        <v>16.5864333333333</v>
      </c>
      <c r="BL184">
        <v>416.652111111111</v>
      </c>
      <c r="BM184">
        <v>16.9843888888889</v>
      </c>
      <c r="BN184">
        <v>500.105444444444</v>
      </c>
      <c r="BO184">
        <v>90.6396666666667</v>
      </c>
      <c r="BP184">
        <v>0.0998969333333333</v>
      </c>
      <c r="BQ184">
        <v>25.7904555555556</v>
      </c>
      <c r="BR184">
        <v>24.9799666666667</v>
      </c>
      <c r="BS184">
        <v>999.9</v>
      </c>
      <c r="BT184">
        <v>0</v>
      </c>
      <c r="BU184">
        <v>0</v>
      </c>
      <c r="BV184">
        <v>10012.1488888889</v>
      </c>
      <c r="BW184">
        <v>0</v>
      </c>
      <c r="BX184">
        <v>0.559914888888889</v>
      </c>
      <c r="BY184">
        <v>3.47279111111111</v>
      </c>
      <c r="BZ184">
        <v>430.650888888889</v>
      </c>
      <c r="CA184">
        <v>426.822</v>
      </c>
      <c r="CB184">
        <v>0.679636555555555</v>
      </c>
      <c r="CC184">
        <v>419.742555555556</v>
      </c>
      <c r="CD184">
        <v>16.5864333333333</v>
      </c>
      <c r="CE184">
        <v>1.56499</v>
      </c>
      <c r="CF184">
        <v>1.50338777777778</v>
      </c>
      <c r="CG184">
        <v>13.6183555555556</v>
      </c>
      <c r="CH184">
        <v>13.0026555555556</v>
      </c>
      <c r="CI184">
        <v>0.00100013</v>
      </c>
      <c r="CJ184">
        <v>0</v>
      </c>
      <c r="CK184">
        <v>0</v>
      </c>
      <c r="CL184">
        <v>0</v>
      </c>
      <c r="CM184">
        <v>772.777777777778</v>
      </c>
      <c r="CN184">
        <v>0.00100013</v>
      </c>
      <c r="CO184">
        <v>-18.7222222222222</v>
      </c>
      <c r="CP184">
        <v>-0.833333333333333</v>
      </c>
      <c r="CQ184">
        <v>35.187</v>
      </c>
      <c r="CR184">
        <v>39.0551111111111</v>
      </c>
      <c r="CS184">
        <v>36.993</v>
      </c>
      <c r="CT184">
        <v>39.2775555555556</v>
      </c>
      <c r="CU184">
        <v>37.5275555555556</v>
      </c>
      <c r="CV184">
        <v>0</v>
      </c>
      <c r="CW184">
        <v>0</v>
      </c>
      <c r="CX184">
        <v>0</v>
      </c>
      <c r="CY184">
        <v>1664317893.6</v>
      </c>
      <c r="CZ184">
        <v>0</v>
      </c>
      <c r="DA184">
        <v>1664304421</v>
      </c>
      <c r="DB184" t="s">
        <v>357</v>
      </c>
      <c r="DC184">
        <v>1664304414</v>
      </c>
      <c r="DD184">
        <v>1664304421</v>
      </c>
      <c r="DE184">
        <v>1</v>
      </c>
      <c r="DF184">
        <v>-0.016</v>
      </c>
      <c r="DG184">
        <v>0.088</v>
      </c>
      <c r="DH184">
        <v>6.541</v>
      </c>
      <c r="DI184">
        <v>0.538</v>
      </c>
      <c r="DJ184">
        <v>420</v>
      </c>
      <c r="DK184">
        <v>25</v>
      </c>
      <c r="DL184">
        <v>0.13</v>
      </c>
      <c r="DM184">
        <v>0.06</v>
      </c>
      <c r="DN184">
        <v>3.5298465</v>
      </c>
      <c r="DO184">
        <v>-0.351217485928708</v>
      </c>
      <c r="DP184">
        <v>0.0464918712545537</v>
      </c>
      <c r="DQ184">
        <v>0</v>
      </c>
      <c r="DR184">
        <v>0.679900625</v>
      </c>
      <c r="DS184">
        <v>-0.000647853658537628</v>
      </c>
      <c r="DT184">
        <v>0.000845965622454611</v>
      </c>
      <c r="DU184">
        <v>1</v>
      </c>
      <c r="DV184">
        <v>1</v>
      </c>
      <c r="DW184">
        <v>2</v>
      </c>
      <c r="DX184" t="s">
        <v>358</v>
      </c>
      <c r="DY184">
        <v>2.97465</v>
      </c>
      <c r="DZ184">
        <v>2.75403</v>
      </c>
      <c r="EA184">
        <v>0.0914101</v>
      </c>
      <c r="EB184">
        <v>0.0920652</v>
      </c>
      <c r="EC184">
        <v>0.0821153</v>
      </c>
      <c r="ED184">
        <v>0.0808648</v>
      </c>
      <c r="EE184">
        <v>35463.9</v>
      </c>
      <c r="EF184">
        <v>38675.2</v>
      </c>
      <c r="EG184">
        <v>35366</v>
      </c>
      <c r="EH184">
        <v>38626.4</v>
      </c>
      <c r="EI184">
        <v>46016.8</v>
      </c>
      <c r="EJ184">
        <v>51267.2</v>
      </c>
      <c r="EK184">
        <v>55254.4</v>
      </c>
      <c r="EL184">
        <v>61942.7</v>
      </c>
      <c r="EM184">
        <v>1.99168</v>
      </c>
      <c r="EN184">
        <v>1.85345</v>
      </c>
      <c r="EO184">
        <v>0.0432879</v>
      </c>
      <c r="EP184">
        <v>0</v>
      </c>
      <c r="EQ184">
        <v>24.2579</v>
      </c>
      <c r="ER184">
        <v>999.9</v>
      </c>
      <c r="ES184">
        <v>50.641</v>
      </c>
      <c r="ET184">
        <v>28.218</v>
      </c>
      <c r="EU184">
        <v>21.4751</v>
      </c>
      <c r="EV184">
        <v>60.4136</v>
      </c>
      <c r="EW184">
        <v>45.4567</v>
      </c>
      <c r="EX184">
        <v>1</v>
      </c>
      <c r="EY184">
        <v>-0.141631</v>
      </c>
      <c r="EZ184">
        <v>-0.53</v>
      </c>
      <c r="FA184">
        <v>20.1676</v>
      </c>
      <c r="FB184">
        <v>5.20486</v>
      </c>
      <c r="FC184">
        <v>12.005</v>
      </c>
      <c r="FD184">
        <v>4.97565</v>
      </c>
      <c r="FE184">
        <v>3.29383</v>
      </c>
      <c r="FF184">
        <v>9999</v>
      </c>
      <c r="FG184">
        <v>9999</v>
      </c>
      <c r="FH184">
        <v>718.9</v>
      </c>
      <c r="FI184">
        <v>9999</v>
      </c>
      <c r="FJ184">
        <v>1.86281</v>
      </c>
      <c r="FK184">
        <v>1.86776</v>
      </c>
      <c r="FL184">
        <v>1.86752</v>
      </c>
      <c r="FM184">
        <v>1.86864</v>
      </c>
      <c r="FN184">
        <v>1.86951</v>
      </c>
      <c r="FO184">
        <v>1.86555</v>
      </c>
      <c r="FP184">
        <v>1.86663</v>
      </c>
      <c r="FQ184">
        <v>1.868</v>
      </c>
      <c r="FR184">
        <v>5</v>
      </c>
      <c r="FS184">
        <v>0</v>
      </c>
      <c r="FT184">
        <v>0</v>
      </c>
      <c r="FU184">
        <v>0</v>
      </c>
      <c r="FV184" t="s">
        <v>359</v>
      </c>
      <c r="FW184" t="s">
        <v>360</v>
      </c>
      <c r="FX184" t="s">
        <v>361</v>
      </c>
      <c r="FY184" t="s">
        <v>361</v>
      </c>
      <c r="FZ184" t="s">
        <v>361</v>
      </c>
      <c r="GA184" t="s">
        <v>361</v>
      </c>
      <c r="GB184">
        <v>0</v>
      </c>
      <c r="GC184">
        <v>100</v>
      </c>
      <c r="GD184">
        <v>100</v>
      </c>
      <c r="GE184">
        <v>6.563</v>
      </c>
      <c r="GF184">
        <v>0.2817</v>
      </c>
      <c r="GG184">
        <v>3.82578261500458</v>
      </c>
      <c r="GH184">
        <v>0.00683271002957456</v>
      </c>
      <c r="GI184">
        <v>-6.36768594959687e-07</v>
      </c>
      <c r="GJ184">
        <v>1.4956078585089e-11</v>
      </c>
      <c r="GK184">
        <v>0.0666078760795521</v>
      </c>
      <c r="GL184">
        <v>-0.0221969148070604</v>
      </c>
      <c r="GM184">
        <v>0.0024413984616312</v>
      </c>
      <c r="GN184">
        <v>-2.29018735883798e-05</v>
      </c>
      <c r="GO184">
        <v>-3</v>
      </c>
      <c r="GP184">
        <v>1978</v>
      </c>
      <c r="GQ184">
        <v>1</v>
      </c>
      <c r="GR184">
        <v>22</v>
      </c>
      <c r="GS184">
        <v>224.9</v>
      </c>
      <c r="GT184">
        <v>224.7</v>
      </c>
      <c r="GU184">
        <v>1.03149</v>
      </c>
      <c r="GV184">
        <v>2.59521</v>
      </c>
      <c r="GW184">
        <v>1.54785</v>
      </c>
      <c r="GX184">
        <v>2.30347</v>
      </c>
      <c r="GY184">
        <v>1.34644</v>
      </c>
      <c r="GZ184">
        <v>2.41333</v>
      </c>
      <c r="HA184">
        <v>31.4333</v>
      </c>
      <c r="HB184">
        <v>14.3684</v>
      </c>
      <c r="HC184">
        <v>18</v>
      </c>
      <c r="HD184">
        <v>493.345</v>
      </c>
      <c r="HE184">
        <v>405.826</v>
      </c>
      <c r="HF184">
        <v>25.1011</v>
      </c>
      <c r="HG184">
        <v>25.4474</v>
      </c>
      <c r="HH184">
        <v>30.0003</v>
      </c>
      <c r="HI184">
        <v>25.3836</v>
      </c>
      <c r="HJ184">
        <v>25.3271</v>
      </c>
      <c r="HK184">
        <v>20.6716</v>
      </c>
      <c r="HL184">
        <v>26.7994</v>
      </c>
      <c r="HM184">
        <v>48.0287</v>
      </c>
      <c r="HN184">
        <v>25.1042</v>
      </c>
      <c r="HO184">
        <v>419.7</v>
      </c>
      <c r="HP184">
        <v>16.6326</v>
      </c>
      <c r="HQ184">
        <v>102.519</v>
      </c>
      <c r="HR184">
        <v>103.113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2022-09-27T17:33:43Z</dcterms:created>
  <dcterms:modified xsi:type="dcterms:W3CDTF">2022-09-27T17:33:43Z</dcterms:modified>
</cp:coreProperties>
</file>