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<sst xmlns="http://schemas.openxmlformats.org/spreadsheetml/2006/main" count="4136" uniqueCount="735">
  <si>
    <t>File opened</t>
  </si>
  <si>
    <t>2022-09-27 16:03:01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</si>
  <si>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</si>
  <si>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</si>
  <si>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</si>
  <si>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</si>
  <si>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</si>
  <si>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</si>
  <si>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</si>
  <si>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</si>
  <si>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</si>
  <si>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</si>
  <si>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</si>
  <si>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</si>
  <si>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</si>
  <si>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Tue Sep 27 09:41</t>
  </si>
  <si>
    <t>H2O rangematch</t>
  </si>
  <si>
    <t>Tue Sep 27 10:03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</si>
  <si>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</si>
  <si>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</si>
  <si>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</si>
  <si>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</si>
  <si>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</si>
  <si>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</si>
  <si>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</si>
  <si>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</si>
  <si>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</si>
  <si>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16:03:01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</si>
  <si>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</si>
  <si>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</si>
  <si>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</si>
  <si>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</si>
  <si>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</si>
  <si>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</si>
  <si>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</si>
  <si>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</si>
  <si>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</si>
  <si>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</si>
  <si>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</si>
  <si>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</si>
  <si>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</si>
  <si>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</si>
  <si>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</si>
  <si>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</si>
  <si>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</si>
  <si>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</si>
  <si>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</si>
  <si>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</si>
  <si>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</si>
  <si>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</si>
  <si>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</si>
  <si>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</si>
  <si>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</si>
  <si>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</si>
  <si>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</si>
  <si>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</si>
  <si>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</si>
  <si>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</si>
  <si>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</si>
  <si>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</si>
  <si>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</si>
  <si>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</si>
  <si>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</si>
  <si>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</si>
  <si>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</si>
  <si>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</si>
  <si>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</si>
  <si>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</si>
  <si>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</si>
  <si>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</si>
  <si>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</si>
  <si>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</si>
  <si>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</si>
  <si>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</si>
  <si>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</si>
  <si>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</si>
  <si>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</si>
  <si>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</si>
  <si>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</si>
  <si>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</si>
  <si>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6.30082 82.5452 405.439 669.321 931.281 1143.26 1330.02 1490.94</t>
  </si>
  <si>
    <t>Fs_true</t>
  </si>
  <si>
    <t>-0.0335829 100.976 401.459 602.721 801.312 1001.86 1200.88 1401.66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</si>
  <si>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</si>
  <si>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</si>
  <si>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</si>
  <si>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</si>
  <si>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</si>
  <si>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</si>
  <si>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</si>
  <si>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</si>
  <si>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</si>
  <si>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</si>
  <si>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</si>
  <si>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</si>
  <si>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</si>
  <si>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</si>
  <si>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</si>
  <si>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</si>
  <si>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</si>
  <si>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</si>
  <si>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</si>
  <si>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</si>
  <si>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</si>
  <si>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</si>
  <si>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</si>
  <si>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</si>
  <si>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</si>
  <si>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</si>
  <si>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</si>
  <si>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</si>
  <si>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</si>
  <si>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</si>
  <si>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</si>
  <si>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</si>
  <si>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</si>
  <si>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</si>
  <si>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</si>
  <si>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</si>
  <si>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</si>
  <si>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</si>
  <si>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</si>
  <si>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</si>
  <si>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</si>
  <si>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</si>
  <si>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</si>
  <si>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</si>
  <si>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</si>
  <si>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</si>
  <si>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</si>
  <si>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</si>
  <si>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</si>
  <si>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</si>
  <si>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</si>
  <si>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</si>
  <si>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</si>
  <si>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</si>
  <si>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</si>
  <si>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</si>
  <si>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</si>
  <si>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</si>
  <si>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</si>
  <si>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</si>
  <si>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</si>
  <si>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</si>
  <si>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</si>
  <si>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</si>
  <si>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</si>
  <si>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</si>
  <si>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</si>
  <si>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</si>
  <si>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</si>
  <si>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</si>
  <si>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</si>
  <si>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</si>
  <si>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</si>
  <si>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</si>
  <si>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</si>
  <si>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</si>
  <si>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</si>
  <si>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</si>
  <si>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</si>
  <si>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</si>
  <si>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</si>
  <si>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</si>
  <si>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</si>
  <si>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</si>
  <si>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</si>
  <si>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</si>
  <si>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</si>
  <si>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</si>
  <si>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</si>
  <si>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</si>
  <si>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</si>
  <si>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</si>
  <si>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</si>
  <si>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</si>
  <si>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</si>
  <si>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</si>
  <si>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</si>
  <si>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</si>
  <si>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</si>
  <si>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</si>
  <si>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</si>
  <si>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</si>
  <si>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</si>
  <si>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</si>
  <si>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</si>
  <si>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</si>
  <si>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</si>
  <si>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</si>
  <si>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</si>
  <si>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</si>
  <si>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</si>
  <si>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</si>
  <si>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</si>
  <si>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</si>
  <si>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</si>
  <si>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</si>
  <si>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</si>
  <si>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</si>
  <si>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</si>
  <si>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</si>
  <si>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</si>
  <si>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</si>
  <si>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</si>
  <si>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</si>
  <si>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</si>
  <si>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</si>
  <si>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</si>
  <si>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</si>
  <si>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</si>
  <si>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</si>
  <si>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</si>
  <si>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</si>
  <si>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</si>
  <si>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</si>
  <si>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</si>
  <si>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</si>
  <si>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</si>
  <si>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</si>
  <si>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</si>
  <si>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</si>
  <si>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</si>
  <si>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</si>
  <si>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</si>
  <si>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</si>
  <si>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</si>
  <si>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</si>
  <si>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</si>
  <si>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</si>
  <si>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</si>
  <si>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</si>
  <si>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</si>
  <si>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</si>
  <si>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</si>
  <si>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</si>
  <si>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</si>
  <si>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</si>
  <si>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</si>
  <si>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</si>
  <si>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</si>
  <si>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</si>
  <si>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</si>
  <si>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</si>
  <si>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</si>
  <si>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</si>
  <si>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</si>
  <si>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</si>
  <si>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</si>
  <si>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</si>
  <si>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</si>
  <si>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</si>
  <si>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</si>
  <si>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</si>
  <si>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</si>
  <si>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</si>
  <si>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</si>
  <si>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</si>
  <si>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</si>
  <si>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</si>
  <si>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</si>
  <si>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</si>
  <si>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</si>
  <si>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</si>
  <si>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</si>
  <si>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</si>
  <si>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</si>
  <si>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</si>
  <si>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</si>
  <si>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</si>
  <si>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</si>
  <si>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</si>
  <si>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</si>
  <si>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</si>
  <si>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</si>
  <si>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</si>
  <si>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</si>
  <si>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</si>
  <si>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</si>
  <si>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</si>
  <si>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</si>
  <si>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</si>
  <si>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</si>
  <si>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</si>
  <si>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</si>
  <si>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</si>
  <si>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</si>
  <si>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</si>
  <si>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</si>
  <si>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</si>
  <si>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</si>
  <si>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</si>
  <si>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</si>
  <si>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</si>
  <si>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</si>
  <si>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</si>
  <si>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</si>
  <si>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</si>
  <si>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</si>
  <si>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</si>
  <si>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</si>
  <si>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</si>
  <si>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</si>
  <si>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</si>
  <si>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</si>
  <si>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</si>
  <si>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</si>
  <si>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</si>
  <si>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</si>
  <si>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</si>
  <si>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</si>
  <si>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</si>
  <si>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</si>
  <si>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</si>
  <si>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</si>
  <si>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</si>
  <si>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</si>
  <si>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</si>
  <si>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</si>
  <si>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</si>
  <si>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</si>
  <si>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</si>
  <si>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</si>
  <si>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</si>
  <si>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</si>
  <si>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</si>
  <si>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</si>
  <si>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</si>
  <si>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</si>
  <si>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</si>
  <si>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</si>
  <si>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</si>
  <si>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</si>
  <si>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</si>
  <si>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</si>
  <si>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</si>
  <si>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</si>
  <si>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</si>
  <si>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</si>
  <si>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</si>
  <si>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</si>
  <si>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</si>
  <si>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</si>
  <si>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</si>
  <si>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</si>
  <si>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</si>
  <si>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</si>
  <si>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</si>
  <si>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</si>
  <si>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</si>
  <si>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20220927 16:17:09</t>
  </si>
  <si>
    <t>16:17:09</t>
  </si>
  <si>
    <t>a_y_280_97</t>
  </si>
  <si>
    <t>stan</t>
  </si>
  <si>
    <t>0: Broadleaf</t>
  </si>
  <si>
    <t>--:--:--</t>
  </si>
  <si>
    <t>1/2</t>
  </si>
  <si>
    <t>00000000</t>
  </si>
  <si>
    <t>iiiiiiii</t>
  </si>
  <si>
    <t>off</t>
  </si>
  <si>
    <t>20220927 16:17:14</t>
  </si>
  <si>
    <t>16:17:14</t>
  </si>
  <si>
    <t>20220927 16:17:19</t>
  </si>
  <si>
    <t>16:17:19</t>
  </si>
  <si>
    <t>2/2</t>
  </si>
  <si>
    <t>20220927 16:17:24</t>
  </si>
  <si>
    <t>16:17:24</t>
  </si>
  <si>
    <t>20220927 16:17:29</t>
  </si>
  <si>
    <t>16:17:29</t>
  </si>
  <si>
    <t>0/2</t>
  </si>
  <si>
    <t>20220927 16:17:34</t>
  </si>
  <si>
    <t>16:17:34</t>
  </si>
  <si>
    <t>20220927 16:17:39</t>
  </si>
  <si>
    <t>16:17:39</t>
  </si>
  <si>
    <t>20220927 16:17:44</t>
  </si>
  <si>
    <t>16:17:44</t>
  </si>
  <si>
    <t>20220927 16:17:49</t>
  </si>
  <si>
    <t>16:17:49</t>
  </si>
  <si>
    <t>20220927 16:17:54</t>
  </si>
  <si>
    <t>16:17:54</t>
  </si>
  <si>
    <t>20220927 16:17:59</t>
  </si>
  <si>
    <t>16:17:59</t>
  </si>
  <si>
    <t>20220927 16:18:04</t>
  </si>
  <si>
    <t>16:18:04</t>
  </si>
  <si>
    <t>20220927 16:22:04</t>
  </si>
  <si>
    <t>16:22:04</t>
  </si>
  <si>
    <t>a_y_0_73</t>
  </si>
  <si>
    <t>20220927 16:22:09</t>
  </si>
  <si>
    <t>16:22:09</t>
  </si>
  <si>
    <t>20220927 16:22:14</t>
  </si>
  <si>
    <t>16:22:14</t>
  </si>
  <si>
    <t>20220927 16:22:19</t>
  </si>
  <si>
    <t>16:22:19</t>
  </si>
  <si>
    <t>20220927 16:22:24</t>
  </si>
  <si>
    <t>16:22:24</t>
  </si>
  <si>
    <t>20220927 16:22:29</t>
  </si>
  <si>
    <t>16:22:29</t>
  </si>
  <si>
    <t>20220927 16:22:34</t>
  </si>
  <si>
    <t>16:22:34</t>
  </si>
  <si>
    <t>20220927 16:22:39</t>
  </si>
  <si>
    <t>16:22:39</t>
  </si>
  <si>
    <t>20220927 16:22:44</t>
  </si>
  <si>
    <t>16:22:44</t>
  </si>
  <si>
    <t>20220927 16:22:49</t>
  </si>
  <si>
    <t>16:22:49</t>
  </si>
  <si>
    <t>20220927 16:22:54</t>
  </si>
  <si>
    <t>16:22:54</t>
  </si>
  <si>
    <t>20220927 16:22:59</t>
  </si>
  <si>
    <t>16:22:59</t>
  </si>
  <si>
    <t>20220927 16:27:05</t>
  </si>
  <si>
    <t>16:27:05</t>
  </si>
  <si>
    <t>a_n_350_140</t>
  </si>
  <si>
    <t>20220927 16:27:10</t>
  </si>
  <si>
    <t>16:27:10</t>
  </si>
  <si>
    <t>20220927 16:27:15</t>
  </si>
  <si>
    <t>16:27:15</t>
  </si>
  <si>
    <t>20220927 16:27:20</t>
  </si>
  <si>
    <t>16:27:20</t>
  </si>
  <si>
    <t>20220927 16:27:25</t>
  </si>
  <si>
    <t>16:27:25</t>
  </si>
  <si>
    <t>20220927 16:27:30</t>
  </si>
  <si>
    <t>16:27:30</t>
  </si>
  <si>
    <t>20220927 16:27:35</t>
  </si>
  <si>
    <t>16:27:35</t>
  </si>
  <si>
    <t>20220927 16:27:40</t>
  </si>
  <si>
    <t>16:27:40</t>
  </si>
  <si>
    <t>20220927 16:27:45</t>
  </si>
  <si>
    <t>16:27:45</t>
  </si>
  <si>
    <t>20220927 16:27:50</t>
  </si>
  <si>
    <t>16:27:50</t>
  </si>
  <si>
    <t>20220927 16:27:55</t>
  </si>
  <si>
    <t>16:27:55</t>
  </si>
  <si>
    <t>20220927 16:28:00</t>
  </si>
  <si>
    <t>16:28:00</t>
  </si>
  <si>
    <t>20220927 16:31:50</t>
  </si>
  <si>
    <t>16:31:50</t>
  </si>
  <si>
    <t>a_y_70_84</t>
  </si>
  <si>
    <t>20220927 16:31:55</t>
  </si>
  <si>
    <t>16:31:55</t>
  </si>
  <si>
    <t>20220927 16:32:00</t>
  </si>
  <si>
    <t>16:32:00</t>
  </si>
  <si>
    <t>20220927 16:32:05</t>
  </si>
  <si>
    <t>16:32:05</t>
  </si>
  <si>
    <t>20220927 16:32:10</t>
  </si>
  <si>
    <t>16:32:10</t>
  </si>
  <si>
    <t>20220927 16:32:15</t>
  </si>
  <si>
    <t>16:32:15</t>
  </si>
  <si>
    <t>20220927 16:32:20</t>
  </si>
  <si>
    <t>16:32:20</t>
  </si>
  <si>
    <t>20220927 16:32:25</t>
  </si>
  <si>
    <t>16:32:25</t>
  </si>
  <si>
    <t>20220927 16:32:30</t>
  </si>
  <si>
    <t>16:32:30</t>
  </si>
  <si>
    <t>20220927 16:32:35</t>
  </si>
  <si>
    <t>16:32:35</t>
  </si>
  <si>
    <t>20220927 16:32:40</t>
  </si>
  <si>
    <t>16:32:40</t>
  </si>
  <si>
    <t>20220927 16:32:45</t>
  </si>
  <si>
    <t>16:32:45</t>
  </si>
  <si>
    <t>20220927 16:37:11</t>
  </si>
  <si>
    <t>16:37:11</t>
  </si>
  <si>
    <t>a_n_280_136</t>
  </si>
  <si>
    <t>20220927 16:37:16</t>
  </si>
  <si>
    <t>16:37:16</t>
  </si>
  <si>
    <t>20220927 16:37:21</t>
  </si>
  <si>
    <t>16:37:21</t>
  </si>
  <si>
    <t>20220927 16:37:26</t>
  </si>
  <si>
    <t>16:37:26</t>
  </si>
  <si>
    <t>20220927 16:37:31</t>
  </si>
  <si>
    <t>16:37:31</t>
  </si>
  <si>
    <t>20220927 16:37:36</t>
  </si>
  <si>
    <t>16:37:36</t>
  </si>
  <si>
    <t>20220927 16:37:41</t>
  </si>
  <si>
    <t>16:37:41</t>
  </si>
  <si>
    <t>20220927 16:37:46</t>
  </si>
  <si>
    <t>16:37:46</t>
  </si>
  <si>
    <t>20220927 16:37:51</t>
  </si>
  <si>
    <t>16:37:51</t>
  </si>
  <si>
    <t>20220927 16:37:56</t>
  </si>
  <si>
    <t>16:37:56</t>
  </si>
  <si>
    <t>20220927 16:38:01</t>
  </si>
  <si>
    <t>16:38:01</t>
  </si>
  <si>
    <t>20220927 16:38:06</t>
  </si>
  <si>
    <t>16:38:06</t>
  </si>
  <si>
    <t>20220927 16:42:28</t>
  </si>
  <si>
    <t>16:42:28</t>
  </si>
  <si>
    <t>a_n_35_113</t>
  </si>
  <si>
    <t>20220927 16:42:33</t>
  </si>
  <si>
    <t>16:42:33</t>
  </si>
  <si>
    <t>20220927 16:42:38</t>
  </si>
  <si>
    <t>16:42:38</t>
  </si>
  <si>
    <t>20220927 16:42:43</t>
  </si>
  <si>
    <t>16:42:43</t>
  </si>
  <si>
    <t>20220927 16:42:48</t>
  </si>
  <si>
    <t>16:42:48</t>
  </si>
  <si>
    <t>20220927 16:42:53</t>
  </si>
  <si>
    <t>16:42:53</t>
  </si>
  <si>
    <t>20220927 16:42:58</t>
  </si>
  <si>
    <t>16:42:58</t>
  </si>
  <si>
    <t>20220927 16:43:03</t>
  </si>
  <si>
    <t>16:43:03</t>
  </si>
  <si>
    <t>20220927 16:43:08</t>
  </si>
  <si>
    <t>16:43:08</t>
  </si>
  <si>
    <t>20220927 16:43:13</t>
  </si>
  <si>
    <t>16:43:13</t>
  </si>
  <si>
    <t>20220927 16:43:18</t>
  </si>
  <si>
    <t>16:43:18</t>
  </si>
  <si>
    <t>20220927 16:43:23</t>
  </si>
  <si>
    <t>16:43:23</t>
  </si>
  <si>
    <t>20220927 16:48:06</t>
  </si>
  <si>
    <t>16:48:06</t>
  </si>
  <si>
    <t>a_n_70_119</t>
  </si>
  <si>
    <t>20220927 16:48:11</t>
  </si>
  <si>
    <t>16:48:11</t>
  </si>
  <si>
    <t>20220927 16:48:16</t>
  </si>
  <si>
    <t>16:48:16</t>
  </si>
  <si>
    <t>20220927 16:48:21</t>
  </si>
  <si>
    <t>16:48:21</t>
  </si>
  <si>
    <t>20220927 16:48:26</t>
  </si>
  <si>
    <t>16:48:26</t>
  </si>
  <si>
    <t>20220927 16:48:31</t>
  </si>
  <si>
    <t>16:48:31</t>
  </si>
  <si>
    <t>20220927 16:48:36</t>
  </si>
  <si>
    <t>16:48:36</t>
  </si>
  <si>
    <t>20220927 16:48:41</t>
  </si>
  <si>
    <t>16:48:41</t>
  </si>
  <si>
    <t>20220927 16:48:46</t>
  </si>
  <si>
    <t>16:48:46</t>
  </si>
  <si>
    <t>20220927 16:48:51</t>
  </si>
  <si>
    <t>16:48:51</t>
  </si>
  <si>
    <t>20220927 16:48:56</t>
  </si>
  <si>
    <t>16:48:56</t>
  </si>
  <si>
    <t>20220927 16:49:01</t>
  </si>
  <si>
    <t>16:49:01</t>
  </si>
  <si>
    <t>20220927 16:56:25</t>
  </si>
  <si>
    <t>16:56:25</t>
  </si>
  <si>
    <t>a_n_350_139</t>
  </si>
  <si>
    <t>20220927 16:56:30</t>
  </si>
  <si>
    <t>16:56:30</t>
  </si>
  <si>
    <t>20220927 16:56:35</t>
  </si>
  <si>
    <t>16:56:35</t>
  </si>
  <si>
    <t>20220927 16:56:40</t>
  </si>
  <si>
    <t>16:56:40</t>
  </si>
  <si>
    <t>20220927 16:56:45</t>
  </si>
  <si>
    <t>16:56:45</t>
  </si>
  <si>
    <t>20220927 16:56:50</t>
  </si>
  <si>
    <t>16:56:50</t>
  </si>
  <si>
    <t>20220927 16:56:55</t>
  </si>
  <si>
    <t>16:56:55</t>
  </si>
  <si>
    <t>20220927 16:57:00</t>
  </si>
  <si>
    <t>16:57:00</t>
  </si>
  <si>
    <t>20220927 16:57:05</t>
  </si>
  <si>
    <t>16:57:05</t>
  </si>
  <si>
    <t>20220927 16:57:10</t>
  </si>
  <si>
    <t>16:57:10</t>
  </si>
  <si>
    <t>20220927 16:57:15</t>
  </si>
  <si>
    <t>16:57:15</t>
  </si>
  <si>
    <t>20220927 16:57:20</t>
  </si>
  <si>
    <t>16:57:20</t>
  </si>
  <si>
    <t>20220927 17:01:56</t>
  </si>
  <si>
    <t>17:01:56</t>
  </si>
  <si>
    <t>a_y_140_89</t>
  </si>
  <si>
    <t>20220927 17:02:01</t>
  </si>
  <si>
    <t>17:02:01</t>
  </si>
  <si>
    <t>20220927 17:02:06</t>
  </si>
  <si>
    <t>17:02:06</t>
  </si>
  <si>
    <t>20220927 17:02:11</t>
  </si>
  <si>
    <t>17:02:11</t>
  </si>
  <si>
    <t>20220927 17:02:16</t>
  </si>
  <si>
    <t>17:02:16</t>
  </si>
  <si>
    <t>20220927 17:02:21</t>
  </si>
  <si>
    <t>17:02:21</t>
  </si>
  <si>
    <t>20220927 17:02:26</t>
  </si>
  <si>
    <t>17:02:26</t>
  </si>
  <si>
    <t>20220927 17:02:31</t>
  </si>
  <si>
    <t>17:02:31</t>
  </si>
  <si>
    <t>20220927 17:02:36</t>
  </si>
  <si>
    <t>17:02:36</t>
  </si>
  <si>
    <t>20220927 17:02:41</t>
  </si>
  <si>
    <t>17:02:41</t>
  </si>
  <si>
    <t>20220927 17:02:46</t>
  </si>
  <si>
    <t>17:02:46</t>
  </si>
  <si>
    <t>20220927 17:02:51</t>
  </si>
  <si>
    <t>17:02:51</t>
  </si>
  <si>
    <t>20220927 17:07:10</t>
  </si>
  <si>
    <t>17:07:10</t>
  </si>
  <si>
    <t>a_y_210_96</t>
  </si>
  <si>
    <t>20220927 17:07:15</t>
  </si>
  <si>
    <t>17:07:15</t>
  </si>
  <si>
    <t>20220927 17:07:20</t>
  </si>
  <si>
    <t>17:07:20</t>
  </si>
  <si>
    <t>20220927 17:07:25</t>
  </si>
  <si>
    <t>17:07:25</t>
  </si>
  <si>
    <t>20220927 17:07:30</t>
  </si>
  <si>
    <t>17:07:30</t>
  </si>
  <si>
    <t>20220927 17:07:35</t>
  </si>
  <si>
    <t>17:07:35</t>
  </si>
  <si>
    <t>20220927 17:07:40</t>
  </si>
  <si>
    <t>17:07:40</t>
  </si>
  <si>
    <t>20220927 17:07:45</t>
  </si>
  <si>
    <t>17:07:45</t>
  </si>
  <si>
    <t>20220927 17:07:50</t>
  </si>
  <si>
    <t>17:07:50</t>
  </si>
  <si>
    <t>20220927 17:07:55</t>
  </si>
  <si>
    <t>17:07:55</t>
  </si>
  <si>
    <t>20220927 17:08:00</t>
  </si>
  <si>
    <t>17:08:00</t>
  </si>
  <si>
    <t>20220927 17:08:05</t>
  </si>
  <si>
    <t>17:08:05</t>
  </si>
  <si>
    <t>20220927 17:12:37</t>
  </si>
  <si>
    <t>17:12:37</t>
  </si>
  <si>
    <t>a_n_140_126</t>
  </si>
  <si>
    <t>20220927 17:12:42</t>
  </si>
  <si>
    <t>17:12:42</t>
  </si>
  <si>
    <t>20220927 17:12:47</t>
  </si>
  <si>
    <t>17:12:47</t>
  </si>
  <si>
    <t>20220927 17:12:52</t>
  </si>
  <si>
    <t>17:12:52</t>
  </si>
  <si>
    <t>20220927 17:12:57</t>
  </si>
  <si>
    <t>17:12:57</t>
  </si>
  <si>
    <t>20220927 17:13:02</t>
  </si>
  <si>
    <t>17:13:02</t>
  </si>
  <si>
    <t>20220927 17:13:07</t>
  </si>
  <si>
    <t>17:13:07</t>
  </si>
  <si>
    <t>20220927 17:13:12</t>
  </si>
  <si>
    <t>17:13:12</t>
  </si>
  <si>
    <t>20220927 17:13:17</t>
  </si>
  <si>
    <t>17:13:17</t>
  </si>
  <si>
    <t>20220927 17:13:22</t>
  </si>
  <si>
    <t>17:13:22</t>
  </si>
  <si>
    <t>20220927 17:13:27</t>
  </si>
  <si>
    <t>17:13:27</t>
  </si>
  <si>
    <t>20220927 17:13:32</t>
  </si>
  <si>
    <t>17:13:32</t>
  </si>
  <si>
    <t>20220927 17:18:57</t>
  </si>
  <si>
    <t>17:18:57</t>
  </si>
  <si>
    <t>a_y_350_103</t>
  </si>
  <si>
    <t>20220927 17:19:02</t>
  </si>
  <si>
    <t>17:19:02</t>
  </si>
  <si>
    <t>20220927 17:19:07</t>
  </si>
  <si>
    <t>17:19:07</t>
  </si>
  <si>
    <t>20220927 17:19:12</t>
  </si>
  <si>
    <t>17:19:12</t>
  </si>
  <si>
    <t>20220927 17:19:17</t>
  </si>
  <si>
    <t>17:19:17</t>
  </si>
  <si>
    <t>20220927 17:19:22</t>
  </si>
  <si>
    <t>17:19:22</t>
  </si>
  <si>
    <t>20220927 17:19:27</t>
  </si>
  <si>
    <t>17:19:27</t>
  </si>
  <si>
    <t>20220927 17:19:32</t>
  </si>
  <si>
    <t>17:19:32</t>
  </si>
  <si>
    <t>20220927 17:19:37</t>
  </si>
  <si>
    <t>17:19:37</t>
  </si>
  <si>
    <t>20220927 17:19:42</t>
  </si>
  <si>
    <t>17:19:42</t>
  </si>
  <si>
    <t>20220927 17:19:47</t>
  </si>
  <si>
    <t>17:19:47</t>
  </si>
  <si>
    <t>20220927 17:19:52</t>
  </si>
  <si>
    <t>17:19:52</t>
  </si>
  <si>
    <t>20220927 17:25:03</t>
  </si>
  <si>
    <t>17:25:03</t>
  </si>
  <si>
    <t>a_n_0_111</t>
  </si>
  <si>
    <t>20220927 17:25:08</t>
  </si>
  <si>
    <t>17:25:08</t>
  </si>
  <si>
    <t>20220927 17:25:13</t>
  </si>
  <si>
    <t>17:25:13</t>
  </si>
  <si>
    <t>20220927 17:25:18</t>
  </si>
  <si>
    <t>17:25:18</t>
  </si>
  <si>
    <t>20220927 17:25:23</t>
  </si>
  <si>
    <t>17:25:23</t>
  </si>
  <si>
    <t>20220927 17:25:28</t>
  </si>
  <si>
    <t>17:25:28</t>
  </si>
  <si>
    <t>20220927 17:25:33</t>
  </si>
  <si>
    <t>17:25:33</t>
  </si>
  <si>
    <t>20220927 17:25:38</t>
  </si>
  <si>
    <t>17:25:38</t>
  </si>
  <si>
    <t>20220927 17:25:43</t>
  </si>
  <si>
    <t>17:25:43</t>
  </si>
  <si>
    <t>20220927 17:25:48</t>
  </si>
  <si>
    <t>17:25:48</t>
  </si>
  <si>
    <t>20220927 17:25:53</t>
  </si>
  <si>
    <t>17:25:53</t>
  </si>
  <si>
    <t>20220927 17:25:58</t>
  </si>
  <si>
    <t>17:25:58</t>
  </si>
  <si>
    <t>20220927 17:30:29</t>
  </si>
  <si>
    <t>17:30:29</t>
  </si>
  <si>
    <t>a_n_630_143</t>
  </si>
  <si>
    <t>20220927 17:30:34</t>
  </si>
  <si>
    <t>17:30:34</t>
  </si>
  <si>
    <t>20220927 17:30:39</t>
  </si>
  <si>
    <t>17:30:39</t>
  </si>
  <si>
    <t>20220927 17:30:44</t>
  </si>
  <si>
    <t>17:30:44</t>
  </si>
  <si>
    <t>20220927 17:30:49</t>
  </si>
  <si>
    <t>17:30:49</t>
  </si>
  <si>
    <t>20220927 17:30:54</t>
  </si>
  <si>
    <t>17:30:54</t>
  </si>
  <si>
    <t>20220927 17:30:59</t>
  </si>
  <si>
    <t>17:30:59</t>
  </si>
  <si>
    <t>20220927 17:31:04</t>
  </si>
  <si>
    <t>17:31:04</t>
  </si>
  <si>
    <t>20220927 17:31:09</t>
  </si>
  <si>
    <t>17:31:09</t>
  </si>
  <si>
    <t>20220927 17:31:14</t>
  </si>
  <si>
    <t>17:31:14</t>
  </si>
  <si>
    <t>20220927 17:31:19</t>
  </si>
  <si>
    <t>17:31:19</t>
  </si>
  <si>
    <t>20220927 17:31:24</t>
  </si>
  <si>
    <t>17:31:24</t>
  </si>
  <si>
    <t>20220927 17:35:58</t>
  </si>
  <si>
    <t>17:35:58</t>
  </si>
  <si>
    <t>a_y_350_104</t>
  </si>
  <si>
    <t>20220927 17:36:03</t>
  </si>
  <si>
    <t>17:36:03</t>
  </si>
  <si>
    <t>20220927 17:36:08</t>
  </si>
  <si>
    <t>17:36:08</t>
  </si>
  <si>
    <t>20220927 17:36:13</t>
  </si>
  <si>
    <t>17:36:13</t>
  </si>
  <si>
    <t>20220927 17:36:18</t>
  </si>
  <si>
    <t>17:36:18</t>
  </si>
  <si>
    <t>20220927 17:36:23</t>
  </si>
  <si>
    <t>17:36:23</t>
  </si>
  <si>
    <t>20220927 17:36:28</t>
  </si>
  <si>
    <t>17:36:28</t>
  </si>
  <si>
    <t>20220927 17:36:33</t>
  </si>
  <si>
    <t>17:36:33</t>
  </si>
  <si>
    <t>20220927 17:36:38</t>
  </si>
  <si>
    <t>17:36:38</t>
  </si>
  <si>
    <t>20220927 17:36:43</t>
  </si>
  <si>
    <t>17:36:43</t>
  </si>
  <si>
    <t>20220927 17:36:48</t>
  </si>
  <si>
    <t>17:36:48</t>
  </si>
  <si>
    <t>20220927 17:36:53</t>
  </si>
  <si>
    <t>17:36:53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</si>
</sst>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9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1664313429.1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1664313426.35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427.6779426115973</v>
      </c>
      <c r="AK17">
        <v>430.0393818181818</v>
      </c>
      <c r="AL17">
        <v>-0.000234863456061443</v>
      </c>
      <c r="AM17">
        <v>64.5692871939423</v>
      </c>
      <c r="AN17">
        <f>(AP17 - AO17 + BO17*1E3/(8.314*(BQ17+273.15)) * AR17/BN17 * AQ17) * BN17/(100*BB17) * 1000/(1000 - AP17)</f>
        <v>0</v>
      </c>
      <c r="AO17">
        <v>17.91228542013986</v>
      </c>
      <c r="AP17">
        <v>18.59955864661653</v>
      </c>
      <c r="AQ17">
        <v>-5.282874412949135E-05</v>
      </c>
      <c r="AR17">
        <v>112.27</v>
      </c>
      <c r="AS17">
        <v>13</v>
      </c>
      <c r="AT17">
        <v>3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1664313426.35</v>
      </c>
      <c r="BH17">
        <v>422.0457</v>
      </c>
      <c r="BI17">
        <v>420.0104</v>
      </c>
      <c r="BJ17">
        <v>18.60113</v>
      </c>
      <c r="BK17">
        <v>17.91143</v>
      </c>
      <c r="BL17">
        <v>425.349</v>
      </c>
      <c r="BM17">
        <v>18.7642</v>
      </c>
      <c r="BN17">
        <v>500.0672</v>
      </c>
      <c r="BO17">
        <v>90.84045999999999</v>
      </c>
      <c r="BP17">
        <v>0.10010722</v>
      </c>
      <c r="BQ17">
        <v>25.90345</v>
      </c>
      <c r="BR17">
        <v>25.03411</v>
      </c>
      <c r="BS17">
        <v>999.9</v>
      </c>
      <c r="BT17">
        <v>0</v>
      </c>
      <c r="BU17">
        <v>0</v>
      </c>
      <c r="BV17">
        <v>9991.110000000001</v>
      </c>
      <c r="BW17">
        <v>0</v>
      </c>
      <c r="BX17">
        <v>0.281038</v>
      </c>
      <c r="BY17">
        <v>2.035345</v>
      </c>
      <c r="BZ17">
        <v>430.045</v>
      </c>
      <c r="CA17">
        <v>427.6704</v>
      </c>
      <c r="CB17">
        <v>0.6896943</v>
      </c>
      <c r="CC17">
        <v>420.0104</v>
      </c>
      <c r="CD17">
        <v>17.91143</v>
      </c>
      <c r="CE17">
        <v>1.689734</v>
      </c>
      <c r="CF17">
        <v>1.627081</v>
      </c>
      <c r="CG17">
        <v>14.80244</v>
      </c>
      <c r="CH17">
        <v>14.2177</v>
      </c>
      <c r="CI17">
        <v>0.00100019</v>
      </c>
      <c r="CJ17">
        <v>0</v>
      </c>
      <c r="CK17">
        <v>0</v>
      </c>
      <c r="CL17">
        <v>0</v>
      </c>
      <c r="CM17">
        <v>664.95</v>
      </c>
      <c r="CN17">
        <v>0.00100019</v>
      </c>
      <c r="CO17">
        <v>-10.45</v>
      </c>
      <c r="CP17">
        <v>0.35</v>
      </c>
      <c r="CQ17">
        <v>35.25</v>
      </c>
      <c r="CR17">
        <v>40.5872</v>
      </c>
      <c r="CS17">
        <v>37.52480000000001</v>
      </c>
      <c r="CT17">
        <v>41.77480000000001</v>
      </c>
      <c r="CU17">
        <v>37.64980000000001</v>
      </c>
      <c r="CV17">
        <v>0</v>
      </c>
      <c r="CW17">
        <v>0</v>
      </c>
      <c r="CX17">
        <v>0</v>
      </c>
      <c r="CY17">
        <v>1664313433.4</v>
      </c>
      <c r="CZ17">
        <v>0</v>
      </c>
      <c r="DA17">
        <v>0</v>
      </c>
      <c r="DB17" t="s">
        <v>356</v>
      </c>
      <c r="DC17">
        <v>1663859321.1</v>
      </c>
      <c r="DD17">
        <v>1663859315.6</v>
      </c>
      <c r="DE17">
        <v>0</v>
      </c>
      <c r="DF17">
        <v>0.196</v>
      </c>
      <c r="DG17">
        <v>-0.001</v>
      </c>
      <c r="DH17">
        <v>-5.941</v>
      </c>
      <c r="DI17">
        <v>-0.174</v>
      </c>
      <c r="DJ17">
        <v>1500</v>
      </c>
      <c r="DK17">
        <v>17</v>
      </c>
      <c r="DL17">
        <v>0.13</v>
      </c>
      <c r="DM17">
        <v>0.04</v>
      </c>
      <c r="DN17">
        <v>2.059587073170731</v>
      </c>
      <c r="DO17">
        <v>-0.1388859930313577</v>
      </c>
      <c r="DP17">
        <v>0.02780355787409342</v>
      </c>
      <c r="DQ17">
        <v>0</v>
      </c>
      <c r="DR17">
        <v>0.6986892682926829</v>
      </c>
      <c r="DS17">
        <v>-0.05507454355400596</v>
      </c>
      <c r="DT17">
        <v>0.007535509344056337</v>
      </c>
      <c r="DU17">
        <v>1</v>
      </c>
      <c r="DV17">
        <v>1</v>
      </c>
      <c r="DW17">
        <v>2</v>
      </c>
      <c r="DX17" t="s">
        <v>357</v>
      </c>
      <c r="DY17">
        <v>2.9851</v>
      </c>
      <c r="DZ17">
        <v>2.71551</v>
      </c>
      <c r="EA17">
        <v>0.0960736</v>
      </c>
      <c r="EB17">
        <v>0.0942446</v>
      </c>
      <c r="EC17">
        <v>0.09078029999999999</v>
      </c>
      <c r="ED17">
        <v>0.08653230000000001</v>
      </c>
      <c r="EE17">
        <v>28704.5</v>
      </c>
      <c r="EF17">
        <v>28906.7</v>
      </c>
      <c r="EG17">
        <v>29503.8</v>
      </c>
      <c r="EH17">
        <v>29508.4</v>
      </c>
      <c r="EI17">
        <v>35555.1</v>
      </c>
      <c r="EJ17">
        <v>35835.7</v>
      </c>
      <c r="EK17">
        <v>41577.2</v>
      </c>
      <c r="EL17">
        <v>42049.2</v>
      </c>
      <c r="EM17">
        <v>1.97623</v>
      </c>
      <c r="EN17">
        <v>1.92843</v>
      </c>
      <c r="EO17">
        <v>0.0493079</v>
      </c>
      <c r="EP17">
        <v>0</v>
      </c>
      <c r="EQ17">
        <v>24.2217</v>
      </c>
      <c r="ER17">
        <v>999.9</v>
      </c>
      <c r="ES17">
        <v>48.2</v>
      </c>
      <c r="ET17">
        <v>30</v>
      </c>
      <c r="EU17">
        <v>22.6058</v>
      </c>
      <c r="EV17">
        <v>63.4701</v>
      </c>
      <c r="EW17">
        <v>30.2404</v>
      </c>
      <c r="EX17">
        <v>1</v>
      </c>
      <c r="EY17">
        <v>-0.192889</v>
      </c>
      <c r="EZ17">
        <v>-0.0744717</v>
      </c>
      <c r="FA17">
        <v>20.4075</v>
      </c>
      <c r="FB17">
        <v>5.22792</v>
      </c>
      <c r="FC17">
        <v>12.0099</v>
      </c>
      <c r="FD17">
        <v>4.9929</v>
      </c>
      <c r="FE17">
        <v>3.29</v>
      </c>
      <c r="FF17">
        <v>9999</v>
      </c>
      <c r="FG17">
        <v>9999</v>
      </c>
      <c r="FH17">
        <v>9999</v>
      </c>
      <c r="FI17">
        <v>263.6</v>
      </c>
      <c r="FJ17">
        <v>1.86709</v>
      </c>
      <c r="FK17">
        <v>1.86618</v>
      </c>
      <c r="FL17">
        <v>1.86556</v>
      </c>
      <c r="FM17">
        <v>1.86555</v>
      </c>
      <c r="FN17">
        <v>1.86737</v>
      </c>
      <c r="FO17">
        <v>1.8699</v>
      </c>
      <c r="FP17">
        <v>1.86851</v>
      </c>
      <c r="FQ17">
        <v>1.86997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-3.303</v>
      </c>
      <c r="GF17">
        <v>-0.1631</v>
      </c>
      <c r="GG17">
        <v>-2.0192013485273</v>
      </c>
      <c r="GH17">
        <v>-0.003354295288503095</v>
      </c>
      <c r="GI17">
        <v>8.998442100416266E-07</v>
      </c>
      <c r="GJ17">
        <v>-2.632750781261316E-10</v>
      </c>
      <c r="GK17">
        <v>-0.177134</v>
      </c>
      <c r="GL17">
        <v>-0.0181128</v>
      </c>
      <c r="GM17">
        <v>0.00147948</v>
      </c>
      <c r="GN17">
        <v>-2.5275E-05</v>
      </c>
      <c r="GO17">
        <v>3</v>
      </c>
      <c r="GP17">
        <v>2311</v>
      </c>
      <c r="GQ17">
        <v>1</v>
      </c>
      <c r="GR17">
        <v>23</v>
      </c>
      <c r="GS17">
        <v>7568.5</v>
      </c>
      <c r="GT17">
        <v>7568.6</v>
      </c>
      <c r="GU17">
        <v>1.03638</v>
      </c>
      <c r="GV17">
        <v>2.20825</v>
      </c>
      <c r="GW17">
        <v>1.39648</v>
      </c>
      <c r="GX17">
        <v>2.33765</v>
      </c>
      <c r="GY17">
        <v>1.49536</v>
      </c>
      <c r="GZ17">
        <v>2.4646</v>
      </c>
      <c r="HA17">
        <v>34.1452</v>
      </c>
      <c r="HB17">
        <v>14.7887</v>
      </c>
      <c r="HC17">
        <v>18</v>
      </c>
      <c r="HD17">
        <v>518.09</v>
      </c>
      <c r="HE17">
        <v>444.239</v>
      </c>
      <c r="HF17">
        <v>25.0547</v>
      </c>
      <c r="HG17">
        <v>25.006</v>
      </c>
      <c r="HH17">
        <v>30.0001</v>
      </c>
      <c r="HI17">
        <v>25.0557</v>
      </c>
      <c r="HJ17">
        <v>25.012</v>
      </c>
      <c r="HK17">
        <v>20.7573</v>
      </c>
      <c r="HL17">
        <v>27.0074</v>
      </c>
      <c r="HM17">
        <v>54.7884</v>
      </c>
      <c r="HN17">
        <v>25.0587</v>
      </c>
      <c r="HO17">
        <v>420</v>
      </c>
      <c r="HP17">
        <v>17.9818</v>
      </c>
      <c r="HQ17">
        <v>100.92</v>
      </c>
      <c r="HR17">
        <v>100.989</v>
      </c>
    </row>
    <row r="18" spans="1:226">
      <c r="A18">
        <v>2</v>
      </c>
      <c r="B18">
        <v>1664313434.1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1664313431.6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427.5897014950246</v>
      </c>
      <c r="AK18">
        <v>430.045715151515</v>
      </c>
      <c r="AL18">
        <v>-8.48548510039963E-05</v>
      </c>
      <c r="AM18">
        <v>64.5692871939423</v>
      </c>
      <c r="AN18">
        <f>(AP18 - AO18 + BO18*1E3/(8.314*(BQ18+273.15)) * AR18/BN18 * AQ18) * BN18/(100*BB18) * 1000/(1000 - AP18)</f>
        <v>0</v>
      </c>
      <c r="AO18">
        <v>17.91111143218782</v>
      </c>
      <c r="AP18">
        <v>18.59589218045112</v>
      </c>
      <c r="AQ18">
        <v>-1.749020394132257E-05</v>
      </c>
      <c r="AR18">
        <v>112.27</v>
      </c>
      <c r="AS18">
        <v>13</v>
      </c>
      <c r="AT18">
        <v>3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1664313431.6</v>
      </c>
      <c r="BH18">
        <v>422.058</v>
      </c>
      <c r="BI18">
        <v>419.9404444444444</v>
      </c>
      <c r="BJ18">
        <v>18.59756666666667</v>
      </c>
      <c r="BK18">
        <v>17.9106</v>
      </c>
      <c r="BL18">
        <v>425.3617777777778</v>
      </c>
      <c r="BM18">
        <v>18.76067777777778</v>
      </c>
      <c r="BN18">
        <v>500.0647777777779</v>
      </c>
      <c r="BO18">
        <v>90.84218888888888</v>
      </c>
      <c r="BP18">
        <v>0.0999997</v>
      </c>
      <c r="BQ18">
        <v>25.89577777777778</v>
      </c>
      <c r="BR18">
        <v>25.02516666666666</v>
      </c>
      <c r="BS18">
        <v>999.9000000000001</v>
      </c>
      <c r="BT18">
        <v>0</v>
      </c>
      <c r="BU18">
        <v>0</v>
      </c>
      <c r="BV18">
        <v>9985.972222222223</v>
      </c>
      <c r="BW18">
        <v>0</v>
      </c>
      <c r="BX18">
        <v>0.281038</v>
      </c>
      <c r="BY18">
        <v>2.117742222222222</v>
      </c>
      <c r="BZ18">
        <v>430.0561111111111</v>
      </c>
      <c r="CA18">
        <v>427.599</v>
      </c>
      <c r="CB18">
        <v>0.6869526666666668</v>
      </c>
      <c r="CC18">
        <v>419.9404444444444</v>
      </c>
      <c r="CD18">
        <v>17.9106</v>
      </c>
      <c r="CE18">
        <v>1.689444444444445</v>
      </c>
      <c r="CF18">
        <v>1.627037777777778</v>
      </c>
      <c r="CG18">
        <v>14.79976666666667</v>
      </c>
      <c r="CH18">
        <v>14.21727777777778</v>
      </c>
      <c r="CI18">
        <v>0.00100019</v>
      </c>
      <c r="CJ18">
        <v>0</v>
      </c>
      <c r="CK18">
        <v>0</v>
      </c>
      <c r="CL18">
        <v>0</v>
      </c>
      <c r="CM18">
        <v>669.7222222222222</v>
      </c>
      <c r="CN18">
        <v>0.00100019</v>
      </c>
      <c r="CO18">
        <v>-6.722222222222222</v>
      </c>
      <c r="CP18">
        <v>0</v>
      </c>
      <c r="CQ18">
        <v>35.25</v>
      </c>
      <c r="CR18">
        <v>40.625</v>
      </c>
      <c r="CS18">
        <v>37.562</v>
      </c>
      <c r="CT18">
        <v>41.84</v>
      </c>
      <c r="CU18">
        <v>37.687</v>
      </c>
      <c r="CV18">
        <v>0</v>
      </c>
      <c r="CW18">
        <v>0</v>
      </c>
      <c r="CX18">
        <v>0</v>
      </c>
      <c r="CY18">
        <v>1664313438.8</v>
      </c>
      <c r="CZ18">
        <v>0</v>
      </c>
      <c r="DA18">
        <v>0</v>
      </c>
      <c r="DB18" t="s">
        <v>356</v>
      </c>
      <c r="DC18">
        <v>1663859321.1</v>
      </c>
      <c r="DD18">
        <v>1663859315.6</v>
      </c>
      <c r="DE18">
        <v>0</v>
      </c>
      <c r="DF18">
        <v>0.196</v>
      </c>
      <c r="DG18">
        <v>-0.001</v>
      </c>
      <c r="DH18">
        <v>-5.941</v>
      </c>
      <c r="DI18">
        <v>-0.174</v>
      </c>
      <c r="DJ18">
        <v>1500</v>
      </c>
      <c r="DK18">
        <v>17</v>
      </c>
      <c r="DL18">
        <v>0.13</v>
      </c>
      <c r="DM18">
        <v>0.04</v>
      </c>
      <c r="DN18">
        <v>2.067902926829268</v>
      </c>
      <c r="DO18">
        <v>0.1160255749128937</v>
      </c>
      <c r="DP18">
        <v>0.03277398896090131</v>
      </c>
      <c r="DQ18">
        <v>0</v>
      </c>
      <c r="DR18">
        <v>0.6935889268292682</v>
      </c>
      <c r="DS18">
        <v>-0.06248979094076543</v>
      </c>
      <c r="DT18">
        <v>0.006467895327713313</v>
      </c>
      <c r="DU18">
        <v>1</v>
      </c>
      <c r="DV18">
        <v>1</v>
      </c>
      <c r="DW18">
        <v>2</v>
      </c>
      <c r="DX18" t="s">
        <v>357</v>
      </c>
      <c r="DY18">
        <v>2.98501</v>
      </c>
      <c r="DZ18">
        <v>2.71553</v>
      </c>
      <c r="EA18">
        <v>0.0960744</v>
      </c>
      <c r="EB18">
        <v>0.09424490000000001</v>
      </c>
      <c r="EC18">
        <v>0.09077060000000001</v>
      </c>
      <c r="ED18">
        <v>0.08652990000000001</v>
      </c>
      <c r="EE18">
        <v>28704.9</v>
      </c>
      <c r="EF18">
        <v>28907</v>
      </c>
      <c r="EG18">
        <v>29504.2</v>
      </c>
      <c r="EH18">
        <v>29508.7</v>
      </c>
      <c r="EI18">
        <v>35555.8</v>
      </c>
      <c r="EJ18">
        <v>35836.3</v>
      </c>
      <c r="EK18">
        <v>41577.6</v>
      </c>
      <c r="EL18">
        <v>42049.7</v>
      </c>
      <c r="EM18">
        <v>1.9762</v>
      </c>
      <c r="EN18">
        <v>1.92852</v>
      </c>
      <c r="EO18">
        <v>0.0485182</v>
      </c>
      <c r="EP18">
        <v>0</v>
      </c>
      <c r="EQ18">
        <v>24.2248</v>
      </c>
      <c r="ER18">
        <v>999.9</v>
      </c>
      <c r="ES18">
        <v>48.2</v>
      </c>
      <c r="ET18">
        <v>30</v>
      </c>
      <c r="EU18">
        <v>22.6056</v>
      </c>
      <c r="EV18">
        <v>63.3001</v>
      </c>
      <c r="EW18">
        <v>30.012</v>
      </c>
      <c r="EX18">
        <v>1</v>
      </c>
      <c r="EY18">
        <v>-0.192965</v>
      </c>
      <c r="EZ18">
        <v>-0.0766667</v>
      </c>
      <c r="FA18">
        <v>20.4075</v>
      </c>
      <c r="FB18">
        <v>5.22807</v>
      </c>
      <c r="FC18">
        <v>12.0099</v>
      </c>
      <c r="FD18">
        <v>4.99265</v>
      </c>
      <c r="FE18">
        <v>3.29</v>
      </c>
      <c r="FF18">
        <v>9999</v>
      </c>
      <c r="FG18">
        <v>9999</v>
      </c>
      <c r="FH18">
        <v>9999</v>
      </c>
      <c r="FI18">
        <v>263.6</v>
      </c>
      <c r="FJ18">
        <v>1.86707</v>
      </c>
      <c r="FK18">
        <v>1.86616</v>
      </c>
      <c r="FL18">
        <v>1.86554</v>
      </c>
      <c r="FM18">
        <v>1.86555</v>
      </c>
      <c r="FN18">
        <v>1.86737</v>
      </c>
      <c r="FO18">
        <v>1.86988</v>
      </c>
      <c r="FP18">
        <v>1.86851</v>
      </c>
      <c r="FQ18">
        <v>1.86999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-3.304</v>
      </c>
      <c r="GF18">
        <v>-0.1632</v>
      </c>
      <c r="GG18">
        <v>-2.0192013485273</v>
      </c>
      <c r="GH18">
        <v>-0.003354295288503095</v>
      </c>
      <c r="GI18">
        <v>8.998442100416266E-07</v>
      </c>
      <c r="GJ18">
        <v>-2.632750781261316E-10</v>
      </c>
      <c r="GK18">
        <v>-0.177134</v>
      </c>
      <c r="GL18">
        <v>-0.0181128</v>
      </c>
      <c r="GM18">
        <v>0.00147948</v>
      </c>
      <c r="GN18">
        <v>-2.5275E-05</v>
      </c>
      <c r="GO18">
        <v>3</v>
      </c>
      <c r="GP18">
        <v>2311</v>
      </c>
      <c r="GQ18">
        <v>1</v>
      </c>
      <c r="GR18">
        <v>23</v>
      </c>
      <c r="GS18">
        <v>7568.6</v>
      </c>
      <c r="GT18">
        <v>7568.6</v>
      </c>
      <c r="GU18">
        <v>1.03638</v>
      </c>
      <c r="GV18">
        <v>2.21191</v>
      </c>
      <c r="GW18">
        <v>1.39648</v>
      </c>
      <c r="GX18">
        <v>2.33765</v>
      </c>
      <c r="GY18">
        <v>1.49536</v>
      </c>
      <c r="GZ18">
        <v>2.4231</v>
      </c>
      <c r="HA18">
        <v>34.1225</v>
      </c>
      <c r="HB18">
        <v>14.78</v>
      </c>
      <c r="HC18">
        <v>18</v>
      </c>
      <c r="HD18">
        <v>518.066</v>
      </c>
      <c r="HE18">
        <v>444.283</v>
      </c>
      <c r="HF18">
        <v>25.0264</v>
      </c>
      <c r="HG18">
        <v>25.006</v>
      </c>
      <c r="HH18">
        <v>30.0001</v>
      </c>
      <c r="HI18">
        <v>25.0549</v>
      </c>
      <c r="HJ18">
        <v>25.0099</v>
      </c>
      <c r="HK18">
        <v>20.7584</v>
      </c>
      <c r="HL18">
        <v>27.0074</v>
      </c>
      <c r="HM18">
        <v>54.7884</v>
      </c>
      <c r="HN18">
        <v>25.0257</v>
      </c>
      <c r="HO18">
        <v>420</v>
      </c>
      <c r="HP18">
        <v>17.9887</v>
      </c>
      <c r="HQ18">
        <v>100.921</v>
      </c>
      <c r="HR18">
        <v>100.99</v>
      </c>
    </row>
    <row r="19" spans="1:226">
      <c r="A19">
        <v>3</v>
      </c>
      <c r="B19">
        <v>1664313439.1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1664313436.3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427.650695859777</v>
      </c>
      <c r="AK19">
        <v>430.0077636363637</v>
      </c>
      <c r="AL19">
        <v>0.0006317271720002768</v>
      </c>
      <c r="AM19">
        <v>64.5692871939423</v>
      </c>
      <c r="AN19">
        <f>(AP19 - AO19 + BO19*1E3/(8.314*(BQ19+273.15)) * AR19/BN19 * AQ19) * BN19/(100*BB19) * 1000/(1000 - AP19)</f>
        <v>0</v>
      </c>
      <c r="AO19">
        <v>17.9098517233167</v>
      </c>
      <c r="AP19">
        <v>18.59210436090225</v>
      </c>
      <c r="AQ19">
        <v>-2.429444198741016E-05</v>
      </c>
      <c r="AR19">
        <v>112.27</v>
      </c>
      <c r="AS19">
        <v>13</v>
      </c>
      <c r="AT19">
        <v>3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1664313436.3</v>
      </c>
      <c r="BH19">
        <v>422.0081</v>
      </c>
      <c r="BI19">
        <v>419.9839</v>
      </c>
      <c r="BJ19">
        <v>18.5937</v>
      </c>
      <c r="BK19">
        <v>17.90917</v>
      </c>
      <c r="BL19">
        <v>425.3115</v>
      </c>
      <c r="BM19">
        <v>18.75684</v>
      </c>
      <c r="BN19">
        <v>500.0451</v>
      </c>
      <c r="BO19">
        <v>90.84235</v>
      </c>
      <c r="BP19">
        <v>0.09990033000000001</v>
      </c>
      <c r="BQ19">
        <v>25.88952</v>
      </c>
      <c r="BR19">
        <v>25.01671</v>
      </c>
      <c r="BS19">
        <v>999.9</v>
      </c>
      <c r="BT19">
        <v>0</v>
      </c>
      <c r="BU19">
        <v>0</v>
      </c>
      <c r="BV19">
        <v>10013.86</v>
      </c>
      <c r="BW19">
        <v>0</v>
      </c>
      <c r="BX19">
        <v>0.281038</v>
      </c>
      <c r="BY19">
        <v>2.024084</v>
      </c>
      <c r="BZ19">
        <v>430.0033</v>
      </c>
      <c r="CA19">
        <v>427.6427</v>
      </c>
      <c r="CB19">
        <v>0.6845318</v>
      </c>
      <c r="CC19">
        <v>419.9839</v>
      </c>
      <c r="CD19">
        <v>17.90917</v>
      </c>
      <c r="CE19">
        <v>1.689096</v>
      </c>
      <c r="CF19">
        <v>1.626911</v>
      </c>
      <c r="CG19">
        <v>14.79659</v>
      </c>
      <c r="CH19">
        <v>14.21608</v>
      </c>
      <c r="CI19">
        <v>0.00100019</v>
      </c>
      <c r="CJ19">
        <v>0</v>
      </c>
      <c r="CK19">
        <v>0</v>
      </c>
      <c r="CL19">
        <v>0</v>
      </c>
      <c r="CM19">
        <v>649.3</v>
      </c>
      <c r="CN19">
        <v>0.00100019</v>
      </c>
      <c r="CO19">
        <v>12.7</v>
      </c>
      <c r="CP19">
        <v>2.95</v>
      </c>
      <c r="CQ19">
        <v>35.2624</v>
      </c>
      <c r="CR19">
        <v>40.64980000000001</v>
      </c>
      <c r="CS19">
        <v>37.562</v>
      </c>
      <c r="CT19">
        <v>41.8874</v>
      </c>
      <c r="CU19">
        <v>37.687</v>
      </c>
      <c r="CV19">
        <v>0</v>
      </c>
      <c r="CW19">
        <v>0</v>
      </c>
      <c r="CX19">
        <v>0</v>
      </c>
      <c r="CY19">
        <v>1664313443.6</v>
      </c>
      <c r="CZ19">
        <v>0</v>
      </c>
      <c r="DA19">
        <v>0</v>
      </c>
      <c r="DB19" t="s">
        <v>356</v>
      </c>
      <c r="DC19">
        <v>1663859321.1</v>
      </c>
      <c r="DD19">
        <v>1663859315.6</v>
      </c>
      <c r="DE19">
        <v>0</v>
      </c>
      <c r="DF19">
        <v>0.196</v>
      </c>
      <c r="DG19">
        <v>-0.001</v>
      </c>
      <c r="DH19">
        <v>-5.941</v>
      </c>
      <c r="DI19">
        <v>-0.174</v>
      </c>
      <c r="DJ19">
        <v>1500</v>
      </c>
      <c r="DK19">
        <v>17</v>
      </c>
      <c r="DL19">
        <v>0.13</v>
      </c>
      <c r="DM19">
        <v>0.04</v>
      </c>
      <c r="DN19">
        <v>2.0571095</v>
      </c>
      <c r="DO19">
        <v>-0.03552833020639097</v>
      </c>
      <c r="DP19">
        <v>0.03894750440978213</v>
      </c>
      <c r="DQ19">
        <v>1</v>
      </c>
      <c r="DR19">
        <v>0.6890997750000001</v>
      </c>
      <c r="DS19">
        <v>-0.03693452532833229</v>
      </c>
      <c r="DT19">
        <v>0.003641371283510507</v>
      </c>
      <c r="DU19">
        <v>1</v>
      </c>
      <c r="DV19">
        <v>2</v>
      </c>
      <c r="DW19">
        <v>2</v>
      </c>
      <c r="DX19" t="s">
        <v>365</v>
      </c>
      <c r="DY19">
        <v>2.98529</v>
      </c>
      <c r="DZ19">
        <v>2.71597</v>
      </c>
      <c r="EA19">
        <v>0.0960712</v>
      </c>
      <c r="EB19">
        <v>0.0942409</v>
      </c>
      <c r="EC19">
        <v>0.0907596</v>
      </c>
      <c r="ED19">
        <v>0.086532</v>
      </c>
      <c r="EE19">
        <v>28704.9</v>
      </c>
      <c r="EF19">
        <v>28907</v>
      </c>
      <c r="EG19">
        <v>29504.1</v>
      </c>
      <c r="EH19">
        <v>29508.6</v>
      </c>
      <c r="EI19">
        <v>35555.9</v>
      </c>
      <c r="EJ19">
        <v>35836.1</v>
      </c>
      <c r="EK19">
        <v>41577.2</v>
      </c>
      <c r="EL19">
        <v>42049.6</v>
      </c>
      <c r="EM19">
        <v>1.97642</v>
      </c>
      <c r="EN19">
        <v>1.92845</v>
      </c>
      <c r="EO19">
        <v>0.0481009</v>
      </c>
      <c r="EP19">
        <v>0</v>
      </c>
      <c r="EQ19">
        <v>24.2284</v>
      </c>
      <c r="ER19">
        <v>999.9</v>
      </c>
      <c r="ES19">
        <v>48.2</v>
      </c>
      <c r="ET19">
        <v>30</v>
      </c>
      <c r="EU19">
        <v>22.6043</v>
      </c>
      <c r="EV19">
        <v>63.3401</v>
      </c>
      <c r="EW19">
        <v>29.7997</v>
      </c>
      <c r="EX19">
        <v>1</v>
      </c>
      <c r="EY19">
        <v>-0.192569</v>
      </c>
      <c r="EZ19">
        <v>-0.111618</v>
      </c>
      <c r="FA19">
        <v>20.4075</v>
      </c>
      <c r="FB19">
        <v>5.22792</v>
      </c>
      <c r="FC19">
        <v>12.0099</v>
      </c>
      <c r="FD19">
        <v>4.9928</v>
      </c>
      <c r="FE19">
        <v>3.29</v>
      </c>
      <c r="FF19">
        <v>9999</v>
      </c>
      <c r="FG19">
        <v>9999</v>
      </c>
      <c r="FH19">
        <v>9999</v>
      </c>
      <c r="FI19">
        <v>263.6</v>
      </c>
      <c r="FJ19">
        <v>1.86708</v>
      </c>
      <c r="FK19">
        <v>1.86616</v>
      </c>
      <c r="FL19">
        <v>1.86555</v>
      </c>
      <c r="FM19">
        <v>1.86555</v>
      </c>
      <c r="FN19">
        <v>1.86737</v>
      </c>
      <c r="FO19">
        <v>1.86987</v>
      </c>
      <c r="FP19">
        <v>1.86851</v>
      </c>
      <c r="FQ19">
        <v>1.86997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-3.303</v>
      </c>
      <c r="GF19">
        <v>-0.1632</v>
      </c>
      <c r="GG19">
        <v>-2.0192013485273</v>
      </c>
      <c r="GH19">
        <v>-0.003354295288503095</v>
      </c>
      <c r="GI19">
        <v>8.998442100416266E-07</v>
      </c>
      <c r="GJ19">
        <v>-2.632750781261316E-10</v>
      </c>
      <c r="GK19">
        <v>-0.177134</v>
      </c>
      <c r="GL19">
        <v>-0.0181128</v>
      </c>
      <c r="GM19">
        <v>0.00147948</v>
      </c>
      <c r="GN19">
        <v>-2.5275E-05</v>
      </c>
      <c r="GO19">
        <v>3</v>
      </c>
      <c r="GP19">
        <v>2311</v>
      </c>
      <c r="GQ19">
        <v>1</v>
      </c>
      <c r="GR19">
        <v>23</v>
      </c>
      <c r="GS19">
        <v>7568.6</v>
      </c>
      <c r="GT19">
        <v>7568.7</v>
      </c>
      <c r="GU19">
        <v>1.03638</v>
      </c>
      <c r="GV19">
        <v>2.21436</v>
      </c>
      <c r="GW19">
        <v>1.39771</v>
      </c>
      <c r="GX19">
        <v>2.33765</v>
      </c>
      <c r="GY19">
        <v>1.49536</v>
      </c>
      <c r="GZ19">
        <v>2.36816</v>
      </c>
      <c r="HA19">
        <v>34.1225</v>
      </c>
      <c r="HB19">
        <v>14.7625</v>
      </c>
      <c r="HC19">
        <v>18</v>
      </c>
      <c r="HD19">
        <v>518.2</v>
      </c>
      <c r="HE19">
        <v>444.228</v>
      </c>
      <c r="HF19">
        <v>25.0003</v>
      </c>
      <c r="HG19">
        <v>25.006</v>
      </c>
      <c r="HH19">
        <v>30</v>
      </c>
      <c r="HI19">
        <v>25.0536</v>
      </c>
      <c r="HJ19">
        <v>25.0087</v>
      </c>
      <c r="HK19">
        <v>20.7619</v>
      </c>
      <c r="HL19">
        <v>26.7347</v>
      </c>
      <c r="HM19">
        <v>54.7884</v>
      </c>
      <c r="HN19">
        <v>25.0027</v>
      </c>
      <c r="HO19">
        <v>420</v>
      </c>
      <c r="HP19">
        <v>17.9964</v>
      </c>
      <c r="HQ19">
        <v>100.92</v>
      </c>
      <c r="HR19">
        <v>100.99</v>
      </c>
    </row>
    <row r="20" spans="1:226">
      <c r="A20">
        <v>4</v>
      </c>
      <c r="B20">
        <v>1664313444.1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1664313441.6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427.6110737184162</v>
      </c>
      <c r="AK20">
        <v>429.9672666666665</v>
      </c>
      <c r="AL20">
        <v>-0.002685745793463134</v>
      </c>
      <c r="AM20">
        <v>64.5692871939423</v>
      </c>
      <c r="AN20">
        <f>(AP20 - AO20 + BO20*1E3/(8.314*(BQ20+273.15)) * AR20/BN20 * AQ20) * BN20/(100*BB20) * 1000/(1000 - AP20)</f>
        <v>0</v>
      </c>
      <c r="AO20">
        <v>17.90928092867133</v>
      </c>
      <c r="AP20">
        <v>18.59538917293232</v>
      </c>
      <c r="AQ20">
        <v>-3.482583274800011E-05</v>
      </c>
      <c r="AR20">
        <v>112.27</v>
      </c>
      <c r="AS20">
        <v>13</v>
      </c>
      <c r="AT20">
        <v>3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1664313441.6</v>
      </c>
      <c r="BH20">
        <v>422.0003333333333</v>
      </c>
      <c r="BI20">
        <v>419.9538888888889</v>
      </c>
      <c r="BJ20">
        <v>18.593</v>
      </c>
      <c r="BK20">
        <v>17.9285</v>
      </c>
      <c r="BL20">
        <v>425.3035555555555</v>
      </c>
      <c r="BM20">
        <v>18.75616666666667</v>
      </c>
      <c r="BN20">
        <v>500.0832222222222</v>
      </c>
      <c r="BO20">
        <v>90.84403333333334</v>
      </c>
      <c r="BP20">
        <v>0.1001444222222222</v>
      </c>
      <c r="BQ20">
        <v>25.8818</v>
      </c>
      <c r="BR20">
        <v>25.02154444444444</v>
      </c>
      <c r="BS20">
        <v>999.9000000000001</v>
      </c>
      <c r="BT20">
        <v>0</v>
      </c>
      <c r="BU20">
        <v>0</v>
      </c>
      <c r="BV20">
        <v>9987.638888888889</v>
      </c>
      <c r="BW20">
        <v>0</v>
      </c>
      <c r="BX20">
        <v>0.281038</v>
      </c>
      <c r="BY20">
        <v>2.046327777777778</v>
      </c>
      <c r="BZ20">
        <v>429.9952222222222</v>
      </c>
      <c r="CA20">
        <v>427.6205555555555</v>
      </c>
      <c r="CB20">
        <v>0.664489</v>
      </c>
      <c r="CC20">
        <v>419.9538888888889</v>
      </c>
      <c r="CD20">
        <v>17.9285</v>
      </c>
      <c r="CE20">
        <v>1.689061111111111</v>
      </c>
      <c r="CF20">
        <v>1.628698888888889</v>
      </c>
      <c r="CG20">
        <v>14.79628888888889</v>
      </c>
      <c r="CH20">
        <v>14.23304444444444</v>
      </c>
      <c r="CI20">
        <v>0.00100019</v>
      </c>
      <c r="CJ20">
        <v>0</v>
      </c>
      <c r="CK20">
        <v>0</v>
      </c>
      <c r="CL20">
        <v>0</v>
      </c>
      <c r="CM20">
        <v>649.2777777777778</v>
      </c>
      <c r="CN20">
        <v>0.00100019</v>
      </c>
      <c r="CO20">
        <v>-2</v>
      </c>
      <c r="CP20">
        <v>-1.277777777777778</v>
      </c>
      <c r="CQ20">
        <v>35.312</v>
      </c>
      <c r="CR20">
        <v>40.687</v>
      </c>
      <c r="CS20">
        <v>37.604</v>
      </c>
      <c r="CT20">
        <v>41.95099999999999</v>
      </c>
      <c r="CU20">
        <v>37.743</v>
      </c>
      <c r="CV20">
        <v>0</v>
      </c>
      <c r="CW20">
        <v>0</v>
      </c>
      <c r="CX20">
        <v>0</v>
      </c>
      <c r="CY20">
        <v>1664313448.4</v>
      </c>
      <c r="CZ20">
        <v>0</v>
      </c>
      <c r="DA20">
        <v>0</v>
      </c>
      <c r="DB20" t="s">
        <v>356</v>
      </c>
      <c r="DC20">
        <v>1663859321.1</v>
      </c>
      <c r="DD20">
        <v>1663859315.6</v>
      </c>
      <c r="DE20">
        <v>0</v>
      </c>
      <c r="DF20">
        <v>0.196</v>
      </c>
      <c r="DG20">
        <v>-0.001</v>
      </c>
      <c r="DH20">
        <v>-5.941</v>
      </c>
      <c r="DI20">
        <v>-0.174</v>
      </c>
      <c r="DJ20">
        <v>1500</v>
      </c>
      <c r="DK20">
        <v>17</v>
      </c>
      <c r="DL20">
        <v>0.13</v>
      </c>
      <c r="DM20">
        <v>0.04</v>
      </c>
      <c r="DN20">
        <v>2.05562825</v>
      </c>
      <c r="DO20">
        <v>-0.04975485928705855</v>
      </c>
      <c r="DP20">
        <v>0.04051873985500411</v>
      </c>
      <c r="DQ20">
        <v>1</v>
      </c>
      <c r="DR20">
        <v>0.68291305</v>
      </c>
      <c r="DS20">
        <v>-0.08027029643527257</v>
      </c>
      <c r="DT20">
        <v>0.009543564313059366</v>
      </c>
      <c r="DU20">
        <v>1</v>
      </c>
      <c r="DV20">
        <v>2</v>
      </c>
      <c r="DW20">
        <v>2</v>
      </c>
      <c r="DX20" t="s">
        <v>365</v>
      </c>
      <c r="DY20">
        <v>2.98512</v>
      </c>
      <c r="DZ20">
        <v>2.71554</v>
      </c>
      <c r="EA20">
        <v>0.0960652</v>
      </c>
      <c r="EB20">
        <v>0.094249</v>
      </c>
      <c r="EC20">
        <v>0.09078269999999999</v>
      </c>
      <c r="ED20">
        <v>0.08666989999999999</v>
      </c>
      <c r="EE20">
        <v>28705</v>
      </c>
      <c r="EF20">
        <v>28906.6</v>
      </c>
      <c r="EG20">
        <v>29504</v>
      </c>
      <c r="EH20">
        <v>29508.5</v>
      </c>
      <c r="EI20">
        <v>35555.2</v>
      </c>
      <c r="EJ20">
        <v>35830.3</v>
      </c>
      <c r="EK20">
        <v>41577.4</v>
      </c>
      <c r="EL20">
        <v>42049.2</v>
      </c>
      <c r="EM20">
        <v>1.97617</v>
      </c>
      <c r="EN20">
        <v>1.92885</v>
      </c>
      <c r="EO20">
        <v>0.0482649</v>
      </c>
      <c r="EP20">
        <v>0</v>
      </c>
      <c r="EQ20">
        <v>24.2309</v>
      </c>
      <c r="ER20">
        <v>999.9</v>
      </c>
      <c r="ES20">
        <v>48.2</v>
      </c>
      <c r="ET20">
        <v>30</v>
      </c>
      <c r="EU20">
        <v>22.6038</v>
      </c>
      <c r="EV20">
        <v>63.7101</v>
      </c>
      <c r="EW20">
        <v>29.7796</v>
      </c>
      <c r="EX20">
        <v>1</v>
      </c>
      <c r="EY20">
        <v>-0.192721</v>
      </c>
      <c r="EZ20">
        <v>-0.141501</v>
      </c>
      <c r="FA20">
        <v>20.4076</v>
      </c>
      <c r="FB20">
        <v>5.22792</v>
      </c>
      <c r="FC20">
        <v>12.0099</v>
      </c>
      <c r="FD20">
        <v>4.9926</v>
      </c>
      <c r="FE20">
        <v>3.29</v>
      </c>
      <c r="FF20">
        <v>9999</v>
      </c>
      <c r="FG20">
        <v>9999</v>
      </c>
      <c r="FH20">
        <v>9999</v>
      </c>
      <c r="FI20">
        <v>263.6</v>
      </c>
      <c r="FJ20">
        <v>1.86708</v>
      </c>
      <c r="FK20">
        <v>1.86619</v>
      </c>
      <c r="FL20">
        <v>1.86555</v>
      </c>
      <c r="FM20">
        <v>1.86555</v>
      </c>
      <c r="FN20">
        <v>1.86737</v>
      </c>
      <c r="FO20">
        <v>1.86985</v>
      </c>
      <c r="FP20">
        <v>1.86849</v>
      </c>
      <c r="FQ20">
        <v>1.86997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-3.303</v>
      </c>
      <c r="GF20">
        <v>-0.1631</v>
      </c>
      <c r="GG20">
        <v>-2.0192013485273</v>
      </c>
      <c r="GH20">
        <v>-0.003354295288503095</v>
      </c>
      <c r="GI20">
        <v>8.998442100416266E-07</v>
      </c>
      <c r="GJ20">
        <v>-2.632750781261316E-10</v>
      </c>
      <c r="GK20">
        <v>-0.177134</v>
      </c>
      <c r="GL20">
        <v>-0.0181128</v>
      </c>
      <c r="GM20">
        <v>0.00147948</v>
      </c>
      <c r="GN20">
        <v>-2.5275E-05</v>
      </c>
      <c r="GO20">
        <v>3</v>
      </c>
      <c r="GP20">
        <v>2311</v>
      </c>
      <c r="GQ20">
        <v>1</v>
      </c>
      <c r="GR20">
        <v>23</v>
      </c>
      <c r="GS20">
        <v>7568.7</v>
      </c>
      <c r="GT20">
        <v>7568.8</v>
      </c>
      <c r="GU20">
        <v>1.03638</v>
      </c>
      <c r="GV20">
        <v>2.21802</v>
      </c>
      <c r="GW20">
        <v>1.39648</v>
      </c>
      <c r="GX20">
        <v>2.33765</v>
      </c>
      <c r="GY20">
        <v>1.49536</v>
      </c>
      <c r="GZ20">
        <v>2.34741</v>
      </c>
      <c r="HA20">
        <v>34.1225</v>
      </c>
      <c r="HB20">
        <v>14.7712</v>
      </c>
      <c r="HC20">
        <v>18</v>
      </c>
      <c r="HD20">
        <v>518.021</v>
      </c>
      <c r="HE20">
        <v>444.462</v>
      </c>
      <c r="HF20">
        <v>24.9829</v>
      </c>
      <c r="HG20">
        <v>25.0079</v>
      </c>
      <c r="HH20">
        <v>30.0002</v>
      </c>
      <c r="HI20">
        <v>25.0517</v>
      </c>
      <c r="HJ20">
        <v>25.0078</v>
      </c>
      <c r="HK20">
        <v>20.7616</v>
      </c>
      <c r="HL20">
        <v>26.7347</v>
      </c>
      <c r="HM20">
        <v>54.7884</v>
      </c>
      <c r="HN20">
        <v>24.9864</v>
      </c>
      <c r="HO20">
        <v>420</v>
      </c>
      <c r="HP20">
        <v>17.9947</v>
      </c>
      <c r="HQ20">
        <v>100.921</v>
      </c>
      <c r="HR20">
        <v>100.989</v>
      </c>
    </row>
    <row r="21" spans="1:226">
      <c r="A21">
        <v>5</v>
      </c>
      <c r="B21">
        <v>1664313449.1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1664313446.3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427.6255767703956</v>
      </c>
      <c r="AK21">
        <v>429.9788727272723</v>
      </c>
      <c r="AL21">
        <v>0.0010759212194976</v>
      </c>
      <c r="AM21">
        <v>64.5692871939423</v>
      </c>
      <c r="AN21">
        <f>(AP21 - AO21 + BO21*1E3/(8.314*(BQ21+273.15)) * AR21/BN21 * AQ21) * BN21/(100*BB21) * 1000/(1000 - AP21)</f>
        <v>0</v>
      </c>
      <c r="AO21">
        <v>17.94383322797203</v>
      </c>
      <c r="AP21">
        <v>18.61333428571427</v>
      </c>
      <c r="AQ21">
        <v>1.966494012804724E-05</v>
      </c>
      <c r="AR21">
        <v>112.27</v>
      </c>
      <c r="AS21">
        <v>13</v>
      </c>
      <c r="AT21">
        <v>3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1664313446.3</v>
      </c>
      <c r="BH21">
        <v>421.9651</v>
      </c>
      <c r="BI21">
        <v>419.9669</v>
      </c>
      <c r="BJ21">
        <v>18.60496</v>
      </c>
      <c r="BK21">
        <v>17.95418</v>
      </c>
      <c r="BL21">
        <v>425.2682</v>
      </c>
      <c r="BM21">
        <v>18.76798</v>
      </c>
      <c r="BN21">
        <v>500.0349</v>
      </c>
      <c r="BO21">
        <v>90.84794000000001</v>
      </c>
      <c r="BP21">
        <v>0.09996245000000001</v>
      </c>
      <c r="BQ21">
        <v>25.87403</v>
      </c>
      <c r="BR21">
        <v>25.02346</v>
      </c>
      <c r="BS21">
        <v>999.9</v>
      </c>
      <c r="BT21">
        <v>0</v>
      </c>
      <c r="BU21">
        <v>0</v>
      </c>
      <c r="BV21">
        <v>9989.369999999999</v>
      </c>
      <c r="BW21">
        <v>0</v>
      </c>
      <c r="BX21">
        <v>0.281038</v>
      </c>
      <c r="BY21">
        <v>1.998206</v>
      </c>
      <c r="BZ21">
        <v>429.9645</v>
      </c>
      <c r="CA21">
        <v>427.6449000000001</v>
      </c>
      <c r="CB21">
        <v>0.6507685</v>
      </c>
      <c r="CC21">
        <v>419.9669</v>
      </c>
      <c r="CD21">
        <v>17.95418</v>
      </c>
      <c r="CE21">
        <v>1.690222</v>
      </c>
      <c r="CF21">
        <v>1.631101</v>
      </c>
      <c r="CG21">
        <v>14.80692</v>
      </c>
      <c r="CH21">
        <v>14.25582</v>
      </c>
      <c r="CI21">
        <v>0.00100019</v>
      </c>
      <c r="CJ21">
        <v>0</v>
      </c>
      <c r="CK21">
        <v>0</v>
      </c>
      <c r="CL21">
        <v>0</v>
      </c>
      <c r="CM21">
        <v>653.3</v>
      </c>
      <c r="CN21">
        <v>0.00100019</v>
      </c>
      <c r="CO21">
        <v>-11.5</v>
      </c>
      <c r="CP21">
        <v>-1.45</v>
      </c>
      <c r="CQ21">
        <v>35.3246</v>
      </c>
      <c r="CR21">
        <v>40.7248</v>
      </c>
      <c r="CS21">
        <v>37.625</v>
      </c>
      <c r="CT21">
        <v>42.0124</v>
      </c>
      <c r="CU21">
        <v>37.75</v>
      </c>
      <c r="CV21">
        <v>0</v>
      </c>
      <c r="CW21">
        <v>0</v>
      </c>
      <c r="CX21">
        <v>0</v>
      </c>
      <c r="CY21">
        <v>1664313453.8</v>
      </c>
      <c r="CZ21">
        <v>0</v>
      </c>
      <c r="DA21">
        <v>0</v>
      </c>
      <c r="DB21" t="s">
        <v>356</v>
      </c>
      <c r="DC21">
        <v>1663859321.1</v>
      </c>
      <c r="DD21">
        <v>1663859315.6</v>
      </c>
      <c r="DE21">
        <v>0</v>
      </c>
      <c r="DF21">
        <v>0.196</v>
      </c>
      <c r="DG21">
        <v>-0.001</v>
      </c>
      <c r="DH21">
        <v>-5.941</v>
      </c>
      <c r="DI21">
        <v>-0.174</v>
      </c>
      <c r="DJ21">
        <v>1500</v>
      </c>
      <c r="DK21">
        <v>17</v>
      </c>
      <c r="DL21">
        <v>0.13</v>
      </c>
      <c r="DM21">
        <v>0.04</v>
      </c>
      <c r="DN21">
        <v>2.044860243902439</v>
      </c>
      <c r="DO21">
        <v>-0.3494523344947671</v>
      </c>
      <c r="DP21">
        <v>0.04798524104844212</v>
      </c>
      <c r="DQ21">
        <v>0</v>
      </c>
      <c r="DR21">
        <v>0.6725109512195122</v>
      </c>
      <c r="DS21">
        <v>-0.1467408501742161</v>
      </c>
      <c r="DT21">
        <v>0.01582457119975632</v>
      </c>
      <c r="DU21">
        <v>0</v>
      </c>
      <c r="DV21">
        <v>0</v>
      </c>
      <c r="DW21">
        <v>2</v>
      </c>
      <c r="DX21" t="s">
        <v>370</v>
      </c>
      <c r="DY21">
        <v>2.98522</v>
      </c>
      <c r="DZ21">
        <v>2.71545</v>
      </c>
      <c r="EA21">
        <v>0.0960708</v>
      </c>
      <c r="EB21">
        <v>0.0942605</v>
      </c>
      <c r="EC21">
        <v>0.0908355</v>
      </c>
      <c r="ED21">
        <v>0.08670170000000001</v>
      </c>
      <c r="EE21">
        <v>28705.3</v>
      </c>
      <c r="EF21">
        <v>28906</v>
      </c>
      <c r="EG21">
        <v>29504.5</v>
      </c>
      <c r="EH21">
        <v>29508.3</v>
      </c>
      <c r="EI21">
        <v>35553.5</v>
      </c>
      <c r="EJ21">
        <v>35828.8</v>
      </c>
      <c r="EK21">
        <v>41577.9</v>
      </c>
      <c r="EL21">
        <v>42048.9</v>
      </c>
      <c r="EM21">
        <v>1.97613</v>
      </c>
      <c r="EN21">
        <v>1.9285</v>
      </c>
      <c r="EO21">
        <v>0.0474527</v>
      </c>
      <c r="EP21">
        <v>0</v>
      </c>
      <c r="EQ21">
        <v>24.234</v>
      </c>
      <c r="ER21">
        <v>999.9</v>
      </c>
      <c r="ES21">
        <v>48.2</v>
      </c>
      <c r="ET21">
        <v>30</v>
      </c>
      <c r="EU21">
        <v>22.6032</v>
      </c>
      <c r="EV21">
        <v>63.5101</v>
      </c>
      <c r="EW21">
        <v>30.024</v>
      </c>
      <c r="EX21">
        <v>1</v>
      </c>
      <c r="EY21">
        <v>-0.192762</v>
      </c>
      <c r="EZ21">
        <v>-0.121539</v>
      </c>
      <c r="FA21">
        <v>20.407</v>
      </c>
      <c r="FB21">
        <v>5.22777</v>
      </c>
      <c r="FC21">
        <v>12.0099</v>
      </c>
      <c r="FD21">
        <v>4.9926</v>
      </c>
      <c r="FE21">
        <v>3.29</v>
      </c>
      <c r="FF21">
        <v>9999</v>
      </c>
      <c r="FG21">
        <v>9999</v>
      </c>
      <c r="FH21">
        <v>9999</v>
      </c>
      <c r="FI21">
        <v>263.6</v>
      </c>
      <c r="FJ21">
        <v>1.86708</v>
      </c>
      <c r="FK21">
        <v>1.86618</v>
      </c>
      <c r="FL21">
        <v>1.86556</v>
      </c>
      <c r="FM21">
        <v>1.86557</v>
      </c>
      <c r="FN21">
        <v>1.86737</v>
      </c>
      <c r="FO21">
        <v>1.86986</v>
      </c>
      <c r="FP21">
        <v>1.86849</v>
      </c>
      <c r="FQ21">
        <v>1.86998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-3.304</v>
      </c>
      <c r="GF21">
        <v>-0.163</v>
      </c>
      <c r="GG21">
        <v>-2.0192013485273</v>
      </c>
      <c r="GH21">
        <v>-0.003354295288503095</v>
      </c>
      <c r="GI21">
        <v>8.998442100416266E-07</v>
      </c>
      <c r="GJ21">
        <v>-2.632750781261316E-10</v>
      </c>
      <c r="GK21">
        <v>-0.177134</v>
      </c>
      <c r="GL21">
        <v>-0.0181128</v>
      </c>
      <c r="GM21">
        <v>0.00147948</v>
      </c>
      <c r="GN21">
        <v>-2.5275E-05</v>
      </c>
      <c r="GO21">
        <v>3</v>
      </c>
      <c r="GP21">
        <v>2311</v>
      </c>
      <c r="GQ21">
        <v>1</v>
      </c>
      <c r="GR21">
        <v>23</v>
      </c>
      <c r="GS21">
        <v>7568.8</v>
      </c>
      <c r="GT21">
        <v>7568.9</v>
      </c>
      <c r="GU21">
        <v>1.03638</v>
      </c>
      <c r="GV21">
        <v>2.20947</v>
      </c>
      <c r="GW21">
        <v>1.39648</v>
      </c>
      <c r="GX21">
        <v>2.33765</v>
      </c>
      <c r="GY21">
        <v>1.49536</v>
      </c>
      <c r="GZ21">
        <v>2.42432</v>
      </c>
      <c r="HA21">
        <v>34.1225</v>
      </c>
      <c r="HB21">
        <v>14.78</v>
      </c>
      <c r="HC21">
        <v>18</v>
      </c>
      <c r="HD21">
        <v>517.986</v>
      </c>
      <c r="HE21">
        <v>444.234</v>
      </c>
      <c r="HF21">
        <v>24.9661</v>
      </c>
      <c r="HG21">
        <v>25.0081</v>
      </c>
      <c r="HH21">
        <v>30</v>
      </c>
      <c r="HI21">
        <v>25.0515</v>
      </c>
      <c r="HJ21">
        <v>25.0058</v>
      </c>
      <c r="HK21">
        <v>20.7607</v>
      </c>
      <c r="HL21">
        <v>26.7347</v>
      </c>
      <c r="HM21">
        <v>54.7884</v>
      </c>
      <c r="HN21">
        <v>24.9634</v>
      </c>
      <c r="HO21">
        <v>420</v>
      </c>
      <c r="HP21">
        <v>17.9887</v>
      </c>
      <c r="HQ21">
        <v>100.922</v>
      </c>
      <c r="HR21">
        <v>100.988</v>
      </c>
    </row>
    <row r="22" spans="1:226">
      <c r="A22">
        <v>6</v>
      </c>
      <c r="B22">
        <v>1664313454.1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1664313451.6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427.7354562943977</v>
      </c>
      <c r="AK22">
        <v>430.057109090909</v>
      </c>
      <c r="AL22">
        <v>0.0219216898218579</v>
      </c>
      <c r="AM22">
        <v>64.5692871939423</v>
      </c>
      <c r="AN22">
        <f>(AP22 - AO22 + BO22*1E3/(8.314*(BQ22+273.15)) * AR22/BN22 * AQ22) * BN22/(100*BB22) * 1000/(1000 - AP22)</f>
        <v>0</v>
      </c>
      <c r="AO22">
        <v>17.95752236567433</v>
      </c>
      <c r="AP22">
        <v>18.6210154887218</v>
      </c>
      <c r="AQ22">
        <v>7.396024426384655E-05</v>
      </c>
      <c r="AR22">
        <v>112.27</v>
      </c>
      <c r="AS22">
        <v>13</v>
      </c>
      <c r="AT22">
        <v>3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1664313451.6</v>
      </c>
      <c r="BH22">
        <v>422.0038888888889</v>
      </c>
      <c r="BI22">
        <v>420.0351111111111</v>
      </c>
      <c r="BJ22">
        <v>18.61786666666667</v>
      </c>
      <c r="BK22">
        <v>17.95907777777778</v>
      </c>
      <c r="BL22">
        <v>425.3071111111111</v>
      </c>
      <c r="BM22">
        <v>18.78076666666667</v>
      </c>
      <c r="BN22">
        <v>500.0132222222223</v>
      </c>
      <c r="BO22">
        <v>90.84568888888889</v>
      </c>
      <c r="BP22">
        <v>0.09974868888888888</v>
      </c>
      <c r="BQ22">
        <v>25.86614444444444</v>
      </c>
      <c r="BR22">
        <v>25.00714444444444</v>
      </c>
      <c r="BS22">
        <v>999.9000000000001</v>
      </c>
      <c r="BT22">
        <v>0</v>
      </c>
      <c r="BU22">
        <v>0</v>
      </c>
      <c r="BV22">
        <v>10012.23333333333</v>
      </c>
      <c r="BW22">
        <v>0</v>
      </c>
      <c r="BX22">
        <v>0.281038</v>
      </c>
      <c r="BY22">
        <v>1.968738888888889</v>
      </c>
      <c r="BZ22">
        <v>430.0096666666667</v>
      </c>
      <c r="CA22">
        <v>427.7165555555555</v>
      </c>
      <c r="CB22">
        <v>0.6587904444444445</v>
      </c>
      <c r="CC22">
        <v>420.0351111111111</v>
      </c>
      <c r="CD22">
        <v>17.95907777777778</v>
      </c>
      <c r="CE22">
        <v>1.691353333333333</v>
      </c>
      <c r="CF22">
        <v>1.631504444444444</v>
      </c>
      <c r="CG22">
        <v>14.81727777777778</v>
      </c>
      <c r="CH22">
        <v>14.25963333333333</v>
      </c>
      <c r="CI22">
        <v>0.00100019</v>
      </c>
      <c r="CJ22">
        <v>0</v>
      </c>
      <c r="CK22">
        <v>0</v>
      </c>
      <c r="CL22">
        <v>0</v>
      </c>
      <c r="CM22">
        <v>656.0555555555555</v>
      </c>
      <c r="CN22">
        <v>0.00100019</v>
      </c>
      <c r="CO22">
        <v>3.222222222222222</v>
      </c>
      <c r="CP22">
        <v>1.166666666666667</v>
      </c>
      <c r="CQ22">
        <v>35.34700000000001</v>
      </c>
      <c r="CR22">
        <v>40.61088888888889</v>
      </c>
      <c r="CS22">
        <v>37.61788888888889</v>
      </c>
      <c r="CT22">
        <v>41.80533333333333</v>
      </c>
      <c r="CU22">
        <v>37.68044444444445</v>
      </c>
      <c r="CV22">
        <v>0</v>
      </c>
      <c r="CW22">
        <v>0</v>
      </c>
      <c r="CX22">
        <v>0</v>
      </c>
      <c r="CY22">
        <v>1664313458.6</v>
      </c>
      <c r="CZ22">
        <v>0</v>
      </c>
      <c r="DA22">
        <v>0</v>
      </c>
      <c r="DB22" t="s">
        <v>356</v>
      </c>
      <c r="DC22">
        <v>1663859321.1</v>
      </c>
      <c r="DD22">
        <v>1663859315.6</v>
      </c>
      <c r="DE22">
        <v>0</v>
      </c>
      <c r="DF22">
        <v>0.196</v>
      </c>
      <c r="DG22">
        <v>-0.001</v>
      </c>
      <c r="DH22">
        <v>-5.941</v>
      </c>
      <c r="DI22">
        <v>-0.174</v>
      </c>
      <c r="DJ22">
        <v>1500</v>
      </c>
      <c r="DK22">
        <v>17</v>
      </c>
      <c r="DL22">
        <v>0.13</v>
      </c>
      <c r="DM22">
        <v>0.04</v>
      </c>
      <c r="DN22">
        <v>2.01039675</v>
      </c>
      <c r="DO22">
        <v>-0.2969253658536636</v>
      </c>
      <c r="DP22">
        <v>0.04399595267678041</v>
      </c>
      <c r="DQ22">
        <v>0</v>
      </c>
      <c r="DR22">
        <v>0.665518525</v>
      </c>
      <c r="DS22">
        <v>-0.1187964990619162</v>
      </c>
      <c r="DT22">
        <v>0.01418608749265896</v>
      </c>
      <c r="DU22">
        <v>0</v>
      </c>
      <c r="DV22">
        <v>0</v>
      </c>
      <c r="DW22">
        <v>2</v>
      </c>
      <c r="DX22" t="s">
        <v>370</v>
      </c>
      <c r="DY22">
        <v>2.98499</v>
      </c>
      <c r="DZ22">
        <v>2.71574</v>
      </c>
      <c r="EA22">
        <v>0.09607599999999999</v>
      </c>
      <c r="EB22">
        <v>0.0942523</v>
      </c>
      <c r="EC22">
        <v>0.0908654</v>
      </c>
      <c r="ED22">
        <v>0.0867019</v>
      </c>
      <c r="EE22">
        <v>28705.2</v>
      </c>
      <c r="EF22">
        <v>28905.9</v>
      </c>
      <c r="EG22">
        <v>29504.6</v>
      </c>
      <c r="EH22">
        <v>29507.9</v>
      </c>
      <c r="EI22">
        <v>35552.1</v>
      </c>
      <c r="EJ22">
        <v>35828.3</v>
      </c>
      <c r="EK22">
        <v>41577.7</v>
      </c>
      <c r="EL22">
        <v>42048.4</v>
      </c>
      <c r="EM22">
        <v>1.9762</v>
      </c>
      <c r="EN22">
        <v>1.92865</v>
      </c>
      <c r="EO22">
        <v>0.0467449</v>
      </c>
      <c r="EP22">
        <v>0</v>
      </c>
      <c r="EQ22">
        <v>24.2365</v>
      </c>
      <c r="ER22">
        <v>999.9</v>
      </c>
      <c r="ES22">
        <v>48.2</v>
      </c>
      <c r="ET22">
        <v>30</v>
      </c>
      <c r="EU22">
        <v>22.606</v>
      </c>
      <c r="EV22">
        <v>63.2201</v>
      </c>
      <c r="EW22">
        <v>30.3085</v>
      </c>
      <c r="EX22">
        <v>1</v>
      </c>
      <c r="EY22">
        <v>-0.192678</v>
      </c>
      <c r="EZ22">
        <v>-0.119638</v>
      </c>
      <c r="FA22">
        <v>20.4051</v>
      </c>
      <c r="FB22">
        <v>5.22418</v>
      </c>
      <c r="FC22">
        <v>12.0099</v>
      </c>
      <c r="FD22">
        <v>4.99165</v>
      </c>
      <c r="FE22">
        <v>3.28933</v>
      </c>
      <c r="FF22">
        <v>9999</v>
      </c>
      <c r="FG22">
        <v>9999</v>
      </c>
      <c r="FH22">
        <v>9999</v>
      </c>
      <c r="FI22">
        <v>263.6</v>
      </c>
      <c r="FJ22">
        <v>1.86708</v>
      </c>
      <c r="FK22">
        <v>1.86616</v>
      </c>
      <c r="FL22">
        <v>1.86556</v>
      </c>
      <c r="FM22">
        <v>1.86555</v>
      </c>
      <c r="FN22">
        <v>1.86738</v>
      </c>
      <c r="FO22">
        <v>1.86986</v>
      </c>
      <c r="FP22">
        <v>1.8685</v>
      </c>
      <c r="FQ22">
        <v>1.86998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-3.304</v>
      </c>
      <c r="GF22">
        <v>-0.1628</v>
      </c>
      <c r="GG22">
        <v>-2.0192013485273</v>
      </c>
      <c r="GH22">
        <v>-0.003354295288503095</v>
      </c>
      <c r="GI22">
        <v>8.998442100416266E-07</v>
      </c>
      <c r="GJ22">
        <v>-2.632750781261316E-10</v>
      </c>
      <c r="GK22">
        <v>-0.177134</v>
      </c>
      <c r="GL22">
        <v>-0.0181128</v>
      </c>
      <c r="GM22">
        <v>0.00147948</v>
      </c>
      <c r="GN22">
        <v>-2.5275E-05</v>
      </c>
      <c r="GO22">
        <v>3</v>
      </c>
      <c r="GP22">
        <v>2311</v>
      </c>
      <c r="GQ22">
        <v>1</v>
      </c>
      <c r="GR22">
        <v>23</v>
      </c>
      <c r="GS22">
        <v>7568.9</v>
      </c>
      <c r="GT22">
        <v>7569</v>
      </c>
      <c r="GU22">
        <v>1.03638</v>
      </c>
      <c r="GV22">
        <v>2.20703</v>
      </c>
      <c r="GW22">
        <v>1.39648</v>
      </c>
      <c r="GX22">
        <v>2.33765</v>
      </c>
      <c r="GY22">
        <v>1.49536</v>
      </c>
      <c r="GZ22">
        <v>2.44873</v>
      </c>
      <c r="HA22">
        <v>34.1225</v>
      </c>
      <c r="HB22">
        <v>14.78</v>
      </c>
      <c r="HC22">
        <v>18</v>
      </c>
      <c r="HD22">
        <v>518.016</v>
      </c>
      <c r="HE22">
        <v>444.311</v>
      </c>
      <c r="HF22">
        <v>24.947</v>
      </c>
      <c r="HG22">
        <v>25.0081</v>
      </c>
      <c r="HH22">
        <v>30</v>
      </c>
      <c r="HI22">
        <v>25.0494</v>
      </c>
      <c r="HJ22">
        <v>25.004</v>
      </c>
      <c r="HK22">
        <v>20.7595</v>
      </c>
      <c r="HL22">
        <v>26.7347</v>
      </c>
      <c r="HM22">
        <v>54.7884</v>
      </c>
      <c r="HN22">
        <v>24.9442</v>
      </c>
      <c r="HO22">
        <v>420</v>
      </c>
      <c r="HP22">
        <v>17.8916</v>
      </c>
      <c r="HQ22">
        <v>100.922</v>
      </c>
      <c r="HR22">
        <v>100.987</v>
      </c>
    </row>
    <row r="23" spans="1:226">
      <c r="A23">
        <v>7</v>
      </c>
      <c r="B23">
        <v>1664313459.1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1664313456.3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427.7248660273755</v>
      </c>
      <c r="AK23">
        <v>429.9948242424243</v>
      </c>
      <c r="AL23">
        <v>-0.002991819132125877</v>
      </c>
      <c r="AM23">
        <v>64.5692871939423</v>
      </c>
      <c r="AN23">
        <f>(AP23 - AO23 + BO23*1E3/(8.314*(BQ23+273.15)) * AR23/BN23 * AQ23) * BN23/(100*BB23) * 1000/(1000 - AP23)</f>
        <v>0</v>
      </c>
      <c r="AO23">
        <v>17.95944405088911</v>
      </c>
      <c r="AP23">
        <v>18.6279404511278</v>
      </c>
      <c r="AQ23">
        <v>4.138729175868637E-05</v>
      </c>
      <c r="AR23">
        <v>112.27</v>
      </c>
      <c r="AS23">
        <v>13</v>
      </c>
      <c r="AT23">
        <v>3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1664313456.3</v>
      </c>
      <c r="BH23">
        <v>422.0036</v>
      </c>
      <c r="BI23">
        <v>420.0137</v>
      </c>
      <c r="BJ23">
        <v>18.62526</v>
      </c>
      <c r="BK23">
        <v>17.95891</v>
      </c>
      <c r="BL23">
        <v>425.3069</v>
      </c>
      <c r="BM23">
        <v>18.78808</v>
      </c>
      <c r="BN23">
        <v>500.0889999999999</v>
      </c>
      <c r="BO23">
        <v>90.8411</v>
      </c>
      <c r="BP23">
        <v>0.1001042</v>
      </c>
      <c r="BQ23">
        <v>25.85927</v>
      </c>
      <c r="BR23">
        <v>24.99911</v>
      </c>
      <c r="BS23">
        <v>999.9</v>
      </c>
      <c r="BT23">
        <v>0</v>
      </c>
      <c r="BU23">
        <v>0</v>
      </c>
      <c r="BV23">
        <v>10007.87</v>
      </c>
      <c r="BW23">
        <v>0</v>
      </c>
      <c r="BX23">
        <v>0.281038</v>
      </c>
      <c r="BY23">
        <v>1.98995</v>
      </c>
      <c r="BZ23">
        <v>430.0125</v>
      </c>
      <c r="CA23">
        <v>427.6946</v>
      </c>
      <c r="CB23">
        <v>0.6663501999999999</v>
      </c>
      <c r="CC23">
        <v>420.0137</v>
      </c>
      <c r="CD23">
        <v>17.95891</v>
      </c>
      <c r="CE23">
        <v>1.691938</v>
      </c>
      <c r="CF23">
        <v>1.631406</v>
      </c>
      <c r="CG23">
        <v>14.82267</v>
      </c>
      <c r="CH23">
        <v>14.2587</v>
      </c>
      <c r="CI23">
        <v>0.00100019</v>
      </c>
      <c r="CJ23">
        <v>0</v>
      </c>
      <c r="CK23">
        <v>0</v>
      </c>
      <c r="CL23">
        <v>0</v>
      </c>
      <c r="CM23">
        <v>661.8</v>
      </c>
      <c r="CN23">
        <v>0.00100019</v>
      </c>
      <c r="CO23">
        <v>4.35</v>
      </c>
      <c r="CP23">
        <v>1.05</v>
      </c>
      <c r="CQ23">
        <v>35.2996</v>
      </c>
      <c r="CR23">
        <v>40.31850000000001</v>
      </c>
      <c r="CS23">
        <v>37.5124</v>
      </c>
      <c r="CT23">
        <v>41.4061</v>
      </c>
      <c r="CU23">
        <v>37.4935</v>
      </c>
      <c r="CV23">
        <v>0</v>
      </c>
      <c r="CW23">
        <v>0</v>
      </c>
      <c r="CX23">
        <v>0</v>
      </c>
      <c r="CY23">
        <v>1664313463.4</v>
      </c>
      <c r="CZ23">
        <v>0</v>
      </c>
      <c r="DA23">
        <v>0</v>
      </c>
      <c r="DB23" t="s">
        <v>356</v>
      </c>
      <c r="DC23">
        <v>1663859321.1</v>
      </c>
      <c r="DD23">
        <v>1663859315.6</v>
      </c>
      <c r="DE23">
        <v>0</v>
      </c>
      <c r="DF23">
        <v>0.196</v>
      </c>
      <c r="DG23">
        <v>-0.001</v>
      </c>
      <c r="DH23">
        <v>-5.941</v>
      </c>
      <c r="DI23">
        <v>-0.174</v>
      </c>
      <c r="DJ23">
        <v>1500</v>
      </c>
      <c r="DK23">
        <v>17</v>
      </c>
      <c r="DL23">
        <v>0.13</v>
      </c>
      <c r="DM23">
        <v>0.04</v>
      </c>
      <c r="DN23">
        <v>2.00173756097561</v>
      </c>
      <c r="DO23">
        <v>-0.2330111498257827</v>
      </c>
      <c r="DP23">
        <v>0.04331022882507583</v>
      </c>
      <c r="DQ23">
        <v>0</v>
      </c>
      <c r="DR23">
        <v>0.6609393170731708</v>
      </c>
      <c r="DS23">
        <v>-0.002837310104529749</v>
      </c>
      <c r="DT23">
        <v>0.009240060723163962</v>
      </c>
      <c r="DU23">
        <v>1</v>
      </c>
      <c r="DV23">
        <v>1</v>
      </c>
      <c r="DW23">
        <v>2</v>
      </c>
      <c r="DX23" t="s">
        <v>357</v>
      </c>
      <c r="DY23">
        <v>2.98505</v>
      </c>
      <c r="DZ23">
        <v>2.71568</v>
      </c>
      <c r="EA23">
        <v>0.09606149999999999</v>
      </c>
      <c r="EB23">
        <v>0.09424059999999999</v>
      </c>
      <c r="EC23">
        <v>0.0908791</v>
      </c>
      <c r="ED23">
        <v>0.0866784</v>
      </c>
      <c r="EE23">
        <v>28705.4</v>
      </c>
      <c r="EF23">
        <v>28906.4</v>
      </c>
      <c r="EG23">
        <v>29504.4</v>
      </c>
      <c r="EH23">
        <v>29508</v>
      </c>
      <c r="EI23">
        <v>35551.7</v>
      </c>
      <c r="EJ23">
        <v>35829.5</v>
      </c>
      <c r="EK23">
        <v>41577.8</v>
      </c>
      <c r="EL23">
        <v>42048.7</v>
      </c>
      <c r="EM23">
        <v>1.9765</v>
      </c>
      <c r="EN23">
        <v>1.92862</v>
      </c>
      <c r="EO23">
        <v>0.0461712</v>
      </c>
      <c r="EP23">
        <v>0</v>
      </c>
      <c r="EQ23">
        <v>24.2386</v>
      </c>
      <c r="ER23">
        <v>999.9</v>
      </c>
      <c r="ES23">
        <v>48.2</v>
      </c>
      <c r="ET23">
        <v>30</v>
      </c>
      <c r="EU23">
        <v>22.6068</v>
      </c>
      <c r="EV23">
        <v>63.6201</v>
      </c>
      <c r="EW23">
        <v>30.2444</v>
      </c>
      <c r="EX23">
        <v>1</v>
      </c>
      <c r="EY23">
        <v>-0.192525</v>
      </c>
      <c r="EZ23">
        <v>-0.172889</v>
      </c>
      <c r="FA23">
        <v>20.4052</v>
      </c>
      <c r="FB23">
        <v>5.22403</v>
      </c>
      <c r="FC23">
        <v>12.0099</v>
      </c>
      <c r="FD23">
        <v>4.99175</v>
      </c>
      <c r="FE23">
        <v>3.28933</v>
      </c>
      <c r="FF23">
        <v>9999</v>
      </c>
      <c r="FG23">
        <v>9999</v>
      </c>
      <c r="FH23">
        <v>9999</v>
      </c>
      <c r="FI23">
        <v>263.6</v>
      </c>
      <c r="FJ23">
        <v>1.86707</v>
      </c>
      <c r="FK23">
        <v>1.86617</v>
      </c>
      <c r="FL23">
        <v>1.86555</v>
      </c>
      <c r="FM23">
        <v>1.86555</v>
      </c>
      <c r="FN23">
        <v>1.86737</v>
      </c>
      <c r="FO23">
        <v>1.86983</v>
      </c>
      <c r="FP23">
        <v>1.8685</v>
      </c>
      <c r="FQ23">
        <v>1.86996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-3.303</v>
      </c>
      <c r="GF23">
        <v>-0.1628</v>
      </c>
      <c r="GG23">
        <v>-2.0192013485273</v>
      </c>
      <c r="GH23">
        <v>-0.003354295288503095</v>
      </c>
      <c r="GI23">
        <v>8.998442100416266E-07</v>
      </c>
      <c r="GJ23">
        <v>-2.632750781261316E-10</v>
      </c>
      <c r="GK23">
        <v>-0.177134</v>
      </c>
      <c r="GL23">
        <v>-0.0181128</v>
      </c>
      <c r="GM23">
        <v>0.00147948</v>
      </c>
      <c r="GN23">
        <v>-2.5275E-05</v>
      </c>
      <c r="GO23">
        <v>3</v>
      </c>
      <c r="GP23">
        <v>2311</v>
      </c>
      <c r="GQ23">
        <v>1</v>
      </c>
      <c r="GR23">
        <v>23</v>
      </c>
      <c r="GS23">
        <v>7569</v>
      </c>
      <c r="GT23">
        <v>7569.1</v>
      </c>
      <c r="GU23">
        <v>1.03638</v>
      </c>
      <c r="GV23">
        <v>2.21191</v>
      </c>
      <c r="GW23">
        <v>1.39648</v>
      </c>
      <c r="GX23">
        <v>2.33765</v>
      </c>
      <c r="GY23">
        <v>1.49536</v>
      </c>
      <c r="GZ23">
        <v>2.45117</v>
      </c>
      <c r="HA23">
        <v>34.1225</v>
      </c>
      <c r="HB23">
        <v>14.78</v>
      </c>
      <c r="HC23">
        <v>18</v>
      </c>
      <c r="HD23">
        <v>518.207</v>
      </c>
      <c r="HE23">
        <v>444.287</v>
      </c>
      <c r="HF23">
        <v>24.9336</v>
      </c>
      <c r="HG23">
        <v>25.0081</v>
      </c>
      <c r="HH23">
        <v>30.0001</v>
      </c>
      <c r="HI23">
        <v>25.049</v>
      </c>
      <c r="HJ23">
        <v>25.003</v>
      </c>
      <c r="HK23">
        <v>20.7618</v>
      </c>
      <c r="HL23">
        <v>26.7347</v>
      </c>
      <c r="HM23">
        <v>54.4172</v>
      </c>
      <c r="HN23">
        <v>24.9388</v>
      </c>
      <c r="HO23">
        <v>420</v>
      </c>
      <c r="HP23">
        <v>17.8558</v>
      </c>
      <c r="HQ23">
        <v>100.922</v>
      </c>
      <c r="HR23">
        <v>100.987</v>
      </c>
    </row>
    <row r="24" spans="1:226">
      <c r="A24">
        <v>8</v>
      </c>
      <c r="B24">
        <v>1664313464.1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1664313461.6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427.6141724940241</v>
      </c>
      <c r="AK24">
        <v>429.9767878787877</v>
      </c>
      <c r="AL24">
        <v>-4.394206132012985E-06</v>
      </c>
      <c r="AM24">
        <v>64.5692871939423</v>
      </c>
      <c r="AN24">
        <f>(AP24 - AO24 + BO24*1E3/(8.314*(BQ24+273.15)) * AR24/BN24 * AQ24) * BN24/(100*BB24) * 1000/(1000 - AP24)</f>
        <v>0</v>
      </c>
      <c r="AO24">
        <v>17.95735733674326</v>
      </c>
      <c r="AP24">
        <v>18.6206664661654</v>
      </c>
      <c r="AQ24">
        <v>3.550836755739431E-05</v>
      </c>
      <c r="AR24">
        <v>112.27</v>
      </c>
      <c r="AS24">
        <v>13</v>
      </c>
      <c r="AT24">
        <v>3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1664313461.6</v>
      </c>
      <c r="BH24">
        <v>421.953</v>
      </c>
      <c r="BI24">
        <v>419.9567777777777</v>
      </c>
      <c r="BJ24">
        <v>18.62442222222222</v>
      </c>
      <c r="BK24">
        <v>17.93206666666667</v>
      </c>
      <c r="BL24">
        <v>425.2564444444445</v>
      </c>
      <c r="BM24">
        <v>18.78725555555555</v>
      </c>
      <c r="BN24">
        <v>500.0937777777778</v>
      </c>
      <c r="BO24">
        <v>90.84173333333332</v>
      </c>
      <c r="BP24">
        <v>0.1000702666666667</v>
      </c>
      <c r="BQ24">
        <v>25.85297777777778</v>
      </c>
      <c r="BR24">
        <v>24.99313333333333</v>
      </c>
      <c r="BS24">
        <v>999.9000000000001</v>
      </c>
      <c r="BT24">
        <v>0</v>
      </c>
      <c r="BU24">
        <v>0</v>
      </c>
      <c r="BV24">
        <v>9994.444444444445</v>
      </c>
      <c r="BW24">
        <v>0</v>
      </c>
      <c r="BX24">
        <v>0.281038</v>
      </c>
      <c r="BY24">
        <v>1.996227777777778</v>
      </c>
      <c r="BZ24">
        <v>429.9608888888889</v>
      </c>
      <c r="CA24">
        <v>427.6252222222222</v>
      </c>
      <c r="CB24">
        <v>0.6923696666666667</v>
      </c>
      <c r="CC24">
        <v>419.9567777777777</v>
      </c>
      <c r="CD24">
        <v>17.93206666666667</v>
      </c>
      <c r="CE24">
        <v>1.691875555555556</v>
      </c>
      <c r="CF24">
        <v>1.628976666666667</v>
      </c>
      <c r="CG24">
        <v>14.82207777777778</v>
      </c>
      <c r="CH24">
        <v>14.23568888888889</v>
      </c>
      <c r="CI24">
        <v>0.00100019</v>
      </c>
      <c r="CJ24">
        <v>0</v>
      </c>
      <c r="CK24">
        <v>0</v>
      </c>
      <c r="CL24">
        <v>0</v>
      </c>
      <c r="CM24">
        <v>642.7222222222222</v>
      </c>
      <c r="CN24">
        <v>0.00100019</v>
      </c>
      <c r="CO24">
        <v>-7.222222222222222</v>
      </c>
      <c r="CP24">
        <v>-3</v>
      </c>
      <c r="CQ24">
        <v>35.25</v>
      </c>
      <c r="CR24">
        <v>39.99966666666666</v>
      </c>
      <c r="CS24">
        <v>37.40944444444445</v>
      </c>
      <c r="CT24">
        <v>41.03455555555556</v>
      </c>
      <c r="CU24">
        <v>37.29144444444444</v>
      </c>
      <c r="CV24">
        <v>0</v>
      </c>
      <c r="CW24">
        <v>0</v>
      </c>
      <c r="CX24">
        <v>0</v>
      </c>
      <c r="CY24">
        <v>1664313468.8</v>
      </c>
      <c r="CZ24">
        <v>0</v>
      </c>
      <c r="DA24">
        <v>0</v>
      </c>
      <c r="DB24" t="s">
        <v>356</v>
      </c>
      <c r="DC24">
        <v>1663859321.1</v>
      </c>
      <c r="DD24">
        <v>1663859315.6</v>
      </c>
      <c r="DE24">
        <v>0</v>
      </c>
      <c r="DF24">
        <v>0.196</v>
      </c>
      <c r="DG24">
        <v>-0.001</v>
      </c>
      <c r="DH24">
        <v>-5.941</v>
      </c>
      <c r="DI24">
        <v>-0.174</v>
      </c>
      <c r="DJ24">
        <v>1500</v>
      </c>
      <c r="DK24">
        <v>17</v>
      </c>
      <c r="DL24">
        <v>0.13</v>
      </c>
      <c r="DM24">
        <v>0.04</v>
      </c>
      <c r="DN24">
        <v>1.9889765</v>
      </c>
      <c r="DO24">
        <v>0.02551812382739123</v>
      </c>
      <c r="DP24">
        <v>0.03504666243381814</v>
      </c>
      <c r="DQ24">
        <v>1</v>
      </c>
      <c r="DR24">
        <v>0.6651807</v>
      </c>
      <c r="DS24">
        <v>0.1452530206378965</v>
      </c>
      <c r="DT24">
        <v>0.0150411458858692</v>
      </c>
      <c r="DU24">
        <v>0</v>
      </c>
      <c r="DV24">
        <v>1</v>
      </c>
      <c r="DW24">
        <v>2</v>
      </c>
      <c r="DX24" t="s">
        <v>357</v>
      </c>
      <c r="DY24">
        <v>2.98504</v>
      </c>
      <c r="DZ24">
        <v>2.71552</v>
      </c>
      <c r="EA24">
        <v>0.0960632</v>
      </c>
      <c r="EB24">
        <v>0.09424780000000001</v>
      </c>
      <c r="EC24">
        <v>0.0908578</v>
      </c>
      <c r="ED24">
        <v>0.0865573</v>
      </c>
      <c r="EE24">
        <v>28705.2</v>
      </c>
      <c r="EF24">
        <v>28906.1</v>
      </c>
      <c r="EG24">
        <v>29504.1</v>
      </c>
      <c r="EH24">
        <v>29507.9</v>
      </c>
      <c r="EI24">
        <v>35552.1</v>
      </c>
      <c r="EJ24">
        <v>35834.1</v>
      </c>
      <c r="EK24">
        <v>41577.3</v>
      </c>
      <c r="EL24">
        <v>42048.4</v>
      </c>
      <c r="EM24">
        <v>1.97658</v>
      </c>
      <c r="EN24">
        <v>1.92855</v>
      </c>
      <c r="EO24">
        <v>0.0456795</v>
      </c>
      <c r="EP24">
        <v>0</v>
      </c>
      <c r="EQ24">
        <v>24.2406</v>
      </c>
      <c r="ER24">
        <v>999.9</v>
      </c>
      <c r="ES24">
        <v>48.2</v>
      </c>
      <c r="ET24">
        <v>30</v>
      </c>
      <c r="EU24">
        <v>22.6037</v>
      </c>
      <c r="EV24">
        <v>63.3901</v>
      </c>
      <c r="EW24">
        <v>29.8157</v>
      </c>
      <c r="EX24">
        <v>1</v>
      </c>
      <c r="EY24">
        <v>-0.188981</v>
      </c>
      <c r="EZ24">
        <v>-3.74968</v>
      </c>
      <c r="FA24">
        <v>20.3567</v>
      </c>
      <c r="FB24">
        <v>5.22777</v>
      </c>
      <c r="FC24">
        <v>12.0099</v>
      </c>
      <c r="FD24">
        <v>4.99295</v>
      </c>
      <c r="FE24">
        <v>3.29</v>
      </c>
      <c r="FF24">
        <v>9999</v>
      </c>
      <c r="FG24">
        <v>9999</v>
      </c>
      <c r="FH24">
        <v>9999</v>
      </c>
      <c r="FI24">
        <v>263.6</v>
      </c>
      <c r="FJ24">
        <v>1.86707</v>
      </c>
      <c r="FK24">
        <v>1.86615</v>
      </c>
      <c r="FL24">
        <v>1.86554</v>
      </c>
      <c r="FM24">
        <v>1.86554</v>
      </c>
      <c r="FN24">
        <v>1.86737</v>
      </c>
      <c r="FO24">
        <v>1.86984</v>
      </c>
      <c r="FP24">
        <v>1.86847</v>
      </c>
      <c r="FQ24">
        <v>1.86996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-3.303</v>
      </c>
      <c r="GF24">
        <v>-0.1629</v>
      </c>
      <c r="GG24">
        <v>-2.0192013485273</v>
      </c>
      <c r="GH24">
        <v>-0.003354295288503095</v>
      </c>
      <c r="GI24">
        <v>8.998442100416266E-07</v>
      </c>
      <c r="GJ24">
        <v>-2.632750781261316E-10</v>
      </c>
      <c r="GK24">
        <v>-0.177134</v>
      </c>
      <c r="GL24">
        <v>-0.0181128</v>
      </c>
      <c r="GM24">
        <v>0.00147948</v>
      </c>
      <c r="GN24">
        <v>-2.5275E-05</v>
      </c>
      <c r="GO24">
        <v>3</v>
      </c>
      <c r="GP24">
        <v>2311</v>
      </c>
      <c r="GQ24">
        <v>1</v>
      </c>
      <c r="GR24">
        <v>23</v>
      </c>
      <c r="GS24">
        <v>7569.1</v>
      </c>
      <c r="GT24">
        <v>7569.1</v>
      </c>
      <c r="GU24">
        <v>1.03638</v>
      </c>
      <c r="GV24">
        <v>2.2168</v>
      </c>
      <c r="GW24">
        <v>1.39648</v>
      </c>
      <c r="GX24">
        <v>2.33765</v>
      </c>
      <c r="GY24">
        <v>1.49536</v>
      </c>
      <c r="GZ24">
        <v>2.36816</v>
      </c>
      <c r="HA24">
        <v>34.1225</v>
      </c>
      <c r="HB24">
        <v>14.7449</v>
      </c>
      <c r="HC24">
        <v>18</v>
      </c>
      <c r="HD24">
        <v>518.239</v>
      </c>
      <c r="HE24">
        <v>444.23</v>
      </c>
      <c r="HF24">
        <v>25.3329</v>
      </c>
      <c r="HG24">
        <v>25.0081</v>
      </c>
      <c r="HH24">
        <v>30.0028</v>
      </c>
      <c r="HI24">
        <v>25.0473</v>
      </c>
      <c r="HJ24">
        <v>25.0016</v>
      </c>
      <c r="HK24">
        <v>20.762</v>
      </c>
      <c r="HL24">
        <v>27.0244</v>
      </c>
      <c r="HM24">
        <v>54.4172</v>
      </c>
      <c r="HN24">
        <v>25.8298</v>
      </c>
      <c r="HO24">
        <v>420</v>
      </c>
      <c r="HP24">
        <v>17.8215</v>
      </c>
      <c r="HQ24">
        <v>100.921</v>
      </c>
      <c r="HR24">
        <v>100.987</v>
      </c>
    </row>
    <row r="25" spans="1:226">
      <c r="A25">
        <v>9</v>
      </c>
      <c r="B25">
        <v>1664313469.1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1664313466.3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427.659315954546</v>
      </c>
      <c r="AK25">
        <v>429.9717515151513</v>
      </c>
      <c r="AL25">
        <v>-0.0005149719695989563</v>
      </c>
      <c r="AM25">
        <v>64.5692871939423</v>
      </c>
      <c r="AN25">
        <f>(AP25 - AO25 + BO25*1E3/(8.314*(BQ25+273.15)) * AR25/BN25 * AQ25) * BN25/(100*BB25) * 1000/(1000 - AP25)</f>
        <v>0</v>
      </c>
      <c r="AO25">
        <v>17.92054371490509</v>
      </c>
      <c r="AP25">
        <v>18.62189864661653</v>
      </c>
      <c r="AQ25">
        <v>-3.525469288203151E-05</v>
      </c>
      <c r="AR25">
        <v>112.27</v>
      </c>
      <c r="AS25">
        <v>13</v>
      </c>
      <c r="AT25">
        <v>3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1664313466.3</v>
      </c>
      <c r="BH25">
        <v>421.9762000000001</v>
      </c>
      <c r="BI25">
        <v>419.9983</v>
      </c>
      <c r="BJ25">
        <v>18.62114</v>
      </c>
      <c r="BK25">
        <v>17.90268</v>
      </c>
      <c r="BL25">
        <v>425.2794</v>
      </c>
      <c r="BM25">
        <v>18.78401</v>
      </c>
      <c r="BN25">
        <v>500.0562</v>
      </c>
      <c r="BO25">
        <v>90.84162999999999</v>
      </c>
      <c r="BP25">
        <v>0.10003842</v>
      </c>
      <c r="BQ25">
        <v>25.86349</v>
      </c>
      <c r="BR25">
        <v>24.99913</v>
      </c>
      <c r="BS25">
        <v>999.9</v>
      </c>
      <c r="BT25">
        <v>0</v>
      </c>
      <c r="BU25">
        <v>0</v>
      </c>
      <c r="BV25">
        <v>9996.360000000001</v>
      </c>
      <c r="BW25">
        <v>0</v>
      </c>
      <c r="BX25">
        <v>0.281038</v>
      </c>
      <c r="BY25">
        <v>1.977798</v>
      </c>
      <c r="BZ25">
        <v>429.9829</v>
      </c>
      <c r="CA25">
        <v>427.6545</v>
      </c>
      <c r="CB25">
        <v>0.7184576</v>
      </c>
      <c r="CC25">
        <v>419.9983</v>
      </c>
      <c r="CD25">
        <v>17.90268</v>
      </c>
      <c r="CE25">
        <v>1.691575</v>
      </c>
      <c r="CF25">
        <v>1.626309</v>
      </c>
      <c r="CG25">
        <v>14.81934</v>
      </c>
      <c r="CH25">
        <v>14.21038</v>
      </c>
      <c r="CI25">
        <v>0.00100019</v>
      </c>
      <c r="CJ25">
        <v>0</v>
      </c>
      <c r="CK25">
        <v>0</v>
      </c>
      <c r="CL25">
        <v>0</v>
      </c>
      <c r="CM25">
        <v>647.15</v>
      </c>
      <c r="CN25">
        <v>0.00100019</v>
      </c>
      <c r="CO25">
        <v>-7.55</v>
      </c>
      <c r="CP25">
        <v>-2.65</v>
      </c>
      <c r="CQ25">
        <v>35.16849999999999</v>
      </c>
      <c r="CR25">
        <v>39.75599999999999</v>
      </c>
      <c r="CS25">
        <v>37.3372</v>
      </c>
      <c r="CT25">
        <v>40.7059</v>
      </c>
      <c r="CU25">
        <v>37.16849999999999</v>
      </c>
      <c r="CV25">
        <v>0</v>
      </c>
      <c r="CW25">
        <v>0</v>
      </c>
      <c r="CX25">
        <v>0</v>
      </c>
      <c r="CY25">
        <v>1664313473.6</v>
      </c>
      <c r="CZ25">
        <v>0</v>
      </c>
      <c r="DA25">
        <v>0</v>
      </c>
      <c r="DB25" t="s">
        <v>356</v>
      </c>
      <c r="DC25">
        <v>1663859321.1</v>
      </c>
      <c r="DD25">
        <v>1663859315.6</v>
      </c>
      <c r="DE25">
        <v>0</v>
      </c>
      <c r="DF25">
        <v>0.196</v>
      </c>
      <c r="DG25">
        <v>-0.001</v>
      </c>
      <c r="DH25">
        <v>-5.941</v>
      </c>
      <c r="DI25">
        <v>-0.174</v>
      </c>
      <c r="DJ25">
        <v>1500</v>
      </c>
      <c r="DK25">
        <v>17</v>
      </c>
      <c r="DL25">
        <v>0.13</v>
      </c>
      <c r="DM25">
        <v>0.04</v>
      </c>
      <c r="DN25">
        <v>1.983285365853658</v>
      </c>
      <c r="DO25">
        <v>0.04685895470383417</v>
      </c>
      <c r="DP25">
        <v>0.03401326291514008</v>
      </c>
      <c r="DQ25">
        <v>1</v>
      </c>
      <c r="DR25">
        <v>0.6827519756097561</v>
      </c>
      <c r="DS25">
        <v>0.2424516376306628</v>
      </c>
      <c r="DT25">
        <v>0.02500445288976502</v>
      </c>
      <c r="DU25">
        <v>0</v>
      </c>
      <c r="DV25">
        <v>1</v>
      </c>
      <c r="DW25">
        <v>2</v>
      </c>
      <c r="DX25" t="s">
        <v>357</v>
      </c>
      <c r="DY25">
        <v>2.98522</v>
      </c>
      <c r="DZ25">
        <v>2.71558</v>
      </c>
      <c r="EA25">
        <v>0.0960608</v>
      </c>
      <c r="EB25">
        <v>0.0942511</v>
      </c>
      <c r="EC25">
        <v>0.0908542</v>
      </c>
      <c r="ED25">
        <v>0.0864137</v>
      </c>
      <c r="EE25">
        <v>28704.9</v>
      </c>
      <c r="EF25">
        <v>28905.4</v>
      </c>
      <c r="EG25">
        <v>29503.8</v>
      </c>
      <c r="EH25">
        <v>29507.4</v>
      </c>
      <c r="EI25">
        <v>35551.8</v>
      </c>
      <c r="EJ25">
        <v>35839.4</v>
      </c>
      <c r="EK25">
        <v>41576.8</v>
      </c>
      <c r="EL25">
        <v>42047.9</v>
      </c>
      <c r="EM25">
        <v>1.9768</v>
      </c>
      <c r="EN25">
        <v>1.9284</v>
      </c>
      <c r="EO25">
        <v>0.0466406</v>
      </c>
      <c r="EP25">
        <v>0</v>
      </c>
      <c r="EQ25">
        <v>24.2419</v>
      </c>
      <c r="ER25">
        <v>999.9</v>
      </c>
      <c r="ES25">
        <v>48.2</v>
      </c>
      <c r="ET25">
        <v>30</v>
      </c>
      <c r="EU25">
        <v>22.6056</v>
      </c>
      <c r="EV25">
        <v>63.5201</v>
      </c>
      <c r="EW25">
        <v>29.8317</v>
      </c>
      <c r="EX25">
        <v>1</v>
      </c>
      <c r="EY25">
        <v>-0.190343</v>
      </c>
      <c r="EZ25">
        <v>-1.72563</v>
      </c>
      <c r="FA25">
        <v>20.3953</v>
      </c>
      <c r="FB25">
        <v>5.22762</v>
      </c>
      <c r="FC25">
        <v>12.0099</v>
      </c>
      <c r="FD25">
        <v>4.9929</v>
      </c>
      <c r="FE25">
        <v>3.29</v>
      </c>
      <c r="FF25">
        <v>9999</v>
      </c>
      <c r="FG25">
        <v>9999</v>
      </c>
      <c r="FH25">
        <v>9999</v>
      </c>
      <c r="FI25">
        <v>263.6</v>
      </c>
      <c r="FJ25">
        <v>1.86707</v>
      </c>
      <c r="FK25">
        <v>1.86618</v>
      </c>
      <c r="FL25">
        <v>1.86556</v>
      </c>
      <c r="FM25">
        <v>1.86554</v>
      </c>
      <c r="FN25">
        <v>1.86737</v>
      </c>
      <c r="FO25">
        <v>1.86985</v>
      </c>
      <c r="FP25">
        <v>1.86848</v>
      </c>
      <c r="FQ25">
        <v>1.86996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-3.303</v>
      </c>
      <c r="GF25">
        <v>-0.1628</v>
      </c>
      <c r="GG25">
        <v>-2.0192013485273</v>
      </c>
      <c r="GH25">
        <v>-0.003354295288503095</v>
      </c>
      <c r="GI25">
        <v>8.998442100416266E-07</v>
      </c>
      <c r="GJ25">
        <v>-2.632750781261316E-10</v>
      </c>
      <c r="GK25">
        <v>-0.177134</v>
      </c>
      <c r="GL25">
        <v>-0.0181128</v>
      </c>
      <c r="GM25">
        <v>0.00147948</v>
      </c>
      <c r="GN25">
        <v>-2.5275E-05</v>
      </c>
      <c r="GO25">
        <v>3</v>
      </c>
      <c r="GP25">
        <v>2311</v>
      </c>
      <c r="GQ25">
        <v>1</v>
      </c>
      <c r="GR25">
        <v>23</v>
      </c>
      <c r="GS25">
        <v>7569.1</v>
      </c>
      <c r="GT25">
        <v>7569.2</v>
      </c>
      <c r="GU25">
        <v>1.03638</v>
      </c>
      <c r="GV25">
        <v>2.2168</v>
      </c>
      <c r="GW25">
        <v>1.39648</v>
      </c>
      <c r="GX25">
        <v>2.33765</v>
      </c>
      <c r="GY25">
        <v>1.49536</v>
      </c>
      <c r="GZ25">
        <v>2.34253</v>
      </c>
      <c r="HA25">
        <v>34.0998</v>
      </c>
      <c r="HB25">
        <v>14.7537</v>
      </c>
      <c r="HC25">
        <v>18</v>
      </c>
      <c r="HD25">
        <v>518.3819999999999</v>
      </c>
      <c r="HE25">
        <v>444.126</v>
      </c>
      <c r="HF25">
        <v>25.8877</v>
      </c>
      <c r="HG25">
        <v>25.0085</v>
      </c>
      <c r="HH25">
        <v>29.9999</v>
      </c>
      <c r="HI25">
        <v>25.047</v>
      </c>
      <c r="HJ25">
        <v>24.9999</v>
      </c>
      <c r="HK25">
        <v>20.7625</v>
      </c>
      <c r="HL25">
        <v>27.0244</v>
      </c>
      <c r="HM25">
        <v>54.4172</v>
      </c>
      <c r="HN25">
        <v>25.8353</v>
      </c>
      <c r="HO25">
        <v>420</v>
      </c>
      <c r="HP25">
        <v>17.793</v>
      </c>
      <c r="HQ25">
        <v>100.919</v>
      </c>
      <c r="HR25">
        <v>100.986</v>
      </c>
    </row>
    <row r="26" spans="1:226">
      <c r="A26">
        <v>10</v>
      </c>
      <c r="B26">
        <v>1664313474.1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1664313471.6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427.6532410389422</v>
      </c>
      <c r="AK26">
        <v>429.9969454545456</v>
      </c>
      <c r="AL26">
        <v>0.001234466906767036</v>
      </c>
      <c r="AM26">
        <v>64.5692871939423</v>
      </c>
      <c r="AN26">
        <f>(AP26 - AO26 + BO26*1E3/(8.314*(BQ26+273.15)) * AR26/BN26 * AQ26) * BN26/(100*BB26) * 1000/(1000 - AP26)</f>
        <v>0</v>
      </c>
      <c r="AO26">
        <v>17.88349877580421</v>
      </c>
      <c r="AP26">
        <v>18.60111774436089</v>
      </c>
      <c r="AQ26">
        <v>2.064286034781985E-05</v>
      </c>
      <c r="AR26">
        <v>112.27</v>
      </c>
      <c r="AS26">
        <v>13</v>
      </c>
      <c r="AT26">
        <v>3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1664313471.6</v>
      </c>
      <c r="BH26">
        <v>421.9697777777778</v>
      </c>
      <c r="BI26">
        <v>420.0126666666667</v>
      </c>
      <c r="BJ26">
        <v>18.61042222222222</v>
      </c>
      <c r="BK26">
        <v>17.866</v>
      </c>
      <c r="BL26">
        <v>425.2728888888889</v>
      </c>
      <c r="BM26">
        <v>18.77341111111111</v>
      </c>
      <c r="BN26">
        <v>500.0573333333333</v>
      </c>
      <c r="BO26">
        <v>90.84186666666668</v>
      </c>
      <c r="BP26">
        <v>0.09978467777777779</v>
      </c>
      <c r="BQ26">
        <v>25.90053333333334</v>
      </c>
      <c r="BR26">
        <v>25.02538888888889</v>
      </c>
      <c r="BS26">
        <v>999.9000000000001</v>
      </c>
      <c r="BT26">
        <v>0</v>
      </c>
      <c r="BU26">
        <v>0</v>
      </c>
      <c r="BV26">
        <v>10025.68666666667</v>
      </c>
      <c r="BW26">
        <v>0</v>
      </c>
      <c r="BX26">
        <v>0.281038</v>
      </c>
      <c r="BY26">
        <v>1.956926666666667</v>
      </c>
      <c r="BZ26">
        <v>429.9715555555555</v>
      </c>
      <c r="CA26">
        <v>427.6531111111111</v>
      </c>
      <c r="CB26">
        <v>0.7444317777777778</v>
      </c>
      <c r="CC26">
        <v>420.0126666666667</v>
      </c>
      <c r="CD26">
        <v>17.866</v>
      </c>
      <c r="CE26">
        <v>1.690607777777778</v>
      </c>
      <c r="CF26">
        <v>1.62298</v>
      </c>
      <c r="CG26">
        <v>14.81044444444444</v>
      </c>
      <c r="CH26">
        <v>14.17874444444444</v>
      </c>
      <c r="CI26">
        <v>0.00100019</v>
      </c>
      <c r="CJ26">
        <v>0</v>
      </c>
      <c r="CK26">
        <v>0</v>
      </c>
      <c r="CL26">
        <v>0</v>
      </c>
      <c r="CM26">
        <v>657.8333333333334</v>
      </c>
      <c r="CN26">
        <v>0.00100019</v>
      </c>
      <c r="CO26">
        <v>-6.611111111111111</v>
      </c>
      <c r="CP26">
        <v>-3.055555555555555</v>
      </c>
      <c r="CQ26">
        <v>35.111</v>
      </c>
      <c r="CR26">
        <v>39.49966666666666</v>
      </c>
      <c r="CS26">
        <v>37.222</v>
      </c>
      <c r="CT26">
        <v>40.38866666666667</v>
      </c>
      <c r="CU26">
        <v>37.03444444444445</v>
      </c>
      <c r="CV26">
        <v>0</v>
      </c>
      <c r="CW26">
        <v>0</v>
      </c>
      <c r="CX26">
        <v>0</v>
      </c>
      <c r="CY26">
        <v>1664313478.4</v>
      </c>
      <c r="CZ26">
        <v>0</v>
      </c>
      <c r="DA26">
        <v>0</v>
      </c>
      <c r="DB26" t="s">
        <v>356</v>
      </c>
      <c r="DC26">
        <v>1663859321.1</v>
      </c>
      <c r="DD26">
        <v>1663859315.6</v>
      </c>
      <c r="DE26">
        <v>0</v>
      </c>
      <c r="DF26">
        <v>0.196</v>
      </c>
      <c r="DG26">
        <v>-0.001</v>
      </c>
      <c r="DH26">
        <v>-5.941</v>
      </c>
      <c r="DI26">
        <v>-0.174</v>
      </c>
      <c r="DJ26">
        <v>1500</v>
      </c>
      <c r="DK26">
        <v>17</v>
      </c>
      <c r="DL26">
        <v>0.13</v>
      </c>
      <c r="DM26">
        <v>0.04</v>
      </c>
      <c r="DN26">
        <v>1.98255125</v>
      </c>
      <c r="DO26">
        <v>-0.1793334709193288</v>
      </c>
      <c r="DP26">
        <v>0.02967695193138102</v>
      </c>
      <c r="DQ26">
        <v>0</v>
      </c>
      <c r="DR26">
        <v>0.70305595</v>
      </c>
      <c r="DS26">
        <v>0.3124088330206352</v>
      </c>
      <c r="DT26">
        <v>0.03065891504110183</v>
      </c>
      <c r="DU26">
        <v>0</v>
      </c>
      <c r="DV26">
        <v>0</v>
      </c>
      <c r="DW26">
        <v>2</v>
      </c>
      <c r="DX26" t="s">
        <v>370</v>
      </c>
      <c r="DY26">
        <v>2.98513</v>
      </c>
      <c r="DZ26">
        <v>2.71578</v>
      </c>
      <c r="EA26">
        <v>0.096068</v>
      </c>
      <c r="EB26">
        <v>0.0942543</v>
      </c>
      <c r="EC26">
        <v>0.0907895</v>
      </c>
      <c r="ED26">
        <v>0.086371</v>
      </c>
      <c r="EE26">
        <v>28705.2</v>
      </c>
      <c r="EF26">
        <v>28905.7</v>
      </c>
      <c r="EG26">
        <v>29504.3</v>
      </c>
      <c r="EH26">
        <v>29507.7</v>
      </c>
      <c r="EI26">
        <v>35555</v>
      </c>
      <c r="EJ26">
        <v>35841.4</v>
      </c>
      <c r="EK26">
        <v>41577.5</v>
      </c>
      <c r="EL26">
        <v>42048.3</v>
      </c>
      <c r="EM26">
        <v>1.9766</v>
      </c>
      <c r="EN26">
        <v>1.92855</v>
      </c>
      <c r="EO26">
        <v>0.0492558</v>
      </c>
      <c r="EP26">
        <v>0</v>
      </c>
      <c r="EQ26">
        <v>24.244</v>
      </c>
      <c r="ER26">
        <v>999.9</v>
      </c>
      <c r="ES26">
        <v>48.2</v>
      </c>
      <c r="ET26">
        <v>30</v>
      </c>
      <c r="EU26">
        <v>22.6042</v>
      </c>
      <c r="EV26">
        <v>62.9901</v>
      </c>
      <c r="EW26">
        <v>30.1763</v>
      </c>
      <c r="EX26">
        <v>1</v>
      </c>
      <c r="EY26">
        <v>-0.191181</v>
      </c>
      <c r="EZ26">
        <v>-1.24537</v>
      </c>
      <c r="FA26">
        <v>20.4005</v>
      </c>
      <c r="FB26">
        <v>5.22777</v>
      </c>
      <c r="FC26">
        <v>12.0099</v>
      </c>
      <c r="FD26">
        <v>4.99285</v>
      </c>
      <c r="FE26">
        <v>3.29</v>
      </c>
      <c r="FF26">
        <v>9999</v>
      </c>
      <c r="FG26">
        <v>9999</v>
      </c>
      <c r="FH26">
        <v>9999</v>
      </c>
      <c r="FI26">
        <v>263.6</v>
      </c>
      <c r="FJ26">
        <v>1.86707</v>
      </c>
      <c r="FK26">
        <v>1.86616</v>
      </c>
      <c r="FL26">
        <v>1.86555</v>
      </c>
      <c r="FM26">
        <v>1.86556</v>
      </c>
      <c r="FN26">
        <v>1.86737</v>
      </c>
      <c r="FO26">
        <v>1.86985</v>
      </c>
      <c r="FP26">
        <v>1.86845</v>
      </c>
      <c r="FQ26">
        <v>1.86996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-3.304</v>
      </c>
      <c r="GF26">
        <v>-0.1631</v>
      </c>
      <c r="GG26">
        <v>-2.0192013485273</v>
      </c>
      <c r="GH26">
        <v>-0.003354295288503095</v>
      </c>
      <c r="GI26">
        <v>8.998442100416266E-07</v>
      </c>
      <c r="GJ26">
        <v>-2.632750781261316E-10</v>
      </c>
      <c r="GK26">
        <v>-0.177134</v>
      </c>
      <c r="GL26">
        <v>-0.0181128</v>
      </c>
      <c r="GM26">
        <v>0.00147948</v>
      </c>
      <c r="GN26">
        <v>-2.5275E-05</v>
      </c>
      <c r="GO26">
        <v>3</v>
      </c>
      <c r="GP26">
        <v>2311</v>
      </c>
      <c r="GQ26">
        <v>1</v>
      </c>
      <c r="GR26">
        <v>23</v>
      </c>
      <c r="GS26">
        <v>7569.2</v>
      </c>
      <c r="GT26">
        <v>7569.3</v>
      </c>
      <c r="GU26">
        <v>1.03638</v>
      </c>
      <c r="GV26">
        <v>2.21069</v>
      </c>
      <c r="GW26">
        <v>1.39648</v>
      </c>
      <c r="GX26">
        <v>2.33765</v>
      </c>
      <c r="GY26">
        <v>1.49536</v>
      </c>
      <c r="GZ26">
        <v>2.43286</v>
      </c>
      <c r="HA26">
        <v>34.0998</v>
      </c>
      <c r="HB26">
        <v>14.7712</v>
      </c>
      <c r="HC26">
        <v>18</v>
      </c>
      <c r="HD26">
        <v>518.236</v>
      </c>
      <c r="HE26">
        <v>444.208</v>
      </c>
      <c r="HF26">
        <v>25.9481</v>
      </c>
      <c r="HG26">
        <v>25.0102</v>
      </c>
      <c r="HH26">
        <v>29.9996</v>
      </c>
      <c r="HI26">
        <v>25.0452</v>
      </c>
      <c r="HJ26">
        <v>24.9988</v>
      </c>
      <c r="HK26">
        <v>20.7607</v>
      </c>
      <c r="HL26">
        <v>27.3048</v>
      </c>
      <c r="HM26">
        <v>54.4172</v>
      </c>
      <c r="HN26">
        <v>25.8679</v>
      </c>
      <c r="HO26">
        <v>420</v>
      </c>
      <c r="HP26">
        <v>17.7737</v>
      </c>
      <c r="HQ26">
        <v>100.921</v>
      </c>
      <c r="HR26">
        <v>100.986</v>
      </c>
    </row>
    <row r="27" spans="1:226">
      <c r="A27">
        <v>11</v>
      </c>
      <c r="B27">
        <v>1664313479.1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1664313476.3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427.6071049129068</v>
      </c>
      <c r="AK27">
        <v>429.9892606060606</v>
      </c>
      <c r="AL27">
        <v>0.000320125605892441</v>
      </c>
      <c r="AM27">
        <v>64.5692871939423</v>
      </c>
      <c r="AN27">
        <f>(AP27 - AO27 + BO27*1E3/(8.314*(BQ27+273.15)) * AR27/BN27 * AQ27) * BN27/(100*BB27) * 1000/(1000 - AP27)</f>
        <v>0</v>
      </c>
      <c r="AO27">
        <v>17.86384375668332</v>
      </c>
      <c r="AP27">
        <v>18.58618466165412</v>
      </c>
      <c r="AQ27">
        <v>-7.382995724610594E-05</v>
      </c>
      <c r="AR27">
        <v>112.27</v>
      </c>
      <c r="AS27">
        <v>13</v>
      </c>
      <c r="AT27">
        <v>3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1664313476.3</v>
      </c>
      <c r="BH27">
        <v>421.9786</v>
      </c>
      <c r="BI27">
        <v>419.9836</v>
      </c>
      <c r="BJ27">
        <v>18.59313</v>
      </c>
      <c r="BK27">
        <v>17.84803</v>
      </c>
      <c r="BL27">
        <v>425.2817999999999</v>
      </c>
      <c r="BM27">
        <v>18.75628</v>
      </c>
      <c r="BN27">
        <v>500.0626999999999</v>
      </c>
      <c r="BO27">
        <v>90.84295999999999</v>
      </c>
      <c r="BP27">
        <v>0.10007485</v>
      </c>
      <c r="BQ27">
        <v>25.92515</v>
      </c>
      <c r="BR27">
        <v>25.06343</v>
      </c>
      <c r="BS27">
        <v>999.9</v>
      </c>
      <c r="BT27">
        <v>0</v>
      </c>
      <c r="BU27">
        <v>0</v>
      </c>
      <c r="BV27">
        <v>10003.115</v>
      </c>
      <c r="BW27">
        <v>0</v>
      </c>
      <c r="BX27">
        <v>0.281038</v>
      </c>
      <c r="BY27">
        <v>1.995145</v>
      </c>
      <c r="BZ27">
        <v>429.9731</v>
      </c>
      <c r="CA27">
        <v>427.6155</v>
      </c>
      <c r="CB27">
        <v>0.7451035</v>
      </c>
      <c r="CC27">
        <v>419.9836</v>
      </c>
      <c r="CD27">
        <v>17.84803</v>
      </c>
      <c r="CE27">
        <v>1.689055</v>
      </c>
      <c r="CF27">
        <v>1.621369</v>
      </c>
      <c r="CG27">
        <v>14.79622</v>
      </c>
      <c r="CH27">
        <v>14.1634</v>
      </c>
      <c r="CI27">
        <v>0.00100019</v>
      </c>
      <c r="CJ27">
        <v>0</v>
      </c>
      <c r="CK27">
        <v>0</v>
      </c>
      <c r="CL27">
        <v>0</v>
      </c>
      <c r="CM27">
        <v>650.5</v>
      </c>
      <c r="CN27">
        <v>0.00100019</v>
      </c>
      <c r="CO27">
        <v>2.4</v>
      </c>
      <c r="CP27">
        <v>-1.1</v>
      </c>
      <c r="CQ27">
        <v>35.0496</v>
      </c>
      <c r="CR27">
        <v>39.2934</v>
      </c>
      <c r="CS27">
        <v>37.12480000000001</v>
      </c>
      <c r="CT27">
        <v>40.1186</v>
      </c>
      <c r="CU27">
        <v>36.93089999999999</v>
      </c>
      <c r="CV27">
        <v>0</v>
      </c>
      <c r="CW27">
        <v>0</v>
      </c>
      <c r="CX27">
        <v>0</v>
      </c>
      <c r="CY27">
        <v>1664313483.8</v>
      </c>
      <c r="CZ27">
        <v>0</v>
      </c>
      <c r="DA27">
        <v>0</v>
      </c>
      <c r="DB27" t="s">
        <v>356</v>
      </c>
      <c r="DC27">
        <v>1663859321.1</v>
      </c>
      <c r="DD27">
        <v>1663859315.6</v>
      </c>
      <c r="DE27">
        <v>0</v>
      </c>
      <c r="DF27">
        <v>0.196</v>
      </c>
      <c r="DG27">
        <v>-0.001</v>
      </c>
      <c r="DH27">
        <v>-5.941</v>
      </c>
      <c r="DI27">
        <v>-0.174</v>
      </c>
      <c r="DJ27">
        <v>1500</v>
      </c>
      <c r="DK27">
        <v>17</v>
      </c>
      <c r="DL27">
        <v>0.13</v>
      </c>
      <c r="DM27">
        <v>0.04</v>
      </c>
      <c r="DN27">
        <v>1.983212195121951</v>
      </c>
      <c r="DO27">
        <v>-0.05777853658536115</v>
      </c>
      <c r="DP27">
        <v>0.02584739478424583</v>
      </c>
      <c r="DQ27">
        <v>1</v>
      </c>
      <c r="DR27">
        <v>0.7232917073170732</v>
      </c>
      <c r="DS27">
        <v>0.2369901742160288</v>
      </c>
      <c r="DT27">
        <v>0.02528201373409409</v>
      </c>
      <c r="DU27">
        <v>0</v>
      </c>
      <c r="DV27">
        <v>1</v>
      </c>
      <c r="DW27">
        <v>2</v>
      </c>
      <c r="DX27" t="s">
        <v>357</v>
      </c>
      <c r="DY27">
        <v>2.98507</v>
      </c>
      <c r="DZ27">
        <v>2.71572</v>
      </c>
      <c r="EA27">
        <v>0.0960683</v>
      </c>
      <c r="EB27">
        <v>0.094248</v>
      </c>
      <c r="EC27">
        <v>0.0907303</v>
      </c>
      <c r="ED27">
        <v>0.0862308</v>
      </c>
      <c r="EE27">
        <v>28705.4</v>
      </c>
      <c r="EF27">
        <v>28905.6</v>
      </c>
      <c r="EG27">
        <v>29504.5</v>
      </c>
      <c r="EH27">
        <v>29507.4</v>
      </c>
      <c r="EI27">
        <v>35558</v>
      </c>
      <c r="EJ27">
        <v>35846.6</v>
      </c>
      <c r="EK27">
        <v>41578.2</v>
      </c>
      <c r="EL27">
        <v>42047.8</v>
      </c>
      <c r="EM27">
        <v>1.97642</v>
      </c>
      <c r="EN27">
        <v>1.92838</v>
      </c>
      <c r="EO27">
        <v>0.0504106</v>
      </c>
      <c r="EP27">
        <v>0</v>
      </c>
      <c r="EQ27">
        <v>24.2467</v>
      </c>
      <c r="ER27">
        <v>999.9</v>
      </c>
      <c r="ES27">
        <v>48.2</v>
      </c>
      <c r="ET27">
        <v>30</v>
      </c>
      <c r="EU27">
        <v>22.6069</v>
      </c>
      <c r="EV27">
        <v>63.4801</v>
      </c>
      <c r="EW27">
        <v>30.2965</v>
      </c>
      <c r="EX27">
        <v>1</v>
      </c>
      <c r="EY27">
        <v>-0.191992</v>
      </c>
      <c r="EZ27">
        <v>-0.722266</v>
      </c>
      <c r="FA27">
        <v>20.404</v>
      </c>
      <c r="FB27">
        <v>5.22762</v>
      </c>
      <c r="FC27">
        <v>12.0099</v>
      </c>
      <c r="FD27">
        <v>4.99265</v>
      </c>
      <c r="FE27">
        <v>3.29</v>
      </c>
      <c r="FF27">
        <v>9999</v>
      </c>
      <c r="FG27">
        <v>9999</v>
      </c>
      <c r="FH27">
        <v>9999</v>
      </c>
      <c r="FI27">
        <v>263.6</v>
      </c>
      <c r="FJ27">
        <v>1.86707</v>
      </c>
      <c r="FK27">
        <v>1.86616</v>
      </c>
      <c r="FL27">
        <v>1.86554</v>
      </c>
      <c r="FM27">
        <v>1.86556</v>
      </c>
      <c r="FN27">
        <v>1.86737</v>
      </c>
      <c r="FO27">
        <v>1.86986</v>
      </c>
      <c r="FP27">
        <v>1.8685</v>
      </c>
      <c r="FQ27">
        <v>1.86997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-3.303</v>
      </c>
      <c r="GF27">
        <v>-0.1632</v>
      </c>
      <c r="GG27">
        <v>-2.0192013485273</v>
      </c>
      <c r="GH27">
        <v>-0.003354295288503095</v>
      </c>
      <c r="GI27">
        <v>8.998442100416266E-07</v>
      </c>
      <c r="GJ27">
        <v>-2.632750781261316E-10</v>
      </c>
      <c r="GK27">
        <v>-0.177134</v>
      </c>
      <c r="GL27">
        <v>-0.0181128</v>
      </c>
      <c r="GM27">
        <v>0.00147948</v>
      </c>
      <c r="GN27">
        <v>-2.5275E-05</v>
      </c>
      <c r="GO27">
        <v>3</v>
      </c>
      <c r="GP27">
        <v>2311</v>
      </c>
      <c r="GQ27">
        <v>1</v>
      </c>
      <c r="GR27">
        <v>23</v>
      </c>
      <c r="GS27">
        <v>7569.3</v>
      </c>
      <c r="GT27">
        <v>7569.4</v>
      </c>
      <c r="GU27">
        <v>1.03638</v>
      </c>
      <c r="GV27">
        <v>2.21069</v>
      </c>
      <c r="GW27">
        <v>1.39648</v>
      </c>
      <c r="GX27">
        <v>2.33765</v>
      </c>
      <c r="GY27">
        <v>1.49536</v>
      </c>
      <c r="GZ27">
        <v>2.4707</v>
      </c>
      <c r="HA27">
        <v>34.0998</v>
      </c>
      <c r="HB27">
        <v>14.7712</v>
      </c>
      <c r="HC27">
        <v>18</v>
      </c>
      <c r="HD27">
        <v>518.12</v>
      </c>
      <c r="HE27">
        <v>444.091</v>
      </c>
      <c r="HF27">
        <v>25.9271</v>
      </c>
      <c r="HG27">
        <v>25.0102</v>
      </c>
      <c r="HH27">
        <v>29.9995</v>
      </c>
      <c r="HI27">
        <v>25.0449</v>
      </c>
      <c r="HJ27">
        <v>24.9974</v>
      </c>
      <c r="HK27">
        <v>20.7622</v>
      </c>
      <c r="HL27">
        <v>27.3048</v>
      </c>
      <c r="HM27">
        <v>54.4172</v>
      </c>
      <c r="HN27">
        <v>25.8303</v>
      </c>
      <c r="HO27">
        <v>420</v>
      </c>
      <c r="HP27">
        <v>17.7668</v>
      </c>
      <c r="HQ27">
        <v>100.923</v>
      </c>
      <c r="HR27">
        <v>100.985</v>
      </c>
    </row>
    <row r="28" spans="1:226">
      <c r="A28">
        <v>12</v>
      </c>
      <c r="B28">
        <v>1664313484.1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1664313481.6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427.6247648308906</v>
      </c>
      <c r="AK28">
        <v>429.9089333333332</v>
      </c>
      <c r="AL28">
        <v>-0.0009789681457526428</v>
      </c>
      <c r="AM28">
        <v>64.5692871939423</v>
      </c>
      <c r="AN28">
        <f>(AP28 - AO28 + BO28*1E3/(8.314*(BQ28+273.15)) * AR28/BN28 * AQ28) * BN28/(100*BB28) * 1000/(1000 - AP28)</f>
        <v>0</v>
      </c>
      <c r="AO28">
        <v>17.82964847412588</v>
      </c>
      <c r="AP28">
        <v>18.55516150375939</v>
      </c>
      <c r="AQ28">
        <v>-3.713878578799504E-05</v>
      </c>
      <c r="AR28">
        <v>112.27</v>
      </c>
      <c r="AS28">
        <v>13</v>
      </c>
      <c r="AT28">
        <v>3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1664313481.6</v>
      </c>
      <c r="BH28">
        <v>421.9516666666666</v>
      </c>
      <c r="BI28">
        <v>420.0101111111111</v>
      </c>
      <c r="BJ28">
        <v>18.56834444444445</v>
      </c>
      <c r="BK28">
        <v>17.81193333333334</v>
      </c>
      <c r="BL28">
        <v>425.2548888888889</v>
      </c>
      <c r="BM28">
        <v>18.73175555555555</v>
      </c>
      <c r="BN28">
        <v>500.0438888888888</v>
      </c>
      <c r="BO28">
        <v>90.84377777777779</v>
      </c>
      <c r="BP28">
        <v>0.09983681111111112</v>
      </c>
      <c r="BQ28">
        <v>25.94316666666667</v>
      </c>
      <c r="BR28">
        <v>25.08546666666667</v>
      </c>
      <c r="BS28">
        <v>999.9000000000001</v>
      </c>
      <c r="BT28">
        <v>0</v>
      </c>
      <c r="BU28">
        <v>0</v>
      </c>
      <c r="BV28">
        <v>9999.44888888889</v>
      </c>
      <c r="BW28">
        <v>0</v>
      </c>
      <c r="BX28">
        <v>0.281038</v>
      </c>
      <c r="BY28">
        <v>1.94153</v>
      </c>
      <c r="BZ28">
        <v>429.9348888888889</v>
      </c>
      <c r="CA28">
        <v>427.6268888888889</v>
      </c>
      <c r="CB28">
        <v>0.7564106666666666</v>
      </c>
      <c r="CC28">
        <v>420.0101111111111</v>
      </c>
      <c r="CD28">
        <v>17.81193333333334</v>
      </c>
      <c r="CE28">
        <v>1.686818888888889</v>
      </c>
      <c r="CF28">
        <v>1.618103333333333</v>
      </c>
      <c r="CG28">
        <v>14.77565555555555</v>
      </c>
      <c r="CH28">
        <v>14.1323</v>
      </c>
      <c r="CI28">
        <v>0.00100019</v>
      </c>
      <c r="CJ28">
        <v>0</v>
      </c>
      <c r="CK28">
        <v>0</v>
      </c>
      <c r="CL28">
        <v>0</v>
      </c>
      <c r="CM28">
        <v>650.1666666666666</v>
      </c>
      <c r="CN28">
        <v>0.00100019</v>
      </c>
      <c r="CO28">
        <v>-1.111111111111111</v>
      </c>
      <c r="CP28">
        <v>0.2777777777777778</v>
      </c>
      <c r="CQ28">
        <v>34.972</v>
      </c>
      <c r="CR28">
        <v>39.09011111111111</v>
      </c>
      <c r="CS28">
        <v>37.02066666666666</v>
      </c>
      <c r="CT28">
        <v>39.8261111111111</v>
      </c>
      <c r="CU28">
        <v>36.819</v>
      </c>
      <c r="CV28">
        <v>0</v>
      </c>
      <c r="CW28">
        <v>0</v>
      </c>
      <c r="CX28">
        <v>0</v>
      </c>
      <c r="CY28">
        <v>1664313488.6</v>
      </c>
      <c r="CZ28">
        <v>0</v>
      </c>
      <c r="DA28">
        <v>0</v>
      </c>
      <c r="DB28" t="s">
        <v>356</v>
      </c>
      <c r="DC28">
        <v>1663859321.1</v>
      </c>
      <c r="DD28">
        <v>1663859315.6</v>
      </c>
      <c r="DE28">
        <v>0</v>
      </c>
      <c r="DF28">
        <v>0.196</v>
      </c>
      <c r="DG28">
        <v>-0.001</v>
      </c>
      <c r="DH28">
        <v>-5.941</v>
      </c>
      <c r="DI28">
        <v>-0.174</v>
      </c>
      <c r="DJ28">
        <v>1500</v>
      </c>
      <c r="DK28">
        <v>17</v>
      </c>
      <c r="DL28">
        <v>0.13</v>
      </c>
      <c r="DM28">
        <v>0.04</v>
      </c>
      <c r="DN28">
        <v>1.9716275</v>
      </c>
      <c r="DO28">
        <v>-0.04546221388368023</v>
      </c>
      <c r="DP28">
        <v>0.02629002527100343</v>
      </c>
      <c r="DQ28">
        <v>1</v>
      </c>
      <c r="DR28">
        <v>0.74000395</v>
      </c>
      <c r="DS28">
        <v>0.152642183864915</v>
      </c>
      <c r="DT28">
        <v>0.01715748195824493</v>
      </c>
      <c r="DU28">
        <v>0</v>
      </c>
      <c r="DV28">
        <v>1</v>
      </c>
      <c r="DW28">
        <v>2</v>
      </c>
      <c r="DX28" t="s">
        <v>357</v>
      </c>
      <c r="DY28">
        <v>2.98462</v>
      </c>
      <c r="DZ28">
        <v>2.71526</v>
      </c>
      <c r="EA28">
        <v>0.09606389999999999</v>
      </c>
      <c r="EB28">
        <v>0.0942598</v>
      </c>
      <c r="EC28">
        <v>0.0906329</v>
      </c>
      <c r="ED28">
        <v>0.0861812</v>
      </c>
      <c r="EE28">
        <v>28705.8</v>
      </c>
      <c r="EF28">
        <v>28905.8</v>
      </c>
      <c r="EG28">
        <v>29504.8</v>
      </c>
      <c r="EH28">
        <v>29508</v>
      </c>
      <c r="EI28">
        <v>35562.2</v>
      </c>
      <c r="EJ28">
        <v>35849.2</v>
      </c>
      <c r="EK28">
        <v>41578.6</v>
      </c>
      <c r="EL28">
        <v>42048.4</v>
      </c>
      <c r="EM28">
        <v>1.97617</v>
      </c>
      <c r="EN28">
        <v>1.92857</v>
      </c>
      <c r="EO28">
        <v>0.0514016</v>
      </c>
      <c r="EP28">
        <v>0</v>
      </c>
      <c r="EQ28">
        <v>24.252</v>
      </c>
      <c r="ER28">
        <v>999.9</v>
      </c>
      <c r="ES28">
        <v>48.2</v>
      </c>
      <c r="ET28">
        <v>30</v>
      </c>
      <c r="EU28">
        <v>22.6031</v>
      </c>
      <c r="EV28">
        <v>63.2801</v>
      </c>
      <c r="EW28">
        <v>30.3966</v>
      </c>
      <c r="EX28">
        <v>1</v>
      </c>
      <c r="EY28">
        <v>-0.19233</v>
      </c>
      <c r="EZ28">
        <v>-0.407514</v>
      </c>
      <c r="FA28">
        <v>20.404</v>
      </c>
      <c r="FB28">
        <v>5.22058</v>
      </c>
      <c r="FC28">
        <v>12.0099</v>
      </c>
      <c r="FD28">
        <v>4.991</v>
      </c>
      <c r="FE28">
        <v>3.28873</v>
      </c>
      <c r="FF28">
        <v>9999</v>
      </c>
      <c r="FG28">
        <v>9999</v>
      </c>
      <c r="FH28">
        <v>9999</v>
      </c>
      <c r="FI28">
        <v>263.6</v>
      </c>
      <c r="FJ28">
        <v>1.86707</v>
      </c>
      <c r="FK28">
        <v>1.86617</v>
      </c>
      <c r="FL28">
        <v>1.86556</v>
      </c>
      <c r="FM28">
        <v>1.86557</v>
      </c>
      <c r="FN28">
        <v>1.86737</v>
      </c>
      <c r="FO28">
        <v>1.86983</v>
      </c>
      <c r="FP28">
        <v>1.8685</v>
      </c>
      <c r="FQ28">
        <v>1.86997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-3.303</v>
      </c>
      <c r="GF28">
        <v>-0.1635</v>
      </c>
      <c r="GG28">
        <v>-2.0192013485273</v>
      </c>
      <c r="GH28">
        <v>-0.003354295288503095</v>
      </c>
      <c r="GI28">
        <v>8.998442100416266E-07</v>
      </c>
      <c r="GJ28">
        <v>-2.632750781261316E-10</v>
      </c>
      <c r="GK28">
        <v>-0.177134</v>
      </c>
      <c r="GL28">
        <v>-0.0181128</v>
      </c>
      <c r="GM28">
        <v>0.00147948</v>
      </c>
      <c r="GN28">
        <v>-2.5275E-05</v>
      </c>
      <c r="GO28">
        <v>3</v>
      </c>
      <c r="GP28">
        <v>2311</v>
      </c>
      <c r="GQ28">
        <v>1</v>
      </c>
      <c r="GR28">
        <v>23</v>
      </c>
      <c r="GS28">
        <v>7569.4</v>
      </c>
      <c r="GT28">
        <v>7569.5</v>
      </c>
      <c r="GU28">
        <v>1.03638</v>
      </c>
      <c r="GV28">
        <v>2.21558</v>
      </c>
      <c r="GW28">
        <v>1.39648</v>
      </c>
      <c r="GX28">
        <v>2.33643</v>
      </c>
      <c r="GY28">
        <v>1.49536</v>
      </c>
      <c r="GZ28">
        <v>2.4646</v>
      </c>
      <c r="HA28">
        <v>34.0998</v>
      </c>
      <c r="HB28">
        <v>14.7712</v>
      </c>
      <c r="HC28">
        <v>18</v>
      </c>
      <c r="HD28">
        <v>517.941</v>
      </c>
      <c r="HE28">
        <v>444.202</v>
      </c>
      <c r="HF28">
        <v>25.8399</v>
      </c>
      <c r="HG28">
        <v>25.0102</v>
      </c>
      <c r="HH28">
        <v>29.9997</v>
      </c>
      <c r="HI28">
        <v>25.0431</v>
      </c>
      <c r="HJ28">
        <v>24.9962</v>
      </c>
      <c r="HK28">
        <v>20.7619</v>
      </c>
      <c r="HL28">
        <v>27.3048</v>
      </c>
      <c r="HM28">
        <v>54.4172</v>
      </c>
      <c r="HN28">
        <v>25.7604</v>
      </c>
      <c r="HO28">
        <v>420</v>
      </c>
      <c r="HP28">
        <v>17.8557</v>
      </c>
      <c r="HQ28">
        <v>100.923</v>
      </c>
      <c r="HR28">
        <v>100.987</v>
      </c>
    </row>
    <row r="29" spans="1:226">
      <c r="A29">
        <v>13</v>
      </c>
      <c r="B29">
        <v>1664313724</v>
      </c>
      <c r="C29">
        <v>294.9000000953674</v>
      </c>
      <c r="D29" t="s">
        <v>385</v>
      </c>
      <c r="E29" t="s">
        <v>386</v>
      </c>
      <c r="F29">
        <v>5</v>
      </c>
      <c r="G29" t="s">
        <v>387</v>
      </c>
      <c r="H29" t="s">
        <v>354</v>
      </c>
      <c r="I29">
        <v>1664313721.25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427.654665990888</v>
      </c>
      <c r="AK29">
        <v>429.8397212121212</v>
      </c>
      <c r="AL29">
        <v>-0.0003479548025212948</v>
      </c>
      <c r="AM29">
        <v>64.56589524987346</v>
      </c>
      <c r="AN29">
        <f>(AP29 - AO29 + BO29*1E3/(8.314*(BQ29+273.15)) * AR29/BN29 * AQ29) * BN29/(100*BB29) * 1000/(1000 - AP29)</f>
        <v>0</v>
      </c>
      <c r="AO29">
        <v>17.87810716117881</v>
      </c>
      <c r="AP29">
        <v>18.61251007518797</v>
      </c>
      <c r="AQ29">
        <v>0.008199869674173249</v>
      </c>
      <c r="AR29">
        <v>112.27</v>
      </c>
      <c r="AS29">
        <v>14</v>
      </c>
      <c r="AT29">
        <v>3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1664313721.25</v>
      </c>
      <c r="BH29">
        <v>421.8483</v>
      </c>
      <c r="BI29">
        <v>419.9997</v>
      </c>
      <c r="BJ29">
        <v>18.60604</v>
      </c>
      <c r="BK29">
        <v>17.87948</v>
      </c>
      <c r="BL29">
        <v>425.1512</v>
      </c>
      <c r="BM29">
        <v>18.76907</v>
      </c>
      <c r="BN29">
        <v>500.0658</v>
      </c>
      <c r="BO29">
        <v>90.84765</v>
      </c>
      <c r="BP29">
        <v>0.10006339</v>
      </c>
      <c r="BQ29">
        <v>25.67424</v>
      </c>
      <c r="BR29">
        <v>25.00628</v>
      </c>
      <c r="BS29">
        <v>999.9</v>
      </c>
      <c r="BT29">
        <v>0</v>
      </c>
      <c r="BU29">
        <v>0</v>
      </c>
      <c r="BV29">
        <v>10004.385</v>
      </c>
      <c r="BW29">
        <v>0</v>
      </c>
      <c r="BX29">
        <v>0.281038</v>
      </c>
      <c r="BY29">
        <v>1.848565</v>
      </c>
      <c r="BZ29">
        <v>429.8462</v>
      </c>
      <c r="CA29">
        <v>427.6459</v>
      </c>
      <c r="CB29">
        <v>0.7265487</v>
      </c>
      <c r="CC29">
        <v>419.9997</v>
      </c>
      <c r="CD29">
        <v>17.87948</v>
      </c>
      <c r="CE29">
        <v>1.690315</v>
      </c>
      <c r="CF29">
        <v>1.624309</v>
      </c>
      <c r="CG29">
        <v>14.80778</v>
      </c>
      <c r="CH29">
        <v>14.19138</v>
      </c>
      <c r="CI29">
        <v>0.00100019</v>
      </c>
      <c r="CJ29">
        <v>0</v>
      </c>
      <c r="CK29">
        <v>0</v>
      </c>
      <c r="CL29">
        <v>0</v>
      </c>
      <c r="CM29">
        <v>747.35</v>
      </c>
      <c r="CN29">
        <v>0.00100019</v>
      </c>
      <c r="CO29">
        <v>7.7</v>
      </c>
      <c r="CP29">
        <v>0.25</v>
      </c>
      <c r="CQ29">
        <v>35.25</v>
      </c>
      <c r="CR29">
        <v>40.5</v>
      </c>
      <c r="CS29">
        <v>37.5</v>
      </c>
      <c r="CT29">
        <v>41.687</v>
      </c>
      <c r="CU29">
        <v>37.625</v>
      </c>
      <c r="CV29">
        <v>0</v>
      </c>
      <c r="CW29">
        <v>0</v>
      </c>
      <c r="CX29">
        <v>0</v>
      </c>
      <c r="CY29">
        <v>1664313728.6</v>
      </c>
      <c r="CZ29">
        <v>0</v>
      </c>
      <c r="DA29">
        <v>0</v>
      </c>
      <c r="DB29" t="s">
        <v>356</v>
      </c>
      <c r="DC29">
        <v>1663859321.1</v>
      </c>
      <c r="DD29">
        <v>1663859315.6</v>
      </c>
      <c r="DE29">
        <v>0</v>
      </c>
      <c r="DF29">
        <v>0.196</v>
      </c>
      <c r="DG29">
        <v>-0.001</v>
      </c>
      <c r="DH29">
        <v>-5.941</v>
      </c>
      <c r="DI29">
        <v>-0.174</v>
      </c>
      <c r="DJ29">
        <v>1500</v>
      </c>
      <c r="DK29">
        <v>17</v>
      </c>
      <c r="DL29">
        <v>0.13</v>
      </c>
      <c r="DM29">
        <v>0.04</v>
      </c>
      <c r="DN29">
        <v>1.90837375</v>
      </c>
      <c r="DO29">
        <v>-0.2690133208255173</v>
      </c>
      <c r="DP29">
        <v>0.0383677901166786</v>
      </c>
      <c r="DQ29">
        <v>0</v>
      </c>
      <c r="DR29">
        <v>0.7188385500000001</v>
      </c>
      <c r="DS29">
        <v>-0.09666736210131524</v>
      </c>
      <c r="DT29">
        <v>0.02213673410978909</v>
      </c>
      <c r="DU29">
        <v>1</v>
      </c>
      <c r="DV29">
        <v>1</v>
      </c>
      <c r="DW29">
        <v>2</v>
      </c>
      <c r="DX29" t="s">
        <v>357</v>
      </c>
      <c r="DY29">
        <v>2.98512</v>
      </c>
      <c r="DZ29">
        <v>2.71566</v>
      </c>
      <c r="EA29">
        <v>0.0960593</v>
      </c>
      <c r="EB29">
        <v>0.0942624</v>
      </c>
      <c r="EC29">
        <v>0.090847</v>
      </c>
      <c r="ED29">
        <v>0.08644590000000001</v>
      </c>
      <c r="EE29">
        <v>28706.1</v>
      </c>
      <c r="EF29">
        <v>28904</v>
      </c>
      <c r="EG29">
        <v>29505.1</v>
      </c>
      <c r="EH29">
        <v>29506.3</v>
      </c>
      <c r="EI29">
        <v>35554</v>
      </c>
      <c r="EJ29">
        <v>35837.4</v>
      </c>
      <c r="EK29">
        <v>41579</v>
      </c>
      <c r="EL29">
        <v>42047</v>
      </c>
      <c r="EM29">
        <v>1.9742</v>
      </c>
      <c r="EN29">
        <v>1.929</v>
      </c>
      <c r="EO29">
        <v>0.0482127</v>
      </c>
      <c r="EP29">
        <v>0</v>
      </c>
      <c r="EQ29">
        <v>24.2175</v>
      </c>
      <c r="ER29">
        <v>999.9</v>
      </c>
      <c r="ES29">
        <v>48</v>
      </c>
      <c r="ET29">
        <v>30</v>
      </c>
      <c r="EU29">
        <v>22.5104</v>
      </c>
      <c r="EV29">
        <v>63.2201</v>
      </c>
      <c r="EW29">
        <v>30.5128</v>
      </c>
      <c r="EX29">
        <v>1</v>
      </c>
      <c r="EY29">
        <v>-0.192302</v>
      </c>
      <c r="EZ29">
        <v>-0.426547</v>
      </c>
      <c r="FA29">
        <v>20.4072</v>
      </c>
      <c r="FB29">
        <v>5.22807</v>
      </c>
      <c r="FC29">
        <v>12.0099</v>
      </c>
      <c r="FD29">
        <v>4.99175</v>
      </c>
      <c r="FE29">
        <v>3.29</v>
      </c>
      <c r="FF29">
        <v>9999</v>
      </c>
      <c r="FG29">
        <v>9999</v>
      </c>
      <c r="FH29">
        <v>9999</v>
      </c>
      <c r="FI29">
        <v>263.7</v>
      </c>
      <c r="FJ29">
        <v>1.86707</v>
      </c>
      <c r="FK29">
        <v>1.86615</v>
      </c>
      <c r="FL29">
        <v>1.86556</v>
      </c>
      <c r="FM29">
        <v>1.86554</v>
      </c>
      <c r="FN29">
        <v>1.86737</v>
      </c>
      <c r="FO29">
        <v>1.86983</v>
      </c>
      <c r="FP29">
        <v>1.86844</v>
      </c>
      <c r="FQ29">
        <v>1.86996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-3.303</v>
      </c>
      <c r="GF29">
        <v>-0.163</v>
      </c>
      <c r="GG29">
        <v>-2.0192013485273</v>
      </c>
      <c r="GH29">
        <v>-0.003354295288503095</v>
      </c>
      <c r="GI29">
        <v>8.998442100416266E-07</v>
      </c>
      <c r="GJ29">
        <v>-2.632750781261316E-10</v>
      </c>
      <c r="GK29">
        <v>-0.177134</v>
      </c>
      <c r="GL29">
        <v>-0.0181128</v>
      </c>
      <c r="GM29">
        <v>0.00147948</v>
      </c>
      <c r="GN29">
        <v>-2.5275E-05</v>
      </c>
      <c r="GO29">
        <v>3</v>
      </c>
      <c r="GP29">
        <v>2311</v>
      </c>
      <c r="GQ29">
        <v>1</v>
      </c>
      <c r="GR29">
        <v>23</v>
      </c>
      <c r="GS29">
        <v>7573.4</v>
      </c>
      <c r="GT29">
        <v>7573.5</v>
      </c>
      <c r="GU29">
        <v>1.0376</v>
      </c>
      <c r="GV29">
        <v>2.21191</v>
      </c>
      <c r="GW29">
        <v>1.39648</v>
      </c>
      <c r="GX29">
        <v>2.33887</v>
      </c>
      <c r="GY29">
        <v>1.49536</v>
      </c>
      <c r="GZ29">
        <v>2.46216</v>
      </c>
      <c r="HA29">
        <v>33.9639</v>
      </c>
      <c r="HB29">
        <v>14.7449</v>
      </c>
      <c r="HC29">
        <v>18</v>
      </c>
      <c r="HD29">
        <v>516.453</v>
      </c>
      <c r="HE29">
        <v>444.216</v>
      </c>
      <c r="HF29">
        <v>24.9957</v>
      </c>
      <c r="HG29">
        <v>25.0144</v>
      </c>
      <c r="HH29">
        <v>29.9999</v>
      </c>
      <c r="HI29">
        <v>25.0201</v>
      </c>
      <c r="HJ29">
        <v>24.9663</v>
      </c>
      <c r="HK29">
        <v>20.7845</v>
      </c>
      <c r="HL29">
        <v>26.1126</v>
      </c>
      <c r="HM29">
        <v>52.9295</v>
      </c>
      <c r="HN29">
        <v>24.9817</v>
      </c>
      <c r="HO29">
        <v>420</v>
      </c>
      <c r="HP29">
        <v>17.8181</v>
      </c>
      <c r="HQ29">
        <v>100.924</v>
      </c>
      <c r="HR29">
        <v>100.983</v>
      </c>
    </row>
    <row r="30" spans="1:226">
      <c r="A30">
        <v>14</v>
      </c>
      <c r="B30">
        <v>1664313729</v>
      </c>
      <c r="C30">
        <v>299.9000000953674</v>
      </c>
      <c r="D30" t="s">
        <v>388</v>
      </c>
      <c r="E30" t="s">
        <v>389</v>
      </c>
      <c r="F30">
        <v>5</v>
      </c>
      <c r="G30" t="s">
        <v>387</v>
      </c>
      <c r="H30" t="s">
        <v>354</v>
      </c>
      <c r="I30">
        <v>1664313726.5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427.6276008693222</v>
      </c>
      <c r="AK30">
        <v>429.8449090909091</v>
      </c>
      <c r="AL30">
        <v>-0.0004115293661464283</v>
      </c>
      <c r="AM30">
        <v>64.56589524987346</v>
      </c>
      <c r="AN30">
        <f>(AP30 - AO30 + BO30*1E3/(8.314*(BQ30+273.15)) * AR30/BN30 * AQ30) * BN30/(100*BB30) * 1000/(1000 - AP30)</f>
        <v>0</v>
      </c>
      <c r="AO30">
        <v>17.88050292435564</v>
      </c>
      <c r="AP30">
        <v>18.62532962406014</v>
      </c>
      <c r="AQ30">
        <v>0.001585269054988053</v>
      </c>
      <c r="AR30">
        <v>112.27</v>
      </c>
      <c r="AS30">
        <v>14</v>
      </c>
      <c r="AT30">
        <v>3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1664313726.5</v>
      </c>
      <c r="BH30">
        <v>421.8655555555555</v>
      </c>
      <c r="BI30">
        <v>419.9811111111111</v>
      </c>
      <c r="BJ30">
        <v>18.62047777777778</v>
      </c>
      <c r="BK30">
        <v>17.88254444444445</v>
      </c>
      <c r="BL30">
        <v>425.1685555555555</v>
      </c>
      <c r="BM30">
        <v>18.78334444444444</v>
      </c>
      <c r="BN30">
        <v>500.0597777777778</v>
      </c>
      <c r="BO30">
        <v>90.8479</v>
      </c>
      <c r="BP30">
        <v>0.09997747777777777</v>
      </c>
      <c r="BQ30">
        <v>25.6779</v>
      </c>
      <c r="BR30">
        <v>25.01482222222222</v>
      </c>
      <c r="BS30">
        <v>999.9000000000001</v>
      </c>
      <c r="BT30">
        <v>0</v>
      </c>
      <c r="BU30">
        <v>0</v>
      </c>
      <c r="BV30">
        <v>9991.811111111112</v>
      </c>
      <c r="BW30">
        <v>0</v>
      </c>
      <c r="BX30">
        <v>0.281038</v>
      </c>
      <c r="BY30">
        <v>1.884513333333333</v>
      </c>
      <c r="BZ30">
        <v>429.8699999999999</v>
      </c>
      <c r="CA30">
        <v>427.6282222222223</v>
      </c>
      <c r="CB30">
        <v>0.7379256666666667</v>
      </c>
      <c r="CC30">
        <v>419.9811111111111</v>
      </c>
      <c r="CD30">
        <v>17.88254444444445</v>
      </c>
      <c r="CE30">
        <v>1.691631111111111</v>
      </c>
      <c r="CF30">
        <v>1.624592222222222</v>
      </c>
      <c r="CG30">
        <v>14.81984444444445</v>
      </c>
      <c r="CH30">
        <v>14.19406666666667</v>
      </c>
      <c r="CI30">
        <v>0.00100019</v>
      </c>
      <c r="CJ30">
        <v>0</v>
      </c>
      <c r="CK30">
        <v>0</v>
      </c>
      <c r="CL30">
        <v>0</v>
      </c>
      <c r="CM30">
        <v>745.9444444444445</v>
      </c>
      <c r="CN30">
        <v>0.00100019</v>
      </c>
      <c r="CO30">
        <v>-5.388888888888889</v>
      </c>
      <c r="CP30">
        <v>-1.166666666666667</v>
      </c>
      <c r="CQ30">
        <v>35.25</v>
      </c>
      <c r="CR30">
        <v>40.562</v>
      </c>
      <c r="CS30">
        <v>37.52755555555556</v>
      </c>
      <c r="CT30">
        <v>41.76377777777778</v>
      </c>
      <c r="CU30">
        <v>37.67322222222222</v>
      </c>
      <c r="CV30">
        <v>0</v>
      </c>
      <c r="CW30">
        <v>0</v>
      </c>
      <c r="CX30">
        <v>0</v>
      </c>
      <c r="CY30">
        <v>1664313733.4</v>
      </c>
      <c r="CZ30">
        <v>0</v>
      </c>
      <c r="DA30">
        <v>0</v>
      </c>
      <c r="DB30" t="s">
        <v>356</v>
      </c>
      <c r="DC30">
        <v>1663859321.1</v>
      </c>
      <c r="DD30">
        <v>1663859315.6</v>
      </c>
      <c r="DE30">
        <v>0</v>
      </c>
      <c r="DF30">
        <v>0.196</v>
      </c>
      <c r="DG30">
        <v>-0.001</v>
      </c>
      <c r="DH30">
        <v>-5.941</v>
      </c>
      <c r="DI30">
        <v>-0.174</v>
      </c>
      <c r="DJ30">
        <v>1500</v>
      </c>
      <c r="DK30">
        <v>17</v>
      </c>
      <c r="DL30">
        <v>0.13</v>
      </c>
      <c r="DM30">
        <v>0.04</v>
      </c>
      <c r="DN30">
        <v>1.89566325</v>
      </c>
      <c r="DO30">
        <v>-0.2771532833020651</v>
      </c>
      <c r="DP30">
        <v>0.03730061208529292</v>
      </c>
      <c r="DQ30">
        <v>0</v>
      </c>
      <c r="DR30">
        <v>0.71601315</v>
      </c>
      <c r="DS30">
        <v>0.1640855684802984</v>
      </c>
      <c r="DT30">
        <v>0.01886058643779403</v>
      </c>
      <c r="DU30">
        <v>0</v>
      </c>
      <c r="DV30">
        <v>0</v>
      </c>
      <c r="DW30">
        <v>2</v>
      </c>
      <c r="DX30" t="s">
        <v>370</v>
      </c>
      <c r="DY30">
        <v>2.98502</v>
      </c>
      <c r="DZ30">
        <v>2.71565</v>
      </c>
      <c r="EA30">
        <v>0.0960565</v>
      </c>
      <c r="EB30">
        <v>0.0942635</v>
      </c>
      <c r="EC30">
        <v>0.090891</v>
      </c>
      <c r="ED30">
        <v>0.0864489</v>
      </c>
      <c r="EE30">
        <v>28706.3</v>
      </c>
      <c r="EF30">
        <v>28903.9</v>
      </c>
      <c r="EG30">
        <v>29505.2</v>
      </c>
      <c r="EH30">
        <v>29506.3</v>
      </c>
      <c r="EI30">
        <v>35552.4</v>
      </c>
      <c r="EJ30">
        <v>35837.3</v>
      </c>
      <c r="EK30">
        <v>41579.2</v>
      </c>
      <c r="EL30">
        <v>42047.1</v>
      </c>
      <c r="EM30">
        <v>1.9741</v>
      </c>
      <c r="EN30">
        <v>1.92925</v>
      </c>
      <c r="EO30">
        <v>0.0488311</v>
      </c>
      <c r="EP30">
        <v>0</v>
      </c>
      <c r="EQ30">
        <v>24.2142</v>
      </c>
      <c r="ER30">
        <v>999.9</v>
      </c>
      <c r="ES30">
        <v>48</v>
      </c>
      <c r="ET30">
        <v>30</v>
      </c>
      <c r="EU30">
        <v>22.5121</v>
      </c>
      <c r="EV30">
        <v>63.4401</v>
      </c>
      <c r="EW30">
        <v>30.5248</v>
      </c>
      <c r="EX30">
        <v>1</v>
      </c>
      <c r="EY30">
        <v>-0.192363</v>
      </c>
      <c r="EZ30">
        <v>-0.392105</v>
      </c>
      <c r="FA30">
        <v>20.4074</v>
      </c>
      <c r="FB30">
        <v>5.22777</v>
      </c>
      <c r="FC30">
        <v>12.0099</v>
      </c>
      <c r="FD30">
        <v>4.99175</v>
      </c>
      <c r="FE30">
        <v>3.29</v>
      </c>
      <c r="FF30">
        <v>9999</v>
      </c>
      <c r="FG30">
        <v>9999</v>
      </c>
      <c r="FH30">
        <v>9999</v>
      </c>
      <c r="FI30">
        <v>263.7</v>
      </c>
      <c r="FJ30">
        <v>1.86707</v>
      </c>
      <c r="FK30">
        <v>1.86615</v>
      </c>
      <c r="FL30">
        <v>1.86556</v>
      </c>
      <c r="FM30">
        <v>1.86554</v>
      </c>
      <c r="FN30">
        <v>1.86737</v>
      </c>
      <c r="FO30">
        <v>1.86982</v>
      </c>
      <c r="FP30">
        <v>1.86845</v>
      </c>
      <c r="FQ30">
        <v>1.86996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-3.303</v>
      </c>
      <c r="GF30">
        <v>-0.1628</v>
      </c>
      <c r="GG30">
        <v>-2.0192013485273</v>
      </c>
      <c r="GH30">
        <v>-0.003354295288503095</v>
      </c>
      <c r="GI30">
        <v>8.998442100416266E-07</v>
      </c>
      <c r="GJ30">
        <v>-2.632750781261316E-10</v>
      </c>
      <c r="GK30">
        <v>-0.177134</v>
      </c>
      <c r="GL30">
        <v>-0.0181128</v>
      </c>
      <c r="GM30">
        <v>0.00147948</v>
      </c>
      <c r="GN30">
        <v>-2.5275E-05</v>
      </c>
      <c r="GO30">
        <v>3</v>
      </c>
      <c r="GP30">
        <v>2311</v>
      </c>
      <c r="GQ30">
        <v>1</v>
      </c>
      <c r="GR30">
        <v>23</v>
      </c>
      <c r="GS30">
        <v>7573.5</v>
      </c>
      <c r="GT30">
        <v>7573.6</v>
      </c>
      <c r="GU30">
        <v>1.0376</v>
      </c>
      <c r="GV30">
        <v>2.21558</v>
      </c>
      <c r="GW30">
        <v>1.39648</v>
      </c>
      <c r="GX30">
        <v>2.33765</v>
      </c>
      <c r="GY30">
        <v>1.49536</v>
      </c>
      <c r="GZ30">
        <v>2.45605</v>
      </c>
      <c r="HA30">
        <v>33.9639</v>
      </c>
      <c r="HB30">
        <v>14.7449</v>
      </c>
      <c r="HC30">
        <v>18</v>
      </c>
      <c r="HD30">
        <v>516.386</v>
      </c>
      <c r="HE30">
        <v>444.367</v>
      </c>
      <c r="HF30">
        <v>24.9952</v>
      </c>
      <c r="HG30">
        <v>25.0144</v>
      </c>
      <c r="HH30">
        <v>30.0002</v>
      </c>
      <c r="HI30">
        <v>25.0197</v>
      </c>
      <c r="HJ30">
        <v>24.9663</v>
      </c>
      <c r="HK30">
        <v>20.7849</v>
      </c>
      <c r="HL30">
        <v>26.1126</v>
      </c>
      <c r="HM30">
        <v>52.9295</v>
      </c>
      <c r="HN30">
        <v>24.9667</v>
      </c>
      <c r="HO30">
        <v>420</v>
      </c>
      <c r="HP30">
        <v>17.8007</v>
      </c>
      <c r="HQ30">
        <v>100.925</v>
      </c>
      <c r="HR30">
        <v>100.983</v>
      </c>
    </row>
    <row r="31" spans="1:226">
      <c r="A31">
        <v>15</v>
      </c>
      <c r="B31">
        <v>1664313734</v>
      </c>
      <c r="C31">
        <v>304.9000000953674</v>
      </c>
      <c r="D31" t="s">
        <v>390</v>
      </c>
      <c r="E31" t="s">
        <v>391</v>
      </c>
      <c r="F31">
        <v>5</v>
      </c>
      <c r="G31" t="s">
        <v>387</v>
      </c>
      <c r="H31" t="s">
        <v>354</v>
      </c>
      <c r="I31">
        <v>1664313731.2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427.6320970967715</v>
      </c>
      <c r="AK31">
        <v>429.8614848484845</v>
      </c>
      <c r="AL31">
        <v>4.471344105215933E-05</v>
      </c>
      <c r="AM31">
        <v>64.56589524987346</v>
      </c>
      <c r="AN31">
        <f>(AP31 - AO31 + BO31*1E3/(8.314*(BQ31+273.15)) * AR31/BN31 * AQ31) * BN31/(100*BB31) * 1000/(1000 - AP31)</f>
        <v>0</v>
      </c>
      <c r="AO31">
        <v>17.88251608927073</v>
      </c>
      <c r="AP31">
        <v>18.6330687218045</v>
      </c>
      <c r="AQ31">
        <v>0.000647980474059148</v>
      </c>
      <c r="AR31">
        <v>112.27</v>
      </c>
      <c r="AS31">
        <v>14</v>
      </c>
      <c r="AT31">
        <v>3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1664313731.2</v>
      </c>
      <c r="BH31">
        <v>421.8502999999999</v>
      </c>
      <c r="BI31">
        <v>419.985</v>
      </c>
      <c r="BJ31">
        <v>18.62992</v>
      </c>
      <c r="BK31">
        <v>17.88317</v>
      </c>
      <c r="BL31">
        <v>425.1533000000001</v>
      </c>
      <c r="BM31">
        <v>18.79267</v>
      </c>
      <c r="BN31">
        <v>500.059</v>
      </c>
      <c r="BO31">
        <v>90.84673000000001</v>
      </c>
      <c r="BP31">
        <v>0.09996730000000001</v>
      </c>
      <c r="BQ31">
        <v>25.67995</v>
      </c>
      <c r="BR31">
        <v>25.01158</v>
      </c>
      <c r="BS31">
        <v>999.9</v>
      </c>
      <c r="BT31">
        <v>0</v>
      </c>
      <c r="BU31">
        <v>0</v>
      </c>
      <c r="BV31">
        <v>9997.494999999999</v>
      </c>
      <c r="BW31">
        <v>0</v>
      </c>
      <c r="BX31">
        <v>0.281038</v>
      </c>
      <c r="BY31">
        <v>1.865114</v>
      </c>
      <c r="BZ31">
        <v>429.8585</v>
      </c>
      <c r="CA31">
        <v>427.6326999999999</v>
      </c>
      <c r="CB31">
        <v>0.7467432000000001</v>
      </c>
      <c r="CC31">
        <v>419.985</v>
      </c>
      <c r="CD31">
        <v>17.88317</v>
      </c>
      <c r="CE31">
        <v>1.692467</v>
      </c>
      <c r="CF31">
        <v>1.624629</v>
      </c>
      <c r="CG31">
        <v>14.82753</v>
      </c>
      <c r="CH31">
        <v>14.19442</v>
      </c>
      <c r="CI31">
        <v>0.00100019</v>
      </c>
      <c r="CJ31">
        <v>0</v>
      </c>
      <c r="CK31">
        <v>0</v>
      </c>
      <c r="CL31">
        <v>0</v>
      </c>
      <c r="CM31">
        <v>748.8</v>
      </c>
      <c r="CN31">
        <v>0.00100019</v>
      </c>
      <c r="CO31">
        <v>-4.35</v>
      </c>
      <c r="CP31">
        <v>-1.25</v>
      </c>
      <c r="CQ31">
        <v>35.2624</v>
      </c>
      <c r="CR31">
        <v>40.5998</v>
      </c>
      <c r="CS31">
        <v>37.562</v>
      </c>
      <c r="CT31">
        <v>41.812</v>
      </c>
      <c r="CU31">
        <v>37.687</v>
      </c>
      <c r="CV31">
        <v>0</v>
      </c>
      <c r="CW31">
        <v>0</v>
      </c>
      <c r="CX31">
        <v>0</v>
      </c>
      <c r="CY31">
        <v>1664313738.8</v>
      </c>
      <c r="CZ31">
        <v>0</v>
      </c>
      <c r="DA31">
        <v>0</v>
      </c>
      <c r="DB31" t="s">
        <v>356</v>
      </c>
      <c r="DC31">
        <v>1663859321.1</v>
      </c>
      <c r="DD31">
        <v>1663859315.6</v>
      </c>
      <c r="DE31">
        <v>0</v>
      </c>
      <c r="DF31">
        <v>0.196</v>
      </c>
      <c r="DG31">
        <v>-0.001</v>
      </c>
      <c r="DH31">
        <v>-5.941</v>
      </c>
      <c r="DI31">
        <v>-0.174</v>
      </c>
      <c r="DJ31">
        <v>1500</v>
      </c>
      <c r="DK31">
        <v>17</v>
      </c>
      <c r="DL31">
        <v>0.13</v>
      </c>
      <c r="DM31">
        <v>0.04</v>
      </c>
      <c r="DN31">
        <v>1.879307804878049</v>
      </c>
      <c r="DO31">
        <v>-0.1411647386759522</v>
      </c>
      <c r="DP31">
        <v>0.02760007622048463</v>
      </c>
      <c r="DQ31">
        <v>0</v>
      </c>
      <c r="DR31">
        <v>0.725783487804878</v>
      </c>
      <c r="DS31">
        <v>0.1863100348432055</v>
      </c>
      <c r="DT31">
        <v>0.01907516225692197</v>
      </c>
      <c r="DU31">
        <v>0</v>
      </c>
      <c r="DV31">
        <v>0</v>
      </c>
      <c r="DW31">
        <v>2</v>
      </c>
      <c r="DX31" t="s">
        <v>370</v>
      </c>
      <c r="DY31">
        <v>2.98496</v>
      </c>
      <c r="DZ31">
        <v>2.71555</v>
      </c>
      <c r="EA31">
        <v>0.0960539</v>
      </c>
      <c r="EB31">
        <v>0.0942592</v>
      </c>
      <c r="EC31">
        <v>0.09091109999999999</v>
      </c>
      <c r="ED31">
        <v>0.08644</v>
      </c>
      <c r="EE31">
        <v>28706.6</v>
      </c>
      <c r="EF31">
        <v>28904.3</v>
      </c>
      <c r="EG31">
        <v>29505.3</v>
      </c>
      <c r="EH31">
        <v>29506.4</v>
      </c>
      <c r="EI31">
        <v>35552</v>
      </c>
      <c r="EJ31">
        <v>35837.8</v>
      </c>
      <c r="EK31">
        <v>41579.7</v>
      </c>
      <c r="EL31">
        <v>42047.3</v>
      </c>
      <c r="EM31">
        <v>1.97445</v>
      </c>
      <c r="EN31">
        <v>1.92932</v>
      </c>
      <c r="EO31">
        <v>0.0484139</v>
      </c>
      <c r="EP31">
        <v>0</v>
      </c>
      <c r="EQ31">
        <v>24.2127</v>
      </c>
      <c r="ER31">
        <v>999.9</v>
      </c>
      <c r="ES31">
        <v>48</v>
      </c>
      <c r="ET31">
        <v>30</v>
      </c>
      <c r="EU31">
        <v>22.5113</v>
      </c>
      <c r="EV31">
        <v>63.2701</v>
      </c>
      <c r="EW31">
        <v>30.3566</v>
      </c>
      <c r="EX31">
        <v>1</v>
      </c>
      <c r="EY31">
        <v>-0.192266</v>
      </c>
      <c r="EZ31">
        <v>-0.307949</v>
      </c>
      <c r="FA31">
        <v>20.4079</v>
      </c>
      <c r="FB31">
        <v>5.22777</v>
      </c>
      <c r="FC31">
        <v>12.0099</v>
      </c>
      <c r="FD31">
        <v>4.99175</v>
      </c>
      <c r="FE31">
        <v>3.29</v>
      </c>
      <c r="FF31">
        <v>9999</v>
      </c>
      <c r="FG31">
        <v>9999</v>
      </c>
      <c r="FH31">
        <v>9999</v>
      </c>
      <c r="FI31">
        <v>263.7</v>
      </c>
      <c r="FJ31">
        <v>1.86707</v>
      </c>
      <c r="FK31">
        <v>1.86615</v>
      </c>
      <c r="FL31">
        <v>1.86555</v>
      </c>
      <c r="FM31">
        <v>1.86554</v>
      </c>
      <c r="FN31">
        <v>1.86737</v>
      </c>
      <c r="FO31">
        <v>1.86982</v>
      </c>
      <c r="FP31">
        <v>1.86846</v>
      </c>
      <c r="FQ31">
        <v>1.86996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-3.303</v>
      </c>
      <c r="GF31">
        <v>-0.1627</v>
      </c>
      <c r="GG31">
        <v>-2.0192013485273</v>
      </c>
      <c r="GH31">
        <v>-0.003354295288503095</v>
      </c>
      <c r="GI31">
        <v>8.998442100416266E-07</v>
      </c>
      <c r="GJ31">
        <v>-2.632750781261316E-10</v>
      </c>
      <c r="GK31">
        <v>-0.177134</v>
      </c>
      <c r="GL31">
        <v>-0.0181128</v>
      </c>
      <c r="GM31">
        <v>0.00147948</v>
      </c>
      <c r="GN31">
        <v>-2.5275E-05</v>
      </c>
      <c r="GO31">
        <v>3</v>
      </c>
      <c r="GP31">
        <v>2311</v>
      </c>
      <c r="GQ31">
        <v>1</v>
      </c>
      <c r="GR31">
        <v>23</v>
      </c>
      <c r="GS31">
        <v>7573.5</v>
      </c>
      <c r="GT31">
        <v>7573.6</v>
      </c>
      <c r="GU31">
        <v>1.0376</v>
      </c>
      <c r="GV31">
        <v>2.21313</v>
      </c>
      <c r="GW31">
        <v>1.39648</v>
      </c>
      <c r="GX31">
        <v>2.33765</v>
      </c>
      <c r="GY31">
        <v>1.49536</v>
      </c>
      <c r="GZ31">
        <v>2.44263</v>
      </c>
      <c r="HA31">
        <v>33.9639</v>
      </c>
      <c r="HB31">
        <v>14.7362</v>
      </c>
      <c r="HC31">
        <v>18</v>
      </c>
      <c r="HD31">
        <v>516.595</v>
      </c>
      <c r="HE31">
        <v>444.396</v>
      </c>
      <c r="HF31">
        <v>24.9804</v>
      </c>
      <c r="HG31">
        <v>25.0124</v>
      </c>
      <c r="HH31">
        <v>30</v>
      </c>
      <c r="HI31">
        <v>25.018</v>
      </c>
      <c r="HJ31">
        <v>24.9642</v>
      </c>
      <c r="HK31">
        <v>20.7852</v>
      </c>
      <c r="HL31">
        <v>26.3995</v>
      </c>
      <c r="HM31">
        <v>52.555</v>
      </c>
      <c r="HN31">
        <v>24.9563</v>
      </c>
      <c r="HO31">
        <v>420</v>
      </c>
      <c r="HP31">
        <v>17.7878</v>
      </c>
      <c r="HQ31">
        <v>100.926</v>
      </c>
      <c r="HR31">
        <v>100.983</v>
      </c>
    </row>
    <row r="32" spans="1:226">
      <c r="A32">
        <v>16</v>
      </c>
      <c r="B32">
        <v>1664313739</v>
      </c>
      <c r="C32">
        <v>309.9000000953674</v>
      </c>
      <c r="D32" t="s">
        <v>392</v>
      </c>
      <c r="E32" t="s">
        <v>393</v>
      </c>
      <c r="F32">
        <v>5</v>
      </c>
      <c r="G32" t="s">
        <v>387</v>
      </c>
      <c r="H32" t="s">
        <v>354</v>
      </c>
      <c r="I32">
        <v>1664313736.5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427.6560766133709</v>
      </c>
      <c r="AK32">
        <v>429.8745818181818</v>
      </c>
      <c r="AL32">
        <v>0.0003394467983645374</v>
      </c>
      <c r="AM32">
        <v>64.56589524987346</v>
      </c>
      <c r="AN32">
        <f>(AP32 - AO32 + BO32*1E3/(8.314*(BQ32+273.15)) * AR32/BN32 * AQ32) * BN32/(100*BB32) * 1000/(1000 - AP32)</f>
        <v>0</v>
      </c>
      <c r="AO32">
        <v>17.88334451224775</v>
      </c>
      <c r="AP32">
        <v>18.62952631578946</v>
      </c>
      <c r="AQ32">
        <v>0.0003548766032723407</v>
      </c>
      <c r="AR32">
        <v>112.27</v>
      </c>
      <c r="AS32">
        <v>14</v>
      </c>
      <c r="AT32">
        <v>3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1664313736.5</v>
      </c>
      <c r="BH32">
        <v>421.8435555555556</v>
      </c>
      <c r="BI32">
        <v>420.0215555555556</v>
      </c>
      <c r="BJ32">
        <v>18.63238888888889</v>
      </c>
      <c r="BK32">
        <v>17.85186666666666</v>
      </c>
      <c r="BL32">
        <v>425.1463333333334</v>
      </c>
      <c r="BM32">
        <v>18.79516666666667</v>
      </c>
      <c r="BN32">
        <v>500.0501111111111</v>
      </c>
      <c r="BO32">
        <v>90.84383333333332</v>
      </c>
      <c r="BP32">
        <v>0.09994991111111112</v>
      </c>
      <c r="BQ32">
        <v>25.67947777777778</v>
      </c>
      <c r="BR32">
        <v>25.0075</v>
      </c>
      <c r="BS32">
        <v>999.9000000000001</v>
      </c>
      <c r="BT32">
        <v>0</v>
      </c>
      <c r="BU32">
        <v>0</v>
      </c>
      <c r="BV32">
        <v>10003.18333333333</v>
      </c>
      <c r="BW32">
        <v>0</v>
      </c>
      <c r="BX32">
        <v>0.281038</v>
      </c>
      <c r="BY32">
        <v>1.822061111111111</v>
      </c>
      <c r="BZ32">
        <v>429.8526666666667</v>
      </c>
      <c r="CA32">
        <v>427.656</v>
      </c>
      <c r="CB32">
        <v>0.7805504444444444</v>
      </c>
      <c r="CC32">
        <v>420.0215555555556</v>
      </c>
      <c r="CD32">
        <v>17.85186666666666</v>
      </c>
      <c r="CE32">
        <v>1.692638888888889</v>
      </c>
      <c r="CF32">
        <v>1.62173</v>
      </c>
      <c r="CG32">
        <v>14.82907777777778</v>
      </c>
      <c r="CH32">
        <v>14.16683333333333</v>
      </c>
      <c r="CI32">
        <v>0.00100019</v>
      </c>
      <c r="CJ32">
        <v>0</v>
      </c>
      <c r="CK32">
        <v>0</v>
      </c>
      <c r="CL32">
        <v>0</v>
      </c>
      <c r="CM32">
        <v>742.3333333333334</v>
      </c>
      <c r="CN32">
        <v>0.00100019</v>
      </c>
      <c r="CO32">
        <v>-20.66666666666667</v>
      </c>
      <c r="CP32">
        <v>-3.888888888888889</v>
      </c>
      <c r="CQ32">
        <v>35.312</v>
      </c>
      <c r="CR32">
        <v>40.625</v>
      </c>
      <c r="CS32">
        <v>37.562</v>
      </c>
      <c r="CT32">
        <v>41.875</v>
      </c>
      <c r="CU32">
        <v>37.687</v>
      </c>
      <c r="CV32">
        <v>0</v>
      </c>
      <c r="CW32">
        <v>0</v>
      </c>
      <c r="CX32">
        <v>0</v>
      </c>
      <c r="CY32">
        <v>1664313743.6</v>
      </c>
      <c r="CZ32">
        <v>0</v>
      </c>
      <c r="DA32">
        <v>0</v>
      </c>
      <c r="DB32" t="s">
        <v>356</v>
      </c>
      <c r="DC32">
        <v>1663859321.1</v>
      </c>
      <c r="DD32">
        <v>1663859315.6</v>
      </c>
      <c r="DE32">
        <v>0</v>
      </c>
      <c r="DF32">
        <v>0.196</v>
      </c>
      <c r="DG32">
        <v>-0.001</v>
      </c>
      <c r="DH32">
        <v>-5.941</v>
      </c>
      <c r="DI32">
        <v>-0.174</v>
      </c>
      <c r="DJ32">
        <v>1500</v>
      </c>
      <c r="DK32">
        <v>17</v>
      </c>
      <c r="DL32">
        <v>0.13</v>
      </c>
      <c r="DM32">
        <v>0.04</v>
      </c>
      <c r="DN32">
        <v>1.85637</v>
      </c>
      <c r="DO32">
        <v>-0.1097788367729882</v>
      </c>
      <c r="DP32">
        <v>0.02575901929422003</v>
      </c>
      <c r="DQ32">
        <v>0</v>
      </c>
      <c r="DR32">
        <v>0.7471697749999999</v>
      </c>
      <c r="DS32">
        <v>0.2013920938086304</v>
      </c>
      <c r="DT32">
        <v>0.02127351371481391</v>
      </c>
      <c r="DU32">
        <v>0</v>
      </c>
      <c r="DV32">
        <v>0</v>
      </c>
      <c r="DW32">
        <v>2</v>
      </c>
      <c r="DX32" t="s">
        <v>370</v>
      </c>
      <c r="DY32">
        <v>2.98509</v>
      </c>
      <c r="DZ32">
        <v>2.71559</v>
      </c>
      <c r="EA32">
        <v>0.09606099999999999</v>
      </c>
      <c r="EB32">
        <v>0.0942675</v>
      </c>
      <c r="EC32">
        <v>0.0908828</v>
      </c>
      <c r="ED32">
        <v>0.0862171</v>
      </c>
      <c r="EE32">
        <v>28706.5</v>
      </c>
      <c r="EF32">
        <v>28904</v>
      </c>
      <c r="EG32">
        <v>29505.5</v>
      </c>
      <c r="EH32">
        <v>29506.5</v>
      </c>
      <c r="EI32">
        <v>35552.9</v>
      </c>
      <c r="EJ32">
        <v>35846.8</v>
      </c>
      <c r="EK32">
        <v>41579.4</v>
      </c>
      <c r="EL32">
        <v>42047.4</v>
      </c>
      <c r="EM32">
        <v>1.97412</v>
      </c>
      <c r="EN32">
        <v>1.92903</v>
      </c>
      <c r="EO32">
        <v>0.0484735</v>
      </c>
      <c r="EP32">
        <v>0</v>
      </c>
      <c r="EQ32">
        <v>24.2114</v>
      </c>
      <c r="ER32">
        <v>999.9</v>
      </c>
      <c r="ES32">
        <v>48</v>
      </c>
      <c r="ET32">
        <v>30</v>
      </c>
      <c r="EU32">
        <v>22.5121</v>
      </c>
      <c r="EV32">
        <v>63.2201</v>
      </c>
      <c r="EW32">
        <v>30.1162</v>
      </c>
      <c r="EX32">
        <v>1</v>
      </c>
      <c r="EY32">
        <v>-0.192203</v>
      </c>
      <c r="EZ32">
        <v>-0.298472</v>
      </c>
      <c r="FA32">
        <v>20.4079</v>
      </c>
      <c r="FB32">
        <v>5.22777</v>
      </c>
      <c r="FC32">
        <v>12.0099</v>
      </c>
      <c r="FD32">
        <v>4.99175</v>
      </c>
      <c r="FE32">
        <v>3.29</v>
      </c>
      <c r="FF32">
        <v>9999</v>
      </c>
      <c r="FG32">
        <v>9999</v>
      </c>
      <c r="FH32">
        <v>9999</v>
      </c>
      <c r="FI32">
        <v>263.7</v>
      </c>
      <c r="FJ32">
        <v>1.86708</v>
      </c>
      <c r="FK32">
        <v>1.86615</v>
      </c>
      <c r="FL32">
        <v>1.86556</v>
      </c>
      <c r="FM32">
        <v>1.86554</v>
      </c>
      <c r="FN32">
        <v>1.86737</v>
      </c>
      <c r="FO32">
        <v>1.86984</v>
      </c>
      <c r="FP32">
        <v>1.86848</v>
      </c>
      <c r="FQ32">
        <v>1.86997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-3.303</v>
      </c>
      <c r="GF32">
        <v>-0.1628</v>
      </c>
      <c r="GG32">
        <v>-2.0192013485273</v>
      </c>
      <c r="GH32">
        <v>-0.003354295288503095</v>
      </c>
      <c r="GI32">
        <v>8.998442100416266E-07</v>
      </c>
      <c r="GJ32">
        <v>-2.632750781261316E-10</v>
      </c>
      <c r="GK32">
        <v>-0.177134</v>
      </c>
      <c r="GL32">
        <v>-0.0181128</v>
      </c>
      <c r="GM32">
        <v>0.00147948</v>
      </c>
      <c r="GN32">
        <v>-2.5275E-05</v>
      </c>
      <c r="GO32">
        <v>3</v>
      </c>
      <c r="GP32">
        <v>2311</v>
      </c>
      <c r="GQ32">
        <v>1</v>
      </c>
      <c r="GR32">
        <v>23</v>
      </c>
      <c r="GS32">
        <v>7573.6</v>
      </c>
      <c r="GT32">
        <v>7573.7</v>
      </c>
      <c r="GU32">
        <v>1.0376</v>
      </c>
      <c r="GV32">
        <v>2.22046</v>
      </c>
      <c r="GW32">
        <v>1.39648</v>
      </c>
      <c r="GX32">
        <v>2.33765</v>
      </c>
      <c r="GY32">
        <v>1.49536</v>
      </c>
      <c r="GZ32">
        <v>2.36206</v>
      </c>
      <c r="HA32">
        <v>33.9639</v>
      </c>
      <c r="HB32">
        <v>14.7274</v>
      </c>
      <c r="HC32">
        <v>18</v>
      </c>
      <c r="HD32">
        <v>516.385</v>
      </c>
      <c r="HE32">
        <v>444.215</v>
      </c>
      <c r="HF32">
        <v>24.9616</v>
      </c>
      <c r="HG32">
        <v>25.0124</v>
      </c>
      <c r="HH32">
        <v>30.0001</v>
      </c>
      <c r="HI32">
        <v>25.018</v>
      </c>
      <c r="HJ32">
        <v>24.9642</v>
      </c>
      <c r="HK32">
        <v>20.7839</v>
      </c>
      <c r="HL32">
        <v>26.3995</v>
      </c>
      <c r="HM32">
        <v>52.555</v>
      </c>
      <c r="HN32">
        <v>24.9488</v>
      </c>
      <c r="HO32">
        <v>420</v>
      </c>
      <c r="HP32">
        <v>17.79</v>
      </c>
      <c r="HQ32">
        <v>100.925</v>
      </c>
      <c r="HR32">
        <v>100.983</v>
      </c>
    </row>
    <row r="33" spans="1:226">
      <c r="A33">
        <v>17</v>
      </c>
      <c r="B33">
        <v>1664313744</v>
      </c>
      <c r="C33">
        <v>314.9000000953674</v>
      </c>
      <c r="D33" t="s">
        <v>394</v>
      </c>
      <c r="E33" t="s">
        <v>395</v>
      </c>
      <c r="F33">
        <v>5</v>
      </c>
      <c r="G33" t="s">
        <v>387</v>
      </c>
      <c r="H33" t="s">
        <v>354</v>
      </c>
      <c r="I33">
        <v>1664313741.2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427.6236316642059</v>
      </c>
      <c r="AK33">
        <v>429.8534606060603</v>
      </c>
      <c r="AL33">
        <v>-0.007472908249279024</v>
      </c>
      <c r="AM33">
        <v>64.56589524987346</v>
      </c>
      <c r="AN33">
        <f>(AP33 - AO33 + BO33*1E3/(8.314*(BQ33+273.15)) * AR33/BN33 * AQ33) * BN33/(100*BB33) * 1000/(1000 - AP33)</f>
        <v>0</v>
      </c>
      <c r="AO33">
        <v>17.8262468165035</v>
      </c>
      <c r="AP33">
        <v>18.59596180451127</v>
      </c>
      <c r="AQ33">
        <v>-6.838768748487347E-05</v>
      </c>
      <c r="AR33">
        <v>112.27</v>
      </c>
      <c r="AS33">
        <v>14</v>
      </c>
      <c r="AT33">
        <v>3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1664313741.2</v>
      </c>
      <c r="BH33">
        <v>421.8969</v>
      </c>
      <c r="BI33">
        <v>420.0159</v>
      </c>
      <c r="BJ33">
        <v>18.6118</v>
      </c>
      <c r="BK33">
        <v>17.79963</v>
      </c>
      <c r="BL33">
        <v>425.1998</v>
      </c>
      <c r="BM33">
        <v>18.77477</v>
      </c>
      <c r="BN33">
        <v>500.0668000000001</v>
      </c>
      <c r="BO33">
        <v>90.84290999999999</v>
      </c>
      <c r="BP33">
        <v>0.10004387</v>
      </c>
      <c r="BQ33">
        <v>25.67689</v>
      </c>
      <c r="BR33">
        <v>25.01107</v>
      </c>
      <c r="BS33">
        <v>999.9</v>
      </c>
      <c r="BT33">
        <v>0</v>
      </c>
      <c r="BU33">
        <v>0</v>
      </c>
      <c r="BV33">
        <v>9999.135</v>
      </c>
      <c r="BW33">
        <v>0</v>
      </c>
      <c r="BX33">
        <v>0.281038</v>
      </c>
      <c r="BY33">
        <v>1.881041</v>
      </c>
      <c r="BZ33">
        <v>429.8982</v>
      </c>
      <c r="CA33">
        <v>427.6274</v>
      </c>
      <c r="CB33">
        <v>0.8121657000000001</v>
      </c>
      <c r="CC33">
        <v>420.0159</v>
      </c>
      <c r="CD33">
        <v>17.79963</v>
      </c>
      <c r="CE33">
        <v>1.690749</v>
      </c>
      <c r="CF33">
        <v>1.61697</v>
      </c>
      <c r="CG33">
        <v>14.81175</v>
      </c>
      <c r="CH33">
        <v>14.12149</v>
      </c>
      <c r="CI33">
        <v>0.00100019</v>
      </c>
      <c r="CJ33">
        <v>0</v>
      </c>
      <c r="CK33">
        <v>0</v>
      </c>
      <c r="CL33">
        <v>0</v>
      </c>
      <c r="CM33">
        <v>745.5</v>
      </c>
      <c r="CN33">
        <v>0.00100019</v>
      </c>
      <c r="CO33">
        <v>-14.15</v>
      </c>
      <c r="CP33">
        <v>-3.15</v>
      </c>
      <c r="CQ33">
        <v>35.312</v>
      </c>
      <c r="CR33">
        <v>40.64980000000001</v>
      </c>
      <c r="CS33">
        <v>37.6187</v>
      </c>
      <c r="CT33">
        <v>41.9372</v>
      </c>
      <c r="CU33">
        <v>37.7437</v>
      </c>
      <c r="CV33">
        <v>0</v>
      </c>
      <c r="CW33">
        <v>0</v>
      </c>
      <c r="CX33">
        <v>0</v>
      </c>
      <c r="CY33">
        <v>1664313748.4</v>
      </c>
      <c r="CZ33">
        <v>0</v>
      </c>
      <c r="DA33">
        <v>0</v>
      </c>
      <c r="DB33" t="s">
        <v>356</v>
      </c>
      <c r="DC33">
        <v>1663859321.1</v>
      </c>
      <c r="DD33">
        <v>1663859315.6</v>
      </c>
      <c r="DE33">
        <v>0</v>
      </c>
      <c r="DF33">
        <v>0.196</v>
      </c>
      <c r="DG33">
        <v>-0.001</v>
      </c>
      <c r="DH33">
        <v>-5.941</v>
      </c>
      <c r="DI33">
        <v>-0.174</v>
      </c>
      <c r="DJ33">
        <v>1500</v>
      </c>
      <c r="DK33">
        <v>17</v>
      </c>
      <c r="DL33">
        <v>0.13</v>
      </c>
      <c r="DM33">
        <v>0.04</v>
      </c>
      <c r="DN33">
        <v>1.865391463414634</v>
      </c>
      <c r="DO33">
        <v>-0.04013958188152968</v>
      </c>
      <c r="DP33">
        <v>0.02709200922250094</v>
      </c>
      <c r="DQ33">
        <v>1</v>
      </c>
      <c r="DR33">
        <v>0.7658936585365854</v>
      </c>
      <c r="DS33">
        <v>0.2942731777003484</v>
      </c>
      <c r="DT33">
        <v>0.03080508279220529</v>
      </c>
      <c r="DU33">
        <v>0</v>
      </c>
      <c r="DV33">
        <v>1</v>
      </c>
      <c r="DW33">
        <v>2</v>
      </c>
      <c r="DX33" t="s">
        <v>357</v>
      </c>
      <c r="DY33">
        <v>2.9852</v>
      </c>
      <c r="DZ33">
        <v>2.71554</v>
      </c>
      <c r="EA33">
        <v>0.0960522</v>
      </c>
      <c r="EB33">
        <v>0.09425989999999999</v>
      </c>
      <c r="EC33">
        <v>0.0907794</v>
      </c>
      <c r="ED33">
        <v>0.0861276</v>
      </c>
      <c r="EE33">
        <v>28706.7</v>
      </c>
      <c r="EF33">
        <v>28904.4</v>
      </c>
      <c r="EG33">
        <v>29505.4</v>
      </c>
      <c r="EH33">
        <v>29506.6</v>
      </c>
      <c r="EI33">
        <v>35557.1</v>
      </c>
      <c r="EJ33">
        <v>35850.6</v>
      </c>
      <c r="EK33">
        <v>41579.4</v>
      </c>
      <c r="EL33">
        <v>42047.6</v>
      </c>
      <c r="EM33">
        <v>1.97425</v>
      </c>
      <c r="EN33">
        <v>1.9292</v>
      </c>
      <c r="EO33">
        <v>0.0488907</v>
      </c>
      <c r="EP33">
        <v>0</v>
      </c>
      <c r="EQ33">
        <v>24.2114</v>
      </c>
      <c r="ER33">
        <v>999.9</v>
      </c>
      <c r="ES33">
        <v>47.9</v>
      </c>
      <c r="ET33">
        <v>30</v>
      </c>
      <c r="EU33">
        <v>22.4641</v>
      </c>
      <c r="EV33">
        <v>63.3801</v>
      </c>
      <c r="EW33">
        <v>30.0321</v>
      </c>
      <c r="EX33">
        <v>1</v>
      </c>
      <c r="EY33">
        <v>-0.192409</v>
      </c>
      <c r="EZ33">
        <v>-0.305106</v>
      </c>
      <c r="FA33">
        <v>20.4078</v>
      </c>
      <c r="FB33">
        <v>5.22777</v>
      </c>
      <c r="FC33">
        <v>12.0099</v>
      </c>
      <c r="FD33">
        <v>4.99165</v>
      </c>
      <c r="FE33">
        <v>3.29</v>
      </c>
      <c r="FF33">
        <v>9999</v>
      </c>
      <c r="FG33">
        <v>9999</v>
      </c>
      <c r="FH33">
        <v>9999</v>
      </c>
      <c r="FI33">
        <v>263.7</v>
      </c>
      <c r="FJ33">
        <v>1.86707</v>
      </c>
      <c r="FK33">
        <v>1.86615</v>
      </c>
      <c r="FL33">
        <v>1.86556</v>
      </c>
      <c r="FM33">
        <v>1.86554</v>
      </c>
      <c r="FN33">
        <v>1.86737</v>
      </c>
      <c r="FO33">
        <v>1.86984</v>
      </c>
      <c r="FP33">
        <v>1.86844</v>
      </c>
      <c r="FQ33">
        <v>1.86996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-3.303</v>
      </c>
      <c r="GF33">
        <v>-0.1631</v>
      </c>
      <c r="GG33">
        <v>-2.0192013485273</v>
      </c>
      <c r="GH33">
        <v>-0.003354295288503095</v>
      </c>
      <c r="GI33">
        <v>8.998442100416266E-07</v>
      </c>
      <c r="GJ33">
        <v>-2.632750781261316E-10</v>
      </c>
      <c r="GK33">
        <v>-0.177134</v>
      </c>
      <c r="GL33">
        <v>-0.0181128</v>
      </c>
      <c r="GM33">
        <v>0.00147948</v>
      </c>
      <c r="GN33">
        <v>-2.5275E-05</v>
      </c>
      <c r="GO33">
        <v>3</v>
      </c>
      <c r="GP33">
        <v>2311</v>
      </c>
      <c r="GQ33">
        <v>1</v>
      </c>
      <c r="GR33">
        <v>23</v>
      </c>
      <c r="GS33">
        <v>7573.7</v>
      </c>
      <c r="GT33">
        <v>7573.8</v>
      </c>
      <c r="GU33">
        <v>1.0376</v>
      </c>
      <c r="GV33">
        <v>2.22168</v>
      </c>
      <c r="GW33">
        <v>1.39648</v>
      </c>
      <c r="GX33">
        <v>2.33765</v>
      </c>
      <c r="GY33">
        <v>1.49536</v>
      </c>
      <c r="GZ33">
        <v>2.34619</v>
      </c>
      <c r="HA33">
        <v>33.9413</v>
      </c>
      <c r="HB33">
        <v>14.7274</v>
      </c>
      <c r="HC33">
        <v>18</v>
      </c>
      <c r="HD33">
        <v>516.4640000000001</v>
      </c>
      <c r="HE33">
        <v>444.306</v>
      </c>
      <c r="HF33">
        <v>24.9495</v>
      </c>
      <c r="HG33">
        <v>25.0124</v>
      </c>
      <c r="HH33">
        <v>30.0001</v>
      </c>
      <c r="HI33">
        <v>25.0176</v>
      </c>
      <c r="HJ33">
        <v>24.9624</v>
      </c>
      <c r="HK33">
        <v>20.7839</v>
      </c>
      <c r="HL33">
        <v>26.3995</v>
      </c>
      <c r="HM33">
        <v>52.555</v>
      </c>
      <c r="HN33">
        <v>24.937</v>
      </c>
      <c r="HO33">
        <v>420</v>
      </c>
      <c r="HP33">
        <v>17.8</v>
      </c>
      <c r="HQ33">
        <v>100.925</v>
      </c>
      <c r="HR33">
        <v>100.984</v>
      </c>
    </row>
    <row r="34" spans="1:226">
      <c r="A34">
        <v>18</v>
      </c>
      <c r="B34">
        <v>1664313749</v>
      </c>
      <c r="C34">
        <v>319.9000000953674</v>
      </c>
      <c r="D34" t="s">
        <v>396</v>
      </c>
      <c r="E34" t="s">
        <v>397</v>
      </c>
      <c r="F34">
        <v>5</v>
      </c>
      <c r="G34" t="s">
        <v>387</v>
      </c>
      <c r="H34" t="s">
        <v>354</v>
      </c>
      <c r="I34">
        <v>1664313746.5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427.6213432687019</v>
      </c>
      <c r="AK34">
        <v>429.8425454545452</v>
      </c>
      <c r="AL34">
        <v>-0.002344735995362849</v>
      </c>
      <c r="AM34">
        <v>64.56589524987346</v>
      </c>
      <c r="AN34">
        <f>(AP34 - AO34 + BO34*1E3/(8.314*(BQ34+273.15)) * AR34/BN34 * AQ34) * BN34/(100*BB34) * 1000/(1000 - AP34)</f>
        <v>0</v>
      </c>
      <c r="AO34">
        <v>17.79109040041958</v>
      </c>
      <c r="AP34">
        <v>18.57643969924812</v>
      </c>
      <c r="AQ34">
        <v>-0.006630351761761971</v>
      </c>
      <c r="AR34">
        <v>112.27</v>
      </c>
      <c r="AS34">
        <v>14</v>
      </c>
      <c r="AT34">
        <v>3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1664313746.5</v>
      </c>
      <c r="BH34">
        <v>421.8832222222222</v>
      </c>
      <c r="BI34">
        <v>420.0062222222222</v>
      </c>
      <c r="BJ34">
        <v>18.58424444444444</v>
      </c>
      <c r="BK34">
        <v>17.78945555555556</v>
      </c>
      <c r="BL34">
        <v>425.1861111111111</v>
      </c>
      <c r="BM34">
        <v>18.74747777777778</v>
      </c>
      <c r="BN34">
        <v>500.0437777777778</v>
      </c>
      <c r="BO34">
        <v>90.84135555555555</v>
      </c>
      <c r="BP34">
        <v>0.09987822222222222</v>
      </c>
      <c r="BQ34">
        <v>25.67325555555556</v>
      </c>
      <c r="BR34">
        <v>25.0135</v>
      </c>
      <c r="BS34">
        <v>999.9000000000001</v>
      </c>
      <c r="BT34">
        <v>0</v>
      </c>
      <c r="BU34">
        <v>0</v>
      </c>
      <c r="BV34">
        <v>10009.73333333333</v>
      </c>
      <c r="BW34">
        <v>0</v>
      </c>
      <c r="BX34">
        <v>0.281038</v>
      </c>
      <c r="BY34">
        <v>1.876976666666667</v>
      </c>
      <c r="BZ34">
        <v>429.8722222222222</v>
      </c>
      <c r="CA34">
        <v>427.6132222222222</v>
      </c>
      <c r="CB34">
        <v>0.7947757777777779</v>
      </c>
      <c r="CC34">
        <v>420.0062222222222</v>
      </c>
      <c r="CD34">
        <v>17.78945555555556</v>
      </c>
      <c r="CE34">
        <v>1.688216666666667</v>
      </c>
      <c r="CF34">
        <v>1.616018888888889</v>
      </c>
      <c r="CG34">
        <v>14.78848888888889</v>
      </c>
      <c r="CH34">
        <v>14.11238888888889</v>
      </c>
      <c r="CI34">
        <v>0.00100019</v>
      </c>
      <c r="CJ34">
        <v>0</v>
      </c>
      <c r="CK34">
        <v>0</v>
      </c>
      <c r="CL34">
        <v>0</v>
      </c>
      <c r="CM34">
        <v>742.6111111111111</v>
      </c>
      <c r="CN34">
        <v>0.00100019</v>
      </c>
      <c r="CO34">
        <v>-5.666666666666667</v>
      </c>
      <c r="CP34">
        <v>-1.666666666666667</v>
      </c>
      <c r="CQ34">
        <v>35.354</v>
      </c>
      <c r="CR34">
        <v>40.687</v>
      </c>
      <c r="CS34">
        <v>37.625</v>
      </c>
      <c r="CT34">
        <v>41.993</v>
      </c>
      <c r="CU34">
        <v>37.76377777777778</v>
      </c>
      <c r="CV34">
        <v>0</v>
      </c>
      <c r="CW34">
        <v>0</v>
      </c>
      <c r="CX34">
        <v>0</v>
      </c>
      <c r="CY34">
        <v>1664313753.8</v>
      </c>
      <c r="CZ34">
        <v>0</v>
      </c>
      <c r="DA34">
        <v>0</v>
      </c>
      <c r="DB34" t="s">
        <v>356</v>
      </c>
      <c r="DC34">
        <v>1663859321.1</v>
      </c>
      <c r="DD34">
        <v>1663859315.6</v>
      </c>
      <c r="DE34">
        <v>0</v>
      </c>
      <c r="DF34">
        <v>0.196</v>
      </c>
      <c r="DG34">
        <v>-0.001</v>
      </c>
      <c r="DH34">
        <v>-5.941</v>
      </c>
      <c r="DI34">
        <v>-0.174</v>
      </c>
      <c r="DJ34">
        <v>1500</v>
      </c>
      <c r="DK34">
        <v>17</v>
      </c>
      <c r="DL34">
        <v>0.13</v>
      </c>
      <c r="DM34">
        <v>0.04</v>
      </c>
      <c r="DN34">
        <v>1.8630095</v>
      </c>
      <c r="DO34">
        <v>0.09673080675422199</v>
      </c>
      <c r="DP34">
        <v>0.0259429448935544</v>
      </c>
      <c r="DQ34">
        <v>1</v>
      </c>
      <c r="DR34">
        <v>0.7832768250000001</v>
      </c>
      <c r="DS34">
        <v>0.2125895572232649</v>
      </c>
      <c r="DT34">
        <v>0.02609583688338765</v>
      </c>
      <c r="DU34">
        <v>0</v>
      </c>
      <c r="DV34">
        <v>1</v>
      </c>
      <c r="DW34">
        <v>2</v>
      </c>
      <c r="DX34" t="s">
        <v>357</v>
      </c>
      <c r="DY34">
        <v>2.98524</v>
      </c>
      <c r="DZ34">
        <v>2.71583</v>
      </c>
      <c r="EA34">
        <v>0.0960539</v>
      </c>
      <c r="EB34">
        <v>0.0942554</v>
      </c>
      <c r="EC34">
        <v>0.0907115</v>
      </c>
      <c r="ED34">
        <v>0.0861227</v>
      </c>
      <c r="EE34">
        <v>28706.9</v>
      </c>
      <c r="EF34">
        <v>28904.1</v>
      </c>
      <c r="EG34">
        <v>29505.6</v>
      </c>
      <c r="EH34">
        <v>29506.1</v>
      </c>
      <c r="EI34">
        <v>35559.7</v>
      </c>
      <c r="EJ34">
        <v>35850.2</v>
      </c>
      <c r="EK34">
        <v>41579.4</v>
      </c>
      <c r="EL34">
        <v>42046.9</v>
      </c>
      <c r="EM34">
        <v>1.97403</v>
      </c>
      <c r="EN34">
        <v>1.9293</v>
      </c>
      <c r="EO34">
        <v>0.0486374</v>
      </c>
      <c r="EP34">
        <v>0</v>
      </c>
      <c r="EQ34">
        <v>24.2101</v>
      </c>
      <c r="ER34">
        <v>999.9</v>
      </c>
      <c r="ES34">
        <v>47.9</v>
      </c>
      <c r="ET34">
        <v>30</v>
      </c>
      <c r="EU34">
        <v>22.4659</v>
      </c>
      <c r="EV34">
        <v>63.5101</v>
      </c>
      <c r="EW34">
        <v>30.0401</v>
      </c>
      <c r="EX34">
        <v>1</v>
      </c>
      <c r="EY34">
        <v>-0.192447</v>
      </c>
      <c r="EZ34">
        <v>-0.297203</v>
      </c>
      <c r="FA34">
        <v>20.4077</v>
      </c>
      <c r="FB34">
        <v>5.22777</v>
      </c>
      <c r="FC34">
        <v>12.0099</v>
      </c>
      <c r="FD34">
        <v>4.9918</v>
      </c>
      <c r="FE34">
        <v>3.29</v>
      </c>
      <c r="FF34">
        <v>9999</v>
      </c>
      <c r="FG34">
        <v>9999</v>
      </c>
      <c r="FH34">
        <v>9999</v>
      </c>
      <c r="FI34">
        <v>263.7</v>
      </c>
      <c r="FJ34">
        <v>1.86707</v>
      </c>
      <c r="FK34">
        <v>1.86615</v>
      </c>
      <c r="FL34">
        <v>1.86554</v>
      </c>
      <c r="FM34">
        <v>1.86554</v>
      </c>
      <c r="FN34">
        <v>1.86737</v>
      </c>
      <c r="FO34">
        <v>1.86984</v>
      </c>
      <c r="FP34">
        <v>1.86846</v>
      </c>
      <c r="FQ34">
        <v>1.86996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-3.303</v>
      </c>
      <c r="GF34">
        <v>-0.1634</v>
      </c>
      <c r="GG34">
        <v>-2.0192013485273</v>
      </c>
      <c r="GH34">
        <v>-0.003354295288503095</v>
      </c>
      <c r="GI34">
        <v>8.998442100416266E-07</v>
      </c>
      <c r="GJ34">
        <v>-2.632750781261316E-10</v>
      </c>
      <c r="GK34">
        <v>-0.177134</v>
      </c>
      <c r="GL34">
        <v>-0.0181128</v>
      </c>
      <c r="GM34">
        <v>0.00147948</v>
      </c>
      <c r="GN34">
        <v>-2.5275E-05</v>
      </c>
      <c r="GO34">
        <v>3</v>
      </c>
      <c r="GP34">
        <v>2311</v>
      </c>
      <c r="GQ34">
        <v>1</v>
      </c>
      <c r="GR34">
        <v>23</v>
      </c>
      <c r="GS34">
        <v>7573.8</v>
      </c>
      <c r="GT34">
        <v>7573.9</v>
      </c>
      <c r="GU34">
        <v>1.0376</v>
      </c>
      <c r="GV34">
        <v>2.21924</v>
      </c>
      <c r="GW34">
        <v>1.39648</v>
      </c>
      <c r="GX34">
        <v>2.33643</v>
      </c>
      <c r="GY34">
        <v>1.49536</v>
      </c>
      <c r="GZ34">
        <v>2.34985</v>
      </c>
      <c r="HA34">
        <v>33.9413</v>
      </c>
      <c r="HB34">
        <v>14.7274</v>
      </c>
      <c r="HC34">
        <v>18</v>
      </c>
      <c r="HD34">
        <v>516.301</v>
      </c>
      <c r="HE34">
        <v>444.364</v>
      </c>
      <c r="HF34">
        <v>24.9369</v>
      </c>
      <c r="HG34">
        <v>25.0104</v>
      </c>
      <c r="HH34">
        <v>30.0001</v>
      </c>
      <c r="HI34">
        <v>25.0158</v>
      </c>
      <c r="HJ34">
        <v>24.9621</v>
      </c>
      <c r="HK34">
        <v>20.7855</v>
      </c>
      <c r="HL34">
        <v>26.3995</v>
      </c>
      <c r="HM34">
        <v>52.555</v>
      </c>
      <c r="HN34">
        <v>24.924</v>
      </c>
      <c r="HO34">
        <v>420</v>
      </c>
      <c r="HP34">
        <v>17.8</v>
      </c>
      <c r="HQ34">
        <v>100.926</v>
      </c>
      <c r="HR34">
        <v>100.982</v>
      </c>
    </row>
    <row r="35" spans="1:226">
      <c r="A35">
        <v>19</v>
      </c>
      <c r="B35">
        <v>1664313754</v>
      </c>
      <c r="C35">
        <v>324.9000000953674</v>
      </c>
      <c r="D35" t="s">
        <v>398</v>
      </c>
      <c r="E35" t="s">
        <v>399</v>
      </c>
      <c r="F35">
        <v>5</v>
      </c>
      <c r="G35" t="s">
        <v>387</v>
      </c>
      <c r="H35" t="s">
        <v>354</v>
      </c>
      <c r="I35">
        <v>1664313751.2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427.5831104667262</v>
      </c>
      <c r="AK35">
        <v>429.830703030303</v>
      </c>
      <c r="AL35">
        <v>-0.0008109218033821</v>
      </c>
      <c r="AM35">
        <v>64.56589524987346</v>
      </c>
      <c r="AN35">
        <f>(AP35 - AO35 + BO35*1E3/(8.314*(BQ35+273.15)) * AR35/BN35 * AQ35) * BN35/(100*BB35) * 1000/(1000 - AP35)</f>
        <v>0</v>
      </c>
      <c r="AO35">
        <v>17.78884802735265</v>
      </c>
      <c r="AP35">
        <v>18.56587909774436</v>
      </c>
      <c r="AQ35">
        <v>-0.002418665824225759</v>
      </c>
      <c r="AR35">
        <v>112.27</v>
      </c>
      <c r="AS35">
        <v>14</v>
      </c>
      <c r="AT35">
        <v>3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1664313751.2</v>
      </c>
      <c r="BH35">
        <v>421.8697</v>
      </c>
      <c r="BI35">
        <v>419.9826</v>
      </c>
      <c r="BJ35">
        <v>18.57064</v>
      </c>
      <c r="BK35">
        <v>17.78775</v>
      </c>
      <c r="BL35">
        <v>425.1724</v>
      </c>
      <c r="BM35">
        <v>18.73406</v>
      </c>
      <c r="BN35">
        <v>500.0697</v>
      </c>
      <c r="BO35">
        <v>90.84295</v>
      </c>
      <c r="BP35">
        <v>0.10012445</v>
      </c>
      <c r="BQ35">
        <v>25.67054</v>
      </c>
      <c r="BR35">
        <v>25.00706</v>
      </c>
      <c r="BS35">
        <v>999.9</v>
      </c>
      <c r="BT35">
        <v>0</v>
      </c>
      <c r="BU35">
        <v>0</v>
      </c>
      <c r="BV35">
        <v>9989.494999999999</v>
      </c>
      <c r="BW35">
        <v>0</v>
      </c>
      <c r="BX35">
        <v>0.281038</v>
      </c>
      <c r="BY35">
        <v>1.886828</v>
      </c>
      <c r="BZ35">
        <v>429.8521</v>
      </c>
      <c r="CA35">
        <v>427.5887000000001</v>
      </c>
      <c r="CB35">
        <v>0.7828993</v>
      </c>
      <c r="CC35">
        <v>419.9826</v>
      </c>
      <c r="CD35">
        <v>17.78775</v>
      </c>
      <c r="CE35">
        <v>1.687012</v>
      </c>
      <c r="CF35">
        <v>1.615892</v>
      </c>
      <c r="CG35">
        <v>14.77744</v>
      </c>
      <c r="CH35">
        <v>14.11119</v>
      </c>
      <c r="CI35">
        <v>0.00100019</v>
      </c>
      <c r="CJ35">
        <v>0</v>
      </c>
      <c r="CK35">
        <v>0</v>
      </c>
      <c r="CL35">
        <v>0</v>
      </c>
      <c r="CM35">
        <v>746.15</v>
      </c>
      <c r="CN35">
        <v>0.00100019</v>
      </c>
      <c r="CO35">
        <v>-8.85</v>
      </c>
      <c r="CP35">
        <v>-2.65</v>
      </c>
      <c r="CQ35">
        <v>35.375</v>
      </c>
      <c r="CR35">
        <v>40.6998</v>
      </c>
      <c r="CS35">
        <v>37.6374</v>
      </c>
      <c r="CT35">
        <v>41.98719999999999</v>
      </c>
      <c r="CU35">
        <v>37.7622</v>
      </c>
      <c r="CV35">
        <v>0</v>
      </c>
      <c r="CW35">
        <v>0</v>
      </c>
      <c r="CX35">
        <v>0</v>
      </c>
      <c r="CY35">
        <v>1664313758.6</v>
      </c>
      <c r="CZ35">
        <v>0</v>
      </c>
      <c r="DA35">
        <v>0</v>
      </c>
      <c r="DB35" t="s">
        <v>356</v>
      </c>
      <c r="DC35">
        <v>1663859321.1</v>
      </c>
      <c r="DD35">
        <v>1663859315.6</v>
      </c>
      <c r="DE35">
        <v>0</v>
      </c>
      <c r="DF35">
        <v>0.196</v>
      </c>
      <c r="DG35">
        <v>-0.001</v>
      </c>
      <c r="DH35">
        <v>-5.941</v>
      </c>
      <c r="DI35">
        <v>-0.174</v>
      </c>
      <c r="DJ35">
        <v>1500</v>
      </c>
      <c r="DK35">
        <v>17</v>
      </c>
      <c r="DL35">
        <v>0.13</v>
      </c>
      <c r="DM35">
        <v>0.04</v>
      </c>
      <c r="DN35">
        <v>1.869359756097561</v>
      </c>
      <c r="DO35">
        <v>0.1862395818815281</v>
      </c>
      <c r="DP35">
        <v>0.02919220381120868</v>
      </c>
      <c r="DQ35">
        <v>0</v>
      </c>
      <c r="DR35">
        <v>0.7904664390243904</v>
      </c>
      <c r="DS35">
        <v>0.04401313588850263</v>
      </c>
      <c r="DT35">
        <v>0.01864983099387071</v>
      </c>
      <c r="DU35">
        <v>1</v>
      </c>
      <c r="DV35">
        <v>1</v>
      </c>
      <c r="DW35">
        <v>2</v>
      </c>
      <c r="DX35" t="s">
        <v>357</v>
      </c>
      <c r="DY35">
        <v>2.98511</v>
      </c>
      <c r="DZ35">
        <v>2.71547</v>
      </c>
      <c r="EA35">
        <v>0.0960519</v>
      </c>
      <c r="EB35">
        <v>0.094262</v>
      </c>
      <c r="EC35">
        <v>0.0906739</v>
      </c>
      <c r="ED35">
        <v>0.08611530000000001</v>
      </c>
      <c r="EE35">
        <v>28707.7</v>
      </c>
      <c r="EF35">
        <v>28904.2</v>
      </c>
      <c r="EG35">
        <v>29506.4</v>
      </c>
      <c r="EH35">
        <v>29506.5</v>
      </c>
      <c r="EI35">
        <v>35562.4</v>
      </c>
      <c r="EJ35">
        <v>35850.7</v>
      </c>
      <c r="EK35">
        <v>41580.7</v>
      </c>
      <c r="EL35">
        <v>42047.2</v>
      </c>
      <c r="EM35">
        <v>1.97412</v>
      </c>
      <c r="EN35">
        <v>1.92927</v>
      </c>
      <c r="EO35">
        <v>0.0484064</v>
      </c>
      <c r="EP35">
        <v>0</v>
      </c>
      <c r="EQ35">
        <v>24.2076</v>
      </c>
      <c r="ER35">
        <v>999.9</v>
      </c>
      <c r="ES35">
        <v>47.9</v>
      </c>
      <c r="ET35">
        <v>30</v>
      </c>
      <c r="EU35">
        <v>22.4633</v>
      </c>
      <c r="EV35">
        <v>63.4901</v>
      </c>
      <c r="EW35">
        <v>30.0881</v>
      </c>
      <c r="EX35">
        <v>1</v>
      </c>
      <c r="EY35">
        <v>-0.192467</v>
      </c>
      <c r="EZ35">
        <v>-0.290888</v>
      </c>
      <c r="FA35">
        <v>20.4057</v>
      </c>
      <c r="FB35">
        <v>5.22777</v>
      </c>
      <c r="FC35">
        <v>12.0099</v>
      </c>
      <c r="FD35">
        <v>4.99175</v>
      </c>
      <c r="FE35">
        <v>3.29</v>
      </c>
      <c r="FF35">
        <v>9999</v>
      </c>
      <c r="FG35">
        <v>9999</v>
      </c>
      <c r="FH35">
        <v>9999</v>
      </c>
      <c r="FI35">
        <v>263.7</v>
      </c>
      <c r="FJ35">
        <v>1.86707</v>
      </c>
      <c r="FK35">
        <v>1.86615</v>
      </c>
      <c r="FL35">
        <v>1.86556</v>
      </c>
      <c r="FM35">
        <v>1.86554</v>
      </c>
      <c r="FN35">
        <v>1.86737</v>
      </c>
      <c r="FO35">
        <v>1.86984</v>
      </c>
      <c r="FP35">
        <v>1.86846</v>
      </c>
      <c r="FQ35">
        <v>1.86996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-3.302</v>
      </c>
      <c r="GF35">
        <v>-0.1635</v>
      </c>
      <c r="GG35">
        <v>-2.0192013485273</v>
      </c>
      <c r="GH35">
        <v>-0.003354295288503095</v>
      </c>
      <c r="GI35">
        <v>8.998442100416266E-07</v>
      </c>
      <c r="GJ35">
        <v>-2.632750781261316E-10</v>
      </c>
      <c r="GK35">
        <v>-0.177134</v>
      </c>
      <c r="GL35">
        <v>-0.0181128</v>
      </c>
      <c r="GM35">
        <v>0.00147948</v>
      </c>
      <c r="GN35">
        <v>-2.5275E-05</v>
      </c>
      <c r="GO35">
        <v>3</v>
      </c>
      <c r="GP35">
        <v>2311</v>
      </c>
      <c r="GQ35">
        <v>1</v>
      </c>
      <c r="GR35">
        <v>23</v>
      </c>
      <c r="GS35">
        <v>7573.9</v>
      </c>
      <c r="GT35">
        <v>7574</v>
      </c>
      <c r="GU35">
        <v>1.0376</v>
      </c>
      <c r="GV35">
        <v>2.2168</v>
      </c>
      <c r="GW35">
        <v>1.39648</v>
      </c>
      <c r="GX35">
        <v>2.33765</v>
      </c>
      <c r="GY35">
        <v>1.49536</v>
      </c>
      <c r="GZ35">
        <v>2.37183</v>
      </c>
      <c r="HA35">
        <v>33.9413</v>
      </c>
      <c r="HB35">
        <v>14.7274</v>
      </c>
      <c r="HC35">
        <v>18</v>
      </c>
      <c r="HD35">
        <v>516.366</v>
      </c>
      <c r="HE35">
        <v>444.349</v>
      </c>
      <c r="HF35">
        <v>24.9236</v>
      </c>
      <c r="HG35">
        <v>25.0102</v>
      </c>
      <c r="HH35">
        <v>30.0001</v>
      </c>
      <c r="HI35">
        <v>25.0158</v>
      </c>
      <c r="HJ35">
        <v>24.9621</v>
      </c>
      <c r="HK35">
        <v>20.7842</v>
      </c>
      <c r="HL35">
        <v>26.3995</v>
      </c>
      <c r="HM35">
        <v>52.555</v>
      </c>
      <c r="HN35">
        <v>24.9176</v>
      </c>
      <c r="HO35">
        <v>420</v>
      </c>
      <c r="HP35">
        <v>17.8</v>
      </c>
      <c r="HQ35">
        <v>100.929</v>
      </c>
      <c r="HR35">
        <v>100.983</v>
      </c>
    </row>
    <row r="36" spans="1:226">
      <c r="A36">
        <v>20</v>
      </c>
      <c r="B36">
        <v>1664313759</v>
      </c>
      <c r="C36">
        <v>329.9000000953674</v>
      </c>
      <c r="D36" t="s">
        <v>400</v>
      </c>
      <c r="E36" t="s">
        <v>401</v>
      </c>
      <c r="F36">
        <v>5</v>
      </c>
      <c r="G36" t="s">
        <v>387</v>
      </c>
      <c r="H36" t="s">
        <v>354</v>
      </c>
      <c r="I36">
        <v>1664313756.5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427.5733748364246</v>
      </c>
      <c r="AK36">
        <v>429.8067393939395</v>
      </c>
      <c r="AL36">
        <v>0.000263375405874006</v>
      </c>
      <c r="AM36">
        <v>64.56589524987346</v>
      </c>
      <c r="AN36">
        <f>(AP36 - AO36 + BO36*1E3/(8.314*(BQ36+273.15)) * AR36/BN36 * AQ36) * BN36/(100*BB36) * 1000/(1000 - AP36)</f>
        <v>0</v>
      </c>
      <c r="AO36">
        <v>17.78640775686314</v>
      </c>
      <c r="AP36">
        <v>18.56182887218043</v>
      </c>
      <c r="AQ36">
        <v>-0.0006729299373004859</v>
      </c>
      <c r="AR36">
        <v>112.27</v>
      </c>
      <c r="AS36">
        <v>14</v>
      </c>
      <c r="AT36">
        <v>3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1664313756.5</v>
      </c>
      <c r="BH36">
        <v>421.8254444444444</v>
      </c>
      <c r="BI36">
        <v>419.9713333333333</v>
      </c>
      <c r="BJ36">
        <v>18.5627</v>
      </c>
      <c r="BK36">
        <v>17.7865</v>
      </c>
      <c r="BL36">
        <v>425.1283333333333</v>
      </c>
      <c r="BM36">
        <v>18.72617777777778</v>
      </c>
      <c r="BN36">
        <v>500.0792222222222</v>
      </c>
      <c r="BO36">
        <v>90.84291111111112</v>
      </c>
      <c r="BP36">
        <v>0.09997973333333333</v>
      </c>
      <c r="BQ36">
        <v>25.66895555555556</v>
      </c>
      <c r="BR36">
        <v>25.00035555555555</v>
      </c>
      <c r="BS36">
        <v>999.9000000000001</v>
      </c>
      <c r="BT36">
        <v>0</v>
      </c>
      <c r="BU36">
        <v>0</v>
      </c>
      <c r="BV36">
        <v>9989.861111111111</v>
      </c>
      <c r="BW36">
        <v>0</v>
      </c>
      <c r="BX36">
        <v>0.281038</v>
      </c>
      <c r="BY36">
        <v>1.854186666666667</v>
      </c>
      <c r="BZ36">
        <v>429.8035555555555</v>
      </c>
      <c r="CA36">
        <v>427.5761111111111</v>
      </c>
      <c r="CB36">
        <v>0.7762092222222222</v>
      </c>
      <c r="CC36">
        <v>419.9713333333333</v>
      </c>
      <c r="CD36">
        <v>17.7865</v>
      </c>
      <c r="CE36">
        <v>1.68629</v>
      </c>
      <c r="CF36">
        <v>1.615776666666667</v>
      </c>
      <c r="CG36">
        <v>14.77078888888889</v>
      </c>
      <c r="CH36">
        <v>14.11008888888889</v>
      </c>
      <c r="CI36">
        <v>0.00100019</v>
      </c>
      <c r="CJ36">
        <v>0</v>
      </c>
      <c r="CK36">
        <v>0</v>
      </c>
      <c r="CL36">
        <v>0</v>
      </c>
      <c r="CM36">
        <v>746.8333333333334</v>
      </c>
      <c r="CN36">
        <v>0.00100019</v>
      </c>
      <c r="CO36">
        <v>-20.77777777777778</v>
      </c>
      <c r="CP36">
        <v>-2.722222222222222</v>
      </c>
      <c r="CQ36">
        <v>35.361</v>
      </c>
      <c r="CR36">
        <v>40.41644444444445</v>
      </c>
      <c r="CS36">
        <v>37.569</v>
      </c>
      <c r="CT36">
        <v>41.55533333333334</v>
      </c>
      <c r="CU36">
        <v>37.5761111111111</v>
      </c>
      <c r="CV36">
        <v>0</v>
      </c>
      <c r="CW36">
        <v>0</v>
      </c>
      <c r="CX36">
        <v>0</v>
      </c>
      <c r="CY36">
        <v>1664313763.4</v>
      </c>
      <c r="CZ36">
        <v>0</v>
      </c>
      <c r="DA36">
        <v>0</v>
      </c>
      <c r="DB36" t="s">
        <v>356</v>
      </c>
      <c r="DC36">
        <v>1663859321.1</v>
      </c>
      <c r="DD36">
        <v>1663859315.6</v>
      </c>
      <c r="DE36">
        <v>0</v>
      </c>
      <c r="DF36">
        <v>0.196</v>
      </c>
      <c r="DG36">
        <v>-0.001</v>
      </c>
      <c r="DH36">
        <v>-5.941</v>
      </c>
      <c r="DI36">
        <v>-0.174</v>
      </c>
      <c r="DJ36">
        <v>1500</v>
      </c>
      <c r="DK36">
        <v>17</v>
      </c>
      <c r="DL36">
        <v>0.13</v>
      </c>
      <c r="DM36">
        <v>0.04</v>
      </c>
      <c r="DN36">
        <v>1.873301707317073</v>
      </c>
      <c r="DO36">
        <v>-0.02733135888501709</v>
      </c>
      <c r="DP36">
        <v>0.02344419715008168</v>
      </c>
      <c r="DQ36">
        <v>1</v>
      </c>
      <c r="DR36">
        <v>0.7929264878048782</v>
      </c>
      <c r="DS36">
        <v>-0.1347531219512182</v>
      </c>
      <c r="DT36">
        <v>0.01399294226652286</v>
      </c>
      <c r="DU36">
        <v>0</v>
      </c>
      <c r="DV36">
        <v>1</v>
      </c>
      <c r="DW36">
        <v>2</v>
      </c>
      <c r="DX36" t="s">
        <v>357</v>
      </c>
      <c r="DY36">
        <v>2.98507</v>
      </c>
      <c r="DZ36">
        <v>2.71562</v>
      </c>
      <c r="EA36">
        <v>0.09604509999999999</v>
      </c>
      <c r="EB36">
        <v>0.0942544</v>
      </c>
      <c r="EC36">
        <v>0.09066159999999999</v>
      </c>
      <c r="ED36">
        <v>0.08611920000000001</v>
      </c>
      <c r="EE36">
        <v>28707.2</v>
      </c>
      <c r="EF36">
        <v>28904.2</v>
      </c>
      <c r="EG36">
        <v>29505.7</v>
      </c>
      <c r="EH36">
        <v>29506.2</v>
      </c>
      <c r="EI36">
        <v>35562.1</v>
      </c>
      <c r="EJ36">
        <v>35850.4</v>
      </c>
      <c r="EK36">
        <v>41579.9</v>
      </c>
      <c r="EL36">
        <v>42047</v>
      </c>
      <c r="EM36">
        <v>1.97418</v>
      </c>
      <c r="EN36">
        <v>1.92927</v>
      </c>
      <c r="EO36">
        <v>0.048615</v>
      </c>
      <c r="EP36">
        <v>0</v>
      </c>
      <c r="EQ36">
        <v>24.2052</v>
      </c>
      <c r="ER36">
        <v>999.9</v>
      </c>
      <c r="ES36">
        <v>47.9</v>
      </c>
      <c r="ET36">
        <v>30</v>
      </c>
      <c r="EU36">
        <v>22.4651</v>
      </c>
      <c r="EV36">
        <v>63.4401</v>
      </c>
      <c r="EW36">
        <v>30.2244</v>
      </c>
      <c r="EX36">
        <v>1</v>
      </c>
      <c r="EY36">
        <v>-0.192492</v>
      </c>
      <c r="EZ36">
        <v>-0.309227</v>
      </c>
      <c r="FA36">
        <v>20.4058</v>
      </c>
      <c r="FB36">
        <v>5.22747</v>
      </c>
      <c r="FC36">
        <v>12.0099</v>
      </c>
      <c r="FD36">
        <v>4.99185</v>
      </c>
      <c r="FE36">
        <v>3.29</v>
      </c>
      <c r="FF36">
        <v>9999</v>
      </c>
      <c r="FG36">
        <v>9999</v>
      </c>
      <c r="FH36">
        <v>9999</v>
      </c>
      <c r="FI36">
        <v>263.7</v>
      </c>
      <c r="FJ36">
        <v>1.86707</v>
      </c>
      <c r="FK36">
        <v>1.86615</v>
      </c>
      <c r="FL36">
        <v>1.86555</v>
      </c>
      <c r="FM36">
        <v>1.86554</v>
      </c>
      <c r="FN36">
        <v>1.86737</v>
      </c>
      <c r="FO36">
        <v>1.86985</v>
      </c>
      <c r="FP36">
        <v>1.86845</v>
      </c>
      <c r="FQ36">
        <v>1.86996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-3.303</v>
      </c>
      <c r="GF36">
        <v>-0.1635</v>
      </c>
      <c r="GG36">
        <v>-2.0192013485273</v>
      </c>
      <c r="GH36">
        <v>-0.003354295288503095</v>
      </c>
      <c r="GI36">
        <v>8.998442100416266E-07</v>
      </c>
      <c r="GJ36">
        <v>-2.632750781261316E-10</v>
      </c>
      <c r="GK36">
        <v>-0.177134</v>
      </c>
      <c r="GL36">
        <v>-0.0181128</v>
      </c>
      <c r="GM36">
        <v>0.00147948</v>
      </c>
      <c r="GN36">
        <v>-2.5275E-05</v>
      </c>
      <c r="GO36">
        <v>3</v>
      </c>
      <c r="GP36">
        <v>2311</v>
      </c>
      <c r="GQ36">
        <v>1</v>
      </c>
      <c r="GR36">
        <v>23</v>
      </c>
      <c r="GS36">
        <v>7574</v>
      </c>
      <c r="GT36">
        <v>7574.1</v>
      </c>
      <c r="GU36">
        <v>1.0376</v>
      </c>
      <c r="GV36">
        <v>2.21191</v>
      </c>
      <c r="GW36">
        <v>1.39648</v>
      </c>
      <c r="GX36">
        <v>2.33765</v>
      </c>
      <c r="GY36">
        <v>1.49536</v>
      </c>
      <c r="GZ36">
        <v>2.4231</v>
      </c>
      <c r="HA36">
        <v>33.9413</v>
      </c>
      <c r="HB36">
        <v>14.7274</v>
      </c>
      <c r="HC36">
        <v>18</v>
      </c>
      <c r="HD36">
        <v>516.391</v>
      </c>
      <c r="HE36">
        <v>444.335</v>
      </c>
      <c r="HF36">
        <v>24.9147</v>
      </c>
      <c r="HG36">
        <v>25.0099</v>
      </c>
      <c r="HH36">
        <v>30.0001</v>
      </c>
      <c r="HI36">
        <v>25.015</v>
      </c>
      <c r="HJ36">
        <v>24.9603</v>
      </c>
      <c r="HK36">
        <v>20.7867</v>
      </c>
      <c r="HL36">
        <v>26.3995</v>
      </c>
      <c r="HM36">
        <v>52.555</v>
      </c>
      <c r="HN36">
        <v>24.9169</v>
      </c>
      <c r="HO36">
        <v>420</v>
      </c>
      <c r="HP36">
        <v>17.8</v>
      </c>
      <c r="HQ36">
        <v>100.926</v>
      </c>
      <c r="HR36">
        <v>100.983</v>
      </c>
    </row>
    <row r="37" spans="1:226">
      <c r="A37">
        <v>21</v>
      </c>
      <c r="B37">
        <v>1664313764</v>
      </c>
      <c r="C37">
        <v>334.9000000953674</v>
      </c>
      <c r="D37" t="s">
        <v>402</v>
      </c>
      <c r="E37" t="s">
        <v>403</v>
      </c>
      <c r="F37">
        <v>5</v>
      </c>
      <c r="G37" t="s">
        <v>387</v>
      </c>
      <c r="H37" t="s">
        <v>354</v>
      </c>
      <c r="I37">
        <v>1664313761.2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427.5757170692212</v>
      </c>
      <c r="AK37">
        <v>429.7272181818183</v>
      </c>
      <c r="AL37">
        <v>-0.00243970385767247</v>
      </c>
      <c r="AM37">
        <v>64.56589524987346</v>
      </c>
      <c r="AN37">
        <f>(AP37 - AO37 + BO37*1E3/(8.314*(BQ37+273.15)) * AR37/BN37 * AQ37) * BN37/(100*BB37) * 1000/(1000 - AP37)</f>
        <v>0</v>
      </c>
      <c r="AO37">
        <v>17.78748369374626</v>
      </c>
      <c r="AP37">
        <v>18.56258541353382</v>
      </c>
      <c r="AQ37">
        <v>-0.0001197141874300262</v>
      </c>
      <c r="AR37">
        <v>112.27</v>
      </c>
      <c r="AS37">
        <v>14</v>
      </c>
      <c r="AT37">
        <v>3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1664313761.2</v>
      </c>
      <c r="BH37">
        <v>421.7749</v>
      </c>
      <c r="BI37">
        <v>419.9738</v>
      </c>
      <c r="BJ37">
        <v>18.56183</v>
      </c>
      <c r="BK37">
        <v>17.78651</v>
      </c>
      <c r="BL37">
        <v>425.0776</v>
      </c>
      <c r="BM37">
        <v>18.72533</v>
      </c>
      <c r="BN37">
        <v>500.0506999999999</v>
      </c>
      <c r="BO37">
        <v>90.84216000000001</v>
      </c>
      <c r="BP37">
        <v>0.09995897000000001</v>
      </c>
      <c r="BQ37">
        <v>25.66938</v>
      </c>
      <c r="BR37">
        <v>25.00048</v>
      </c>
      <c r="BS37">
        <v>999.9</v>
      </c>
      <c r="BT37">
        <v>0</v>
      </c>
      <c r="BU37">
        <v>0</v>
      </c>
      <c r="BV37">
        <v>10003.735</v>
      </c>
      <c r="BW37">
        <v>0</v>
      </c>
      <c r="BX37">
        <v>0.281038</v>
      </c>
      <c r="BY37">
        <v>1.801283</v>
      </c>
      <c r="BZ37">
        <v>429.7519</v>
      </c>
      <c r="CA37">
        <v>427.5788000000001</v>
      </c>
      <c r="CB37">
        <v>0.7753390999999999</v>
      </c>
      <c r="CC37">
        <v>419.9738</v>
      </c>
      <c r="CD37">
        <v>17.78651</v>
      </c>
      <c r="CE37">
        <v>1.686197</v>
      </c>
      <c r="CF37">
        <v>1.615763</v>
      </c>
      <c r="CG37">
        <v>14.76994</v>
      </c>
      <c r="CH37">
        <v>14.10997</v>
      </c>
      <c r="CI37">
        <v>0.00100019</v>
      </c>
      <c r="CJ37">
        <v>0</v>
      </c>
      <c r="CK37">
        <v>0</v>
      </c>
      <c r="CL37">
        <v>0</v>
      </c>
      <c r="CM37">
        <v>749.65</v>
      </c>
      <c r="CN37">
        <v>0.00100019</v>
      </c>
      <c r="CO37">
        <v>-23.5</v>
      </c>
      <c r="CP37">
        <v>-5.95</v>
      </c>
      <c r="CQ37">
        <v>35.2996</v>
      </c>
      <c r="CR37">
        <v>40.13099999999999</v>
      </c>
      <c r="CS37">
        <v>37.4936</v>
      </c>
      <c r="CT37">
        <v>41.231</v>
      </c>
      <c r="CU37">
        <v>37.3935</v>
      </c>
      <c r="CV37">
        <v>0</v>
      </c>
      <c r="CW37">
        <v>0</v>
      </c>
      <c r="CX37">
        <v>0</v>
      </c>
      <c r="CY37">
        <v>1664313768.8</v>
      </c>
      <c r="CZ37">
        <v>0</v>
      </c>
      <c r="DA37">
        <v>0</v>
      </c>
      <c r="DB37" t="s">
        <v>356</v>
      </c>
      <c r="DC37">
        <v>1663859321.1</v>
      </c>
      <c r="DD37">
        <v>1663859315.6</v>
      </c>
      <c r="DE37">
        <v>0</v>
      </c>
      <c r="DF37">
        <v>0.196</v>
      </c>
      <c r="DG37">
        <v>-0.001</v>
      </c>
      <c r="DH37">
        <v>-5.941</v>
      </c>
      <c r="DI37">
        <v>-0.174</v>
      </c>
      <c r="DJ37">
        <v>1500</v>
      </c>
      <c r="DK37">
        <v>17</v>
      </c>
      <c r="DL37">
        <v>0.13</v>
      </c>
      <c r="DM37">
        <v>0.04</v>
      </c>
      <c r="DN37">
        <v>1.8544855</v>
      </c>
      <c r="DO37">
        <v>-0.3063498686679285</v>
      </c>
      <c r="DP37">
        <v>0.03896131215385336</v>
      </c>
      <c r="DQ37">
        <v>0</v>
      </c>
      <c r="DR37">
        <v>0.7826179</v>
      </c>
      <c r="DS37">
        <v>-0.08215823639774983</v>
      </c>
      <c r="DT37">
        <v>0.00881290906795254</v>
      </c>
      <c r="DU37">
        <v>1</v>
      </c>
      <c r="DV37">
        <v>1</v>
      </c>
      <c r="DW37">
        <v>2</v>
      </c>
      <c r="DX37" t="s">
        <v>357</v>
      </c>
      <c r="DY37">
        <v>2.9852</v>
      </c>
      <c r="DZ37">
        <v>2.71561</v>
      </c>
      <c r="EA37">
        <v>0.09603639999999999</v>
      </c>
      <c r="EB37">
        <v>0.0942593</v>
      </c>
      <c r="EC37">
        <v>0.0906662</v>
      </c>
      <c r="ED37">
        <v>0.086116</v>
      </c>
      <c r="EE37">
        <v>28707.8</v>
      </c>
      <c r="EF37">
        <v>28903.9</v>
      </c>
      <c r="EG37">
        <v>29506</v>
      </c>
      <c r="EH37">
        <v>29506</v>
      </c>
      <c r="EI37">
        <v>35562.7</v>
      </c>
      <c r="EJ37">
        <v>35850.3</v>
      </c>
      <c r="EK37">
        <v>41580.8</v>
      </c>
      <c r="EL37">
        <v>42046.7</v>
      </c>
      <c r="EM37">
        <v>1.9742</v>
      </c>
      <c r="EN37">
        <v>1.92897</v>
      </c>
      <c r="EO37">
        <v>0.0482649</v>
      </c>
      <c r="EP37">
        <v>0</v>
      </c>
      <c r="EQ37">
        <v>24.203</v>
      </c>
      <c r="ER37">
        <v>999.9</v>
      </c>
      <c r="ES37">
        <v>47.9</v>
      </c>
      <c r="ET37">
        <v>30</v>
      </c>
      <c r="EU37">
        <v>22.4653</v>
      </c>
      <c r="EV37">
        <v>63.4201</v>
      </c>
      <c r="EW37">
        <v>30.2885</v>
      </c>
      <c r="EX37">
        <v>1</v>
      </c>
      <c r="EY37">
        <v>-0.192607</v>
      </c>
      <c r="EZ37">
        <v>-0.332247</v>
      </c>
      <c r="FA37">
        <v>20.4056</v>
      </c>
      <c r="FB37">
        <v>5.22807</v>
      </c>
      <c r="FC37">
        <v>12.0099</v>
      </c>
      <c r="FD37">
        <v>4.99175</v>
      </c>
      <c r="FE37">
        <v>3.29</v>
      </c>
      <c r="FF37">
        <v>9999</v>
      </c>
      <c r="FG37">
        <v>9999</v>
      </c>
      <c r="FH37">
        <v>9999</v>
      </c>
      <c r="FI37">
        <v>263.7</v>
      </c>
      <c r="FJ37">
        <v>1.86708</v>
      </c>
      <c r="FK37">
        <v>1.86615</v>
      </c>
      <c r="FL37">
        <v>1.86556</v>
      </c>
      <c r="FM37">
        <v>1.86554</v>
      </c>
      <c r="FN37">
        <v>1.86737</v>
      </c>
      <c r="FO37">
        <v>1.86983</v>
      </c>
      <c r="FP37">
        <v>1.86847</v>
      </c>
      <c r="FQ37">
        <v>1.86996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-3.303</v>
      </c>
      <c r="GF37">
        <v>-0.1635</v>
      </c>
      <c r="GG37">
        <v>-2.0192013485273</v>
      </c>
      <c r="GH37">
        <v>-0.003354295288503095</v>
      </c>
      <c r="GI37">
        <v>8.998442100416266E-07</v>
      </c>
      <c r="GJ37">
        <v>-2.632750781261316E-10</v>
      </c>
      <c r="GK37">
        <v>-0.177134</v>
      </c>
      <c r="GL37">
        <v>-0.0181128</v>
      </c>
      <c r="GM37">
        <v>0.00147948</v>
      </c>
      <c r="GN37">
        <v>-2.5275E-05</v>
      </c>
      <c r="GO37">
        <v>3</v>
      </c>
      <c r="GP37">
        <v>2311</v>
      </c>
      <c r="GQ37">
        <v>1</v>
      </c>
      <c r="GR37">
        <v>23</v>
      </c>
      <c r="GS37">
        <v>7574</v>
      </c>
      <c r="GT37">
        <v>7574.1</v>
      </c>
      <c r="GU37">
        <v>1.0376</v>
      </c>
      <c r="GV37">
        <v>2.21436</v>
      </c>
      <c r="GW37">
        <v>1.39648</v>
      </c>
      <c r="GX37">
        <v>2.33765</v>
      </c>
      <c r="GY37">
        <v>1.49536</v>
      </c>
      <c r="GZ37">
        <v>2.41089</v>
      </c>
      <c r="HA37">
        <v>33.9413</v>
      </c>
      <c r="HB37">
        <v>14.7274</v>
      </c>
      <c r="HC37">
        <v>18</v>
      </c>
      <c r="HD37">
        <v>516.396</v>
      </c>
      <c r="HE37">
        <v>444.15</v>
      </c>
      <c r="HF37">
        <v>24.9129</v>
      </c>
      <c r="HG37">
        <v>25.0081</v>
      </c>
      <c r="HH37">
        <v>30</v>
      </c>
      <c r="HI37">
        <v>25.0138</v>
      </c>
      <c r="HJ37">
        <v>24.96</v>
      </c>
      <c r="HK37">
        <v>20.7879</v>
      </c>
      <c r="HL37">
        <v>26.3995</v>
      </c>
      <c r="HM37">
        <v>52.555</v>
      </c>
      <c r="HN37">
        <v>24.9473</v>
      </c>
      <c r="HO37">
        <v>420</v>
      </c>
      <c r="HP37">
        <v>17.8</v>
      </c>
      <c r="HQ37">
        <v>100.928</v>
      </c>
      <c r="HR37">
        <v>100.982</v>
      </c>
    </row>
    <row r="38" spans="1:226">
      <c r="A38">
        <v>22</v>
      </c>
      <c r="B38">
        <v>1664313769</v>
      </c>
      <c r="C38">
        <v>339.9000000953674</v>
      </c>
      <c r="D38" t="s">
        <v>404</v>
      </c>
      <c r="E38" t="s">
        <v>405</v>
      </c>
      <c r="F38">
        <v>5</v>
      </c>
      <c r="G38" t="s">
        <v>387</v>
      </c>
      <c r="H38" t="s">
        <v>354</v>
      </c>
      <c r="I38">
        <v>1664313766.5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427.5682450563151</v>
      </c>
      <c r="AK38">
        <v>429.7598121212122</v>
      </c>
      <c r="AL38">
        <v>0.001122560618698024</v>
      </c>
      <c r="AM38">
        <v>64.56589524987346</v>
      </c>
      <c r="AN38">
        <f>(AP38 - AO38 + BO38*1E3/(8.314*(BQ38+273.15)) * AR38/BN38 * AQ38) * BN38/(100*BB38) * 1000/(1000 - AP38)</f>
        <v>0</v>
      </c>
      <c r="AO38">
        <v>17.78586155646354</v>
      </c>
      <c r="AP38">
        <v>18.56002917293232</v>
      </c>
      <c r="AQ38">
        <v>1.720192372822712E-05</v>
      </c>
      <c r="AR38">
        <v>112.27</v>
      </c>
      <c r="AS38">
        <v>14</v>
      </c>
      <c r="AT38">
        <v>3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1664313766.5</v>
      </c>
      <c r="BH38">
        <v>421.7575555555555</v>
      </c>
      <c r="BI38">
        <v>419.9731111111112</v>
      </c>
      <c r="BJ38">
        <v>18.56077777777777</v>
      </c>
      <c r="BK38">
        <v>17.78648888888889</v>
      </c>
      <c r="BL38">
        <v>425.0601111111112</v>
      </c>
      <c r="BM38">
        <v>18.72427777777777</v>
      </c>
      <c r="BN38">
        <v>500.0627777777779</v>
      </c>
      <c r="BO38">
        <v>90.84507777777777</v>
      </c>
      <c r="BP38">
        <v>0.1000633666666667</v>
      </c>
      <c r="BQ38">
        <v>25.67083333333333</v>
      </c>
      <c r="BR38">
        <v>25.00273333333334</v>
      </c>
      <c r="BS38">
        <v>999.9000000000001</v>
      </c>
      <c r="BT38">
        <v>0</v>
      </c>
      <c r="BU38">
        <v>0</v>
      </c>
      <c r="BV38">
        <v>9995.272222222222</v>
      </c>
      <c r="BW38">
        <v>0</v>
      </c>
      <c r="BX38">
        <v>0.281038</v>
      </c>
      <c r="BY38">
        <v>1.784477777777778</v>
      </c>
      <c r="BZ38">
        <v>429.7336666666667</v>
      </c>
      <c r="CA38">
        <v>427.5782222222222</v>
      </c>
      <c r="CB38">
        <v>0.7743100000000001</v>
      </c>
      <c r="CC38">
        <v>419.9731111111112</v>
      </c>
      <c r="CD38">
        <v>17.78648888888889</v>
      </c>
      <c r="CE38">
        <v>1.686156666666667</v>
      </c>
      <c r="CF38">
        <v>1.615814444444444</v>
      </c>
      <c r="CG38">
        <v>14.76957777777778</v>
      </c>
      <c r="CH38">
        <v>14.11044444444445</v>
      </c>
      <c r="CI38">
        <v>0.00100019</v>
      </c>
      <c r="CJ38">
        <v>0</v>
      </c>
      <c r="CK38">
        <v>0</v>
      </c>
      <c r="CL38">
        <v>0</v>
      </c>
      <c r="CM38">
        <v>734.3333333333334</v>
      </c>
      <c r="CN38">
        <v>0.00100019</v>
      </c>
      <c r="CO38">
        <v>4.388888888888889</v>
      </c>
      <c r="CP38">
        <v>0.6111111111111112</v>
      </c>
      <c r="CQ38">
        <v>35.222</v>
      </c>
      <c r="CR38">
        <v>39.86088888888889</v>
      </c>
      <c r="CS38">
        <v>37.39566666666666</v>
      </c>
      <c r="CT38">
        <v>40.86088888888889</v>
      </c>
      <c r="CU38">
        <v>37.22888888888889</v>
      </c>
      <c r="CV38">
        <v>0</v>
      </c>
      <c r="CW38">
        <v>0</v>
      </c>
      <c r="CX38">
        <v>0</v>
      </c>
      <c r="CY38">
        <v>1664313773.6</v>
      </c>
      <c r="CZ38">
        <v>0</v>
      </c>
      <c r="DA38">
        <v>0</v>
      </c>
      <c r="DB38" t="s">
        <v>356</v>
      </c>
      <c r="DC38">
        <v>1663859321.1</v>
      </c>
      <c r="DD38">
        <v>1663859315.6</v>
      </c>
      <c r="DE38">
        <v>0</v>
      </c>
      <c r="DF38">
        <v>0.196</v>
      </c>
      <c r="DG38">
        <v>-0.001</v>
      </c>
      <c r="DH38">
        <v>-5.941</v>
      </c>
      <c r="DI38">
        <v>-0.174</v>
      </c>
      <c r="DJ38">
        <v>1500</v>
      </c>
      <c r="DK38">
        <v>17</v>
      </c>
      <c r="DL38">
        <v>0.13</v>
      </c>
      <c r="DM38">
        <v>0.04</v>
      </c>
      <c r="DN38">
        <v>1.834466097560976</v>
      </c>
      <c r="DO38">
        <v>-0.4143570731707317</v>
      </c>
      <c r="DP38">
        <v>0.04593608384924772</v>
      </c>
      <c r="DQ38">
        <v>0</v>
      </c>
      <c r="DR38">
        <v>0.7779177560975609</v>
      </c>
      <c r="DS38">
        <v>-0.0377683275261314</v>
      </c>
      <c r="DT38">
        <v>0.004425497958921006</v>
      </c>
      <c r="DU38">
        <v>1</v>
      </c>
      <c r="DV38">
        <v>1</v>
      </c>
      <c r="DW38">
        <v>2</v>
      </c>
      <c r="DX38" t="s">
        <v>357</v>
      </c>
      <c r="DY38">
        <v>2.98513</v>
      </c>
      <c r="DZ38">
        <v>2.71564</v>
      </c>
      <c r="EA38">
        <v>0.09604070000000001</v>
      </c>
      <c r="EB38">
        <v>0.09426229999999999</v>
      </c>
      <c r="EC38">
        <v>0.09066440000000001</v>
      </c>
      <c r="ED38">
        <v>0.08611729999999999</v>
      </c>
      <c r="EE38">
        <v>28707.5</v>
      </c>
      <c r="EF38">
        <v>28903.8</v>
      </c>
      <c r="EG38">
        <v>29505.8</v>
      </c>
      <c r="EH38">
        <v>29506</v>
      </c>
      <c r="EI38">
        <v>35562.5</v>
      </c>
      <c r="EJ38">
        <v>35850.2</v>
      </c>
      <c r="EK38">
        <v>41580.5</v>
      </c>
      <c r="EL38">
        <v>42046.7</v>
      </c>
      <c r="EM38">
        <v>1.97432</v>
      </c>
      <c r="EN38">
        <v>1.92925</v>
      </c>
      <c r="EO38">
        <v>0.0490844</v>
      </c>
      <c r="EP38">
        <v>0</v>
      </c>
      <c r="EQ38">
        <v>24.2012</v>
      </c>
      <c r="ER38">
        <v>999.9</v>
      </c>
      <c r="ES38">
        <v>47.9</v>
      </c>
      <c r="ET38">
        <v>30</v>
      </c>
      <c r="EU38">
        <v>22.462</v>
      </c>
      <c r="EV38">
        <v>63.6401</v>
      </c>
      <c r="EW38">
        <v>30.3926</v>
      </c>
      <c r="EX38">
        <v>1</v>
      </c>
      <c r="EY38">
        <v>-0.19263</v>
      </c>
      <c r="EZ38">
        <v>-0.447628</v>
      </c>
      <c r="FA38">
        <v>20.4052</v>
      </c>
      <c r="FB38">
        <v>5.22792</v>
      </c>
      <c r="FC38">
        <v>12.0099</v>
      </c>
      <c r="FD38">
        <v>4.9919</v>
      </c>
      <c r="FE38">
        <v>3.29</v>
      </c>
      <c r="FF38">
        <v>9999</v>
      </c>
      <c r="FG38">
        <v>9999</v>
      </c>
      <c r="FH38">
        <v>9999</v>
      </c>
      <c r="FI38">
        <v>263.7</v>
      </c>
      <c r="FJ38">
        <v>1.86707</v>
      </c>
      <c r="FK38">
        <v>1.86615</v>
      </c>
      <c r="FL38">
        <v>1.86557</v>
      </c>
      <c r="FM38">
        <v>1.86554</v>
      </c>
      <c r="FN38">
        <v>1.86737</v>
      </c>
      <c r="FO38">
        <v>1.86984</v>
      </c>
      <c r="FP38">
        <v>1.86847</v>
      </c>
      <c r="FQ38">
        <v>1.86996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-3.302</v>
      </c>
      <c r="GF38">
        <v>-0.1635</v>
      </c>
      <c r="GG38">
        <v>-2.0192013485273</v>
      </c>
      <c r="GH38">
        <v>-0.003354295288503095</v>
      </c>
      <c r="GI38">
        <v>8.998442100416266E-07</v>
      </c>
      <c r="GJ38">
        <v>-2.632750781261316E-10</v>
      </c>
      <c r="GK38">
        <v>-0.177134</v>
      </c>
      <c r="GL38">
        <v>-0.0181128</v>
      </c>
      <c r="GM38">
        <v>0.00147948</v>
      </c>
      <c r="GN38">
        <v>-2.5275E-05</v>
      </c>
      <c r="GO38">
        <v>3</v>
      </c>
      <c r="GP38">
        <v>2311</v>
      </c>
      <c r="GQ38">
        <v>1</v>
      </c>
      <c r="GR38">
        <v>23</v>
      </c>
      <c r="GS38">
        <v>7574.1</v>
      </c>
      <c r="GT38">
        <v>7574.2</v>
      </c>
      <c r="GU38">
        <v>1.0376</v>
      </c>
      <c r="GV38">
        <v>2.21436</v>
      </c>
      <c r="GW38">
        <v>1.39648</v>
      </c>
      <c r="GX38">
        <v>2.33765</v>
      </c>
      <c r="GY38">
        <v>1.49536</v>
      </c>
      <c r="GZ38">
        <v>2.43774</v>
      </c>
      <c r="HA38">
        <v>33.9413</v>
      </c>
      <c r="HB38">
        <v>14.7274</v>
      </c>
      <c r="HC38">
        <v>18</v>
      </c>
      <c r="HD38">
        <v>516.476</v>
      </c>
      <c r="HE38">
        <v>444.317</v>
      </c>
      <c r="HF38">
        <v>24.9342</v>
      </c>
      <c r="HG38">
        <v>25.0081</v>
      </c>
      <c r="HH38">
        <v>30</v>
      </c>
      <c r="HI38">
        <v>25.0138</v>
      </c>
      <c r="HJ38">
        <v>24.96</v>
      </c>
      <c r="HK38">
        <v>20.7877</v>
      </c>
      <c r="HL38">
        <v>26.3995</v>
      </c>
      <c r="HM38">
        <v>52.555</v>
      </c>
      <c r="HN38">
        <v>24.9408</v>
      </c>
      <c r="HO38">
        <v>420</v>
      </c>
      <c r="HP38">
        <v>17.8</v>
      </c>
      <c r="HQ38">
        <v>100.928</v>
      </c>
      <c r="HR38">
        <v>100.982</v>
      </c>
    </row>
    <row r="39" spans="1:226">
      <c r="A39">
        <v>23</v>
      </c>
      <c r="B39">
        <v>1664313774</v>
      </c>
      <c r="C39">
        <v>344.9000000953674</v>
      </c>
      <c r="D39" t="s">
        <v>406</v>
      </c>
      <c r="E39" t="s">
        <v>407</v>
      </c>
      <c r="F39">
        <v>5</v>
      </c>
      <c r="G39" t="s">
        <v>387</v>
      </c>
      <c r="H39" t="s">
        <v>354</v>
      </c>
      <c r="I39">
        <v>1664313771.2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427.6191509921017</v>
      </c>
      <c r="AK39">
        <v>429.7611090909089</v>
      </c>
      <c r="AL39">
        <v>0.0002640075325448628</v>
      </c>
      <c r="AM39">
        <v>64.56589524987346</v>
      </c>
      <c r="AN39">
        <f>(AP39 - AO39 + BO39*1E3/(8.314*(BQ39+273.15)) * AR39/BN39 * AQ39) * BN39/(100*BB39) * 1000/(1000 - AP39)</f>
        <v>0</v>
      </c>
      <c r="AO39">
        <v>17.78650520601398</v>
      </c>
      <c r="AP39">
        <v>18.56132090225562</v>
      </c>
      <c r="AQ39">
        <v>-6.117069896721052E-06</v>
      </c>
      <c r="AR39">
        <v>112.27</v>
      </c>
      <c r="AS39">
        <v>14</v>
      </c>
      <c r="AT39">
        <v>3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1664313771.2</v>
      </c>
      <c r="BH39">
        <v>421.7723</v>
      </c>
      <c r="BI39">
        <v>420.0179</v>
      </c>
      <c r="BJ39">
        <v>18.56109</v>
      </c>
      <c r="BK39">
        <v>17.78626</v>
      </c>
      <c r="BL39">
        <v>425.0745</v>
      </c>
      <c r="BM39">
        <v>18.72459</v>
      </c>
      <c r="BN39">
        <v>500.0713</v>
      </c>
      <c r="BO39">
        <v>90.84568999999999</v>
      </c>
      <c r="BP39">
        <v>0.09994987</v>
      </c>
      <c r="BQ39">
        <v>25.67141</v>
      </c>
      <c r="BR39">
        <v>25.00826</v>
      </c>
      <c r="BS39">
        <v>999.9</v>
      </c>
      <c r="BT39">
        <v>0</v>
      </c>
      <c r="BU39">
        <v>0</v>
      </c>
      <c r="BV39">
        <v>10000.625</v>
      </c>
      <c r="BW39">
        <v>0</v>
      </c>
      <c r="BX39">
        <v>0.281038</v>
      </c>
      <c r="BY39">
        <v>1.75414</v>
      </c>
      <c r="BZ39">
        <v>429.7485</v>
      </c>
      <c r="CA39">
        <v>427.6238</v>
      </c>
      <c r="CB39">
        <v>0.7748496</v>
      </c>
      <c r="CC39">
        <v>420.0179</v>
      </c>
      <c r="CD39">
        <v>17.78626</v>
      </c>
      <c r="CE39">
        <v>1.686196</v>
      </c>
      <c r="CF39">
        <v>1.615805</v>
      </c>
      <c r="CG39">
        <v>14.76992</v>
      </c>
      <c r="CH39">
        <v>14.11035</v>
      </c>
      <c r="CI39">
        <v>0.00100019</v>
      </c>
      <c r="CJ39">
        <v>0</v>
      </c>
      <c r="CK39">
        <v>0</v>
      </c>
      <c r="CL39">
        <v>0</v>
      </c>
      <c r="CM39">
        <v>742</v>
      </c>
      <c r="CN39">
        <v>0.00100019</v>
      </c>
      <c r="CO39">
        <v>-8.699999999999999</v>
      </c>
      <c r="CP39">
        <v>-2.05</v>
      </c>
      <c r="CQ39">
        <v>35.1622</v>
      </c>
      <c r="CR39">
        <v>39.6248</v>
      </c>
      <c r="CS39">
        <v>37.2811</v>
      </c>
      <c r="CT39">
        <v>40.56850000000001</v>
      </c>
      <c r="CU39">
        <v>37.1122</v>
      </c>
      <c r="CV39">
        <v>0</v>
      </c>
      <c r="CW39">
        <v>0</v>
      </c>
      <c r="CX39">
        <v>0</v>
      </c>
      <c r="CY39">
        <v>1664313778.4</v>
      </c>
      <c r="CZ39">
        <v>0</v>
      </c>
      <c r="DA39">
        <v>0</v>
      </c>
      <c r="DB39" t="s">
        <v>356</v>
      </c>
      <c r="DC39">
        <v>1663859321.1</v>
      </c>
      <c r="DD39">
        <v>1663859315.6</v>
      </c>
      <c r="DE39">
        <v>0</v>
      </c>
      <c r="DF39">
        <v>0.196</v>
      </c>
      <c r="DG39">
        <v>-0.001</v>
      </c>
      <c r="DH39">
        <v>-5.941</v>
      </c>
      <c r="DI39">
        <v>-0.174</v>
      </c>
      <c r="DJ39">
        <v>1500</v>
      </c>
      <c r="DK39">
        <v>17</v>
      </c>
      <c r="DL39">
        <v>0.13</v>
      </c>
      <c r="DM39">
        <v>0.04</v>
      </c>
      <c r="DN39">
        <v>1.797347</v>
      </c>
      <c r="DO39">
        <v>-0.3745627767354623</v>
      </c>
      <c r="DP39">
        <v>0.0407690606465246</v>
      </c>
      <c r="DQ39">
        <v>0</v>
      </c>
      <c r="DR39">
        <v>0.7752973</v>
      </c>
      <c r="DS39">
        <v>-0.006825343339589276</v>
      </c>
      <c r="DT39">
        <v>0.001287680884380915</v>
      </c>
      <c r="DU39">
        <v>1</v>
      </c>
      <c r="DV39">
        <v>1</v>
      </c>
      <c r="DW39">
        <v>2</v>
      </c>
      <c r="DX39" t="s">
        <v>357</v>
      </c>
      <c r="DY39">
        <v>2.98507</v>
      </c>
      <c r="DZ39">
        <v>2.71561</v>
      </c>
      <c r="EA39">
        <v>0.09604310000000001</v>
      </c>
      <c r="EB39">
        <v>0.0942689</v>
      </c>
      <c r="EC39">
        <v>0.09066589999999999</v>
      </c>
      <c r="ED39">
        <v>0.0861186</v>
      </c>
      <c r="EE39">
        <v>28707.4</v>
      </c>
      <c r="EF39">
        <v>28904</v>
      </c>
      <c r="EG39">
        <v>29505.8</v>
      </c>
      <c r="EH39">
        <v>29506.5</v>
      </c>
      <c r="EI39">
        <v>35562.3</v>
      </c>
      <c r="EJ39">
        <v>35851</v>
      </c>
      <c r="EK39">
        <v>41580.3</v>
      </c>
      <c r="EL39">
        <v>42047.6</v>
      </c>
      <c r="EM39">
        <v>1.97442</v>
      </c>
      <c r="EN39">
        <v>1.9293</v>
      </c>
      <c r="EO39">
        <v>0.0494272</v>
      </c>
      <c r="EP39">
        <v>0</v>
      </c>
      <c r="EQ39">
        <v>24.2012</v>
      </c>
      <c r="ER39">
        <v>999.9</v>
      </c>
      <c r="ES39">
        <v>47.9</v>
      </c>
      <c r="ET39">
        <v>29.9</v>
      </c>
      <c r="EU39">
        <v>22.3375</v>
      </c>
      <c r="EV39">
        <v>63.5901</v>
      </c>
      <c r="EW39">
        <v>30.4728</v>
      </c>
      <c r="EX39">
        <v>1</v>
      </c>
      <c r="EY39">
        <v>-0.192602</v>
      </c>
      <c r="EZ39">
        <v>-0.371694</v>
      </c>
      <c r="FA39">
        <v>20.4054</v>
      </c>
      <c r="FB39">
        <v>5.22807</v>
      </c>
      <c r="FC39">
        <v>12.0099</v>
      </c>
      <c r="FD39">
        <v>4.9926</v>
      </c>
      <c r="FE39">
        <v>3.29</v>
      </c>
      <c r="FF39">
        <v>9999</v>
      </c>
      <c r="FG39">
        <v>9999</v>
      </c>
      <c r="FH39">
        <v>9999</v>
      </c>
      <c r="FI39">
        <v>263.7</v>
      </c>
      <c r="FJ39">
        <v>1.86707</v>
      </c>
      <c r="FK39">
        <v>1.86615</v>
      </c>
      <c r="FL39">
        <v>1.86555</v>
      </c>
      <c r="FM39">
        <v>1.86554</v>
      </c>
      <c r="FN39">
        <v>1.86737</v>
      </c>
      <c r="FO39">
        <v>1.86984</v>
      </c>
      <c r="FP39">
        <v>1.86847</v>
      </c>
      <c r="FQ39">
        <v>1.86997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-3.303</v>
      </c>
      <c r="GF39">
        <v>-0.1635</v>
      </c>
      <c r="GG39">
        <v>-2.0192013485273</v>
      </c>
      <c r="GH39">
        <v>-0.003354295288503095</v>
      </c>
      <c r="GI39">
        <v>8.998442100416266E-07</v>
      </c>
      <c r="GJ39">
        <v>-2.632750781261316E-10</v>
      </c>
      <c r="GK39">
        <v>-0.177134</v>
      </c>
      <c r="GL39">
        <v>-0.0181128</v>
      </c>
      <c r="GM39">
        <v>0.00147948</v>
      </c>
      <c r="GN39">
        <v>-2.5275E-05</v>
      </c>
      <c r="GO39">
        <v>3</v>
      </c>
      <c r="GP39">
        <v>2311</v>
      </c>
      <c r="GQ39">
        <v>1</v>
      </c>
      <c r="GR39">
        <v>23</v>
      </c>
      <c r="GS39">
        <v>7574.2</v>
      </c>
      <c r="GT39">
        <v>7574.3</v>
      </c>
      <c r="GU39">
        <v>1.0376</v>
      </c>
      <c r="GV39">
        <v>2.20825</v>
      </c>
      <c r="GW39">
        <v>1.39648</v>
      </c>
      <c r="GX39">
        <v>2.33765</v>
      </c>
      <c r="GY39">
        <v>1.49536</v>
      </c>
      <c r="GZ39">
        <v>2.46338</v>
      </c>
      <c r="HA39">
        <v>33.9413</v>
      </c>
      <c r="HB39">
        <v>14.7274</v>
      </c>
      <c r="HC39">
        <v>18</v>
      </c>
      <c r="HD39">
        <v>516.528</v>
      </c>
      <c r="HE39">
        <v>444.334</v>
      </c>
      <c r="HF39">
        <v>24.9444</v>
      </c>
      <c r="HG39">
        <v>25.0068</v>
      </c>
      <c r="HH39">
        <v>30</v>
      </c>
      <c r="HI39">
        <v>25.0124</v>
      </c>
      <c r="HJ39">
        <v>24.9585</v>
      </c>
      <c r="HK39">
        <v>20.787</v>
      </c>
      <c r="HL39">
        <v>26.3995</v>
      </c>
      <c r="HM39">
        <v>52.555</v>
      </c>
      <c r="HN39">
        <v>24.9318</v>
      </c>
      <c r="HO39">
        <v>420</v>
      </c>
      <c r="HP39">
        <v>17.8</v>
      </c>
      <c r="HQ39">
        <v>100.927</v>
      </c>
      <c r="HR39">
        <v>100.984</v>
      </c>
    </row>
    <row r="40" spans="1:226">
      <c r="A40">
        <v>24</v>
      </c>
      <c r="B40">
        <v>1664313779</v>
      </c>
      <c r="C40">
        <v>349.9000000953674</v>
      </c>
      <c r="D40" t="s">
        <v>408</v>
      </c>
      <c r="E40" t="s">
        <v>409</v>
      </c>
      <c r="F40">
        <v>5</v>
      </c>
      <c r="G40" t="s">
        <v>387</v>
      </c>
      <c r="H40" t="s">
        <v>354</v>
      </c>
      <c r="I40">
        <v>1664313776.5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427.6121493899759</v>
      </c>
      <c r="AK40">
        <v>429.7577757575756</v>
      </c>
      <c r="AL40">
        <v>-0.0003007076290784946</v>
      </c>
      <c r="AM40">
        <v>64.56589524987346</v>
      </c>
      <c r="AN40">
        <f>(AP40 - AO40 + BO40*1E3/(8.314*(BQ40+273.15)) * AR40/BN40 * AQ40) * BN40/(100*BB40) * 1000/(1000 - AP40)</f>
        <v>0</v>
      </c>
      <c r="AO40">
        <v>17.78659844745254</v>
      </c>
      <c r="AP40">
        <v>18.56394421052631</v>
      </c>
      <c r="AQ40">
        <v>1.889884670145885E-06</v>
      </c>
      <c r="AR40">
        <v>112.27</v>
      </c>
      <c r="AS40">
        <v>14</v>
      </c>
      <c r="AT40">
        <v>3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1664313776.5</v>
      </c>
      <c r="BH40">
        <v>421.7905555555556</v>
      </c>
      <c r="BI40">
        <v>420.0027777777777</v>
      </c>
      <c r="BJ40">
        <v>18.56293333333333</v>
      </c>
      <c r="BK40">
        <v>17.78635555555556</v>
      </c>
      <c r="BL40">
        <v>425.0932222222223</v>
      </c>
      <c r="BM40">
        <v>18.72642222222222</v>
      </c>
      <c r="BN40">
        <v>500.07</v>
      </c>
      <c r="BO40">
        <v>90.84285555555556</v>
      </c>
      <c r="BP40">
        <v>0.1000129444444444</v>
      </c>
      <c r="BQ40">
        <v>25.67488888888889</v>
      </c>
      <c r="BR40">
        <v>25.01781111111111</v>
      </c>
      <c r="BS40">
        <v>999.9000000000001</v>
      </c>
      <c r="BT40">
        <v>0</v>
      </c>
      <c r="BU40">
        <v>0</v>
      </c>
      <c r="BV40">
        <v>10002.77777777778</v>
      </c>
      <c r="BW40">
        <v>0</v>
      </c>
      <c r="BX40">
        <v>0.281038</v>
      </c>
      <c r="BY40">
        <v>1.787771111111111</v>
      </c>
      <c r="BZ40">
        <v>429.7683333333333</v>
      </c>
      <c r="CA40">
        <v>427.6082222222223</v>
      </c>
      <c r="CB40">
        <v>0.7765871111111111</v>
      </c>
      <c r="CC40">
        <v>420.0027777777777</v>
      </c>
      <c r="CD40">
        <v>17.78635555555556</v>
      </c>
      <c r="CE40">
        <v>1.68631</v>
      </c>
      <c r="CF40">
        <v>1.615763333333333</v>
      </c>
      <c r="CG40">
        <v>14.77097777777778</v>
      </c>
      <c r="CH40">
        <v>14.10995555555556</v>
      </c>
      <c r="CI40">
        <v>0.00100019</v>
      </c>
      <c r="CJ40">
        <v>0</v>
      </c>
      <c r="CK40">
        <v>0</v>
      </c>
      <c r="CL40">
        <v>0</v>
      </c>
      <c r="CM40">
        <v>753.5555555555555</v>
      </c>
      <c r="CN40">
        <v>0.00100019</v>
      </c>
      <c r="CO40">
        <v>6.555555555555555</v>
      </c>
      <c r="CP40">
        <v>1.611111111111111</v>
      </c>
      <c r="CQ40">
        <v>35.097</v>
      </c>
      <c r="CR40">
        <v>39.38866666666667</v>
      </c>
      <c r="CS40">
        <v>37.17322222222222</v>
      </c>
      <c r="CT40">
        <v>40.29144444444445</v>
      </c>
      <c r="CU40">
        <v>36.99288888888889</v>
      </c>
      <c r="CV40">
        <v>0</v>
      </c>
      <c r="CW40">
        <v>0</v>
      </c>
      <c r="CX40">
        <v>0</v>
      </c>
      <c r="CY40">
        <v>1664313783.8</v>
      </c>
      <c r="CZ40">
        <v>0</v>
      </c>
      <c r="DA40">
        <v>0</v>
      </c>
      <c r="DB40" t="s">
        <v>356</v>
      </c>
      <c r="DC40">
        <v>1663859321.1</v>
      </c>
      <c r="DD40">
        <v>1663859315.6</v>
      </c>
      <c r="DE40">
        <v>0</v>
      </c>
      <c r="DF40">
        <v>0.196</v>
      </c>
      <c r="DG40">
        <v>-0.001</v>
      </c>
      <c r="DH40">
        <v>-5.941</v>
      </c>
      <c r="DI40">
        <v>-0.174</v>
      </c>
      <c r="DJ40">
        <v>1500</v>
      </c>
      <c r="DK40">
        <v>17</v>
      </c>
      <c r="DL40">
        <v>0.13</v>
      </c>
      <c r="DM40">
        <v>0.04</v>
      </c>
      <c r="DN40">
        <v>1.783708292682927</v>
      </c>
      <c r="DO40">
        <v>-0.1683811149825754</v>
      </c>
      <c r="DP40">
        <v>0.03079865849964493</v>
      </c>
      <c r="DQ40">
        <v>0</v>
      </c>
      <c r="DR40">
        <v>0.7751903658536585</v>
      </c>
      <c r="DS40">
        <v>0.004929386759582395</v>
      </c>
      <c r="DT40">
        <v>0.001110878969853734</v>
      </c>
      <c r="DU40">
        <v>1</v>
      </c>
      <c r="DV40">
        <v>1</v>
      </c>
      <c r="DW40">
        <v>2</v>
      </c>
      <c r="DX40" t="s">
        <v>357</v>
      </c>
      <c r="DY40">
        <v>2.98501</v>
      </c>
      <c r="DZ40">
        <v>2.71555</v>
      </c>
      <c r="EA40">
        <v>0.0960405</v>
      </c>
      <c r="EB40">
        <v>0.09425840000000001</v>
      </c>
      <c r="EC40">
        <v>0.090669</v>
      </c>
      <c r="ED40">
        <v>0.0861141</v>
      </c>
      <c r="EE40">
        <v>28708.1</v>
      </c>
      <c r="EF40">
        <v>28904.2</v>
      </c>
      <c r="EG40">
        <v>29506.4</v>
      </c>
      <c r="EH40">
        <v>29506.3</v>
      </c>
      <c r="EI40">
        <v>35563.1</v>
      </c>
      <c r="EJ40">
        <v>35851</v>
      </c>
      <c r="EK40">
        <v>41581.4</v>
      </c>
      <c r="EL40">
        <v>42047.4</v>
      </c>
      <c r="EM40">
        <v>1.97438</v>
      </c>
      <c r="EN40">
        <v>1.92915</v>
      </c>
      <c r="EO40">
        <v>0.0499487</v>
      </c>
      <c r="EP40">
        <v>0</v>
      </c>
      <c r="EQ40">
        <v>24.2012</v>
      </c>
      <c r="ER40">
        <v>999.9</v>
      </c>
      <c r="ES40">
        <v>47.9</v>
      </c>
      <c r="ET40">
        <v>30</v>
      </c>
      <c r="EU40">
        <v>22.4651</v>
      </c>
      <c r="EV40">
        <v>63.5401</v>
      </c>
      <c r="EW40">
        <v>30.5729</v>
      </c>
      <c r="EX40">
        <v>1</v>
      </c>
      <c r="EY40">
        <v>-0.192759</v>
      </c>
      <c r="EZ40">
        <v>-0.332742</v>
      </c>
      <c r="FA40">
        <v>20.4058</v>
      </c>
      <c r="FB40">
        <v>5.22777</v>
      </c>
      <c r="FC40">
        <v>12.0099</v>
      </c>
      <c r="FD40">
        <v>4.99195</v>
      </c>
      <c r="FE40">
        <v>3.29</v>
      </c>
      <c r="FF40">
        <v>9999</v>
      </c>
      <c r="FG40">
        <v>9999</v>
      </c>
      <c r="FH40">
        <v>9999</v>
      </c>
      <c r="FI40">
        <v>263.7</v>
      </c>
      <c r="FJ40">
        <v>1.86708</v>
      </c>
      <c r="FK40">
        <v>1.86616</v>
      </c>
      <c r="FL40">
        <v>1.86554</v>
      </c>
      <c r="FM40">
        <v>1.86554</v>
      </c>
      <c r="FN40">
        <v>1.86737</v>
      </c>
      <c r="FO40">
        <v>1.86982</v>
      </c>
      <c r="FP40">
        <v>1.86846</v>
      </c>
      <c r="FQ40">
        <v>1.86996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-3.303</v>
      </c>
      <c r="GF40">
        <v>-0.1635</v>
      </c>
      <c r="GG40">
        <v>-2.0192013485273</v>
      </c>
      <c r="GH40">
        <v>-0.003354295288503095</v>
      </c>
      <c r="GI40">
        <v>8.998442100416266E-07</v>
      </c>
      <c r="GJ40">
        <v>-2.632750781261316E-10</v>
      </c>
      <c r="GK40">
        <v>-0.177134</v>
      </c>
      <c r="GL40">
        <v>-0.0181128</v>
      </c>
      <c r="GM40">
        <v>0.00147948</v>
      </c>
      <c r="GN40">
        <v>-2.5275E-05</v>
      </c>
      <c r="GO40">
        <v>3</v>
      </c>
      <c r="GP40">
        <v>2311</v>
      </c>
      <c r="GQ40">
        <v>1</v>
      </c>
      <c r="GR40">
        <v>23</v>
      </c>
      <c r="GS40">
        <v>7574.3</v>
      </c>
      <c r="GT40">
        <v>7574.4</v>
      </c>
      <c r="GU40">
        <v>1.0376</v>
      </c>
      <c r="GV40">
        <v>2.2168</v>
      </c>
      <c r="GW40">
        <v>1.39648</v>
      </c>
      <c r="GX40">
        <v>2.33887</v>
      </c>
      <c r="GY40">
        <v>1.49536</v>
      </c>
      <c r="GZ40">
        <v>2.46216</v>
      </c>
      <c r="HA40">
        <v>33.9187</v>
      </c>
      <c r="HB40">
        <v>14.7274</v>
      </c>
      <c r="HC40">
        <v>18</v>
      </c>
      <c r="HD40">
        <v>516.489</v>
      </c>
      <c r="HE40">
        <v>444.239</v>
      </c>
      <c r="HF40">
        <v>24.9372</v>
      </c>
      <c r="HG40">
        <v>25.006</v>
      </c>
      <c r="HH40">
        <v>29.9999</v>
      </c>
      <c r="HI40">
        <v>25.0117</v>
      </c>
      <c r="HJ40">
        <v>24.958</v>
      </c>
      <c r="HK40">
        <v>20.7871</v>
      </c>
      <c r="HL40">
        <v>26.3995</v>
      </c>
      <c r="HM40">
        <v>52.555</v>
      </c>
      <c r="HN40">
        <v>24.9136</v>
      </c>
      <c r="HO40">
        <v>420</v>
      </c>
      <c r="HP40">
        <v>17.8</v>
      </c>
      <c r="HQ40">
        <v>100.93</v>
      </c>
      <c r="HR40">
        <v>100.983</v>
      </c>
    </row>
    <row r="41" spans="1:226">
      <c r="A41">
        <v>25</v>
      </c>
      <c r="B41">
        <v>1664314025.5</v>
      </c>
      <c r="C41">
        <v>596.4000000953674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1664314022.75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427.6796170183766</v>
      </c>
      <c r="AK41">
        <v>429.8681272727272</v>
      </c>
      <c r="AL41">
        <v>-0.0001194613578706325</v>
      </c>
      <c r="AM41">
        <v>64.56547572709307</v>
      </c>
      <c r="AN41">
        <f>(AP41 - AO41 + BO41*1E3/(8.314*(BQ41+273.15)) * AR41/BN41 * AQ41) * BN41/(100*BB41) * 1000/(1000 - AP41)</f>
        <v>0</v>
      </c>
      <c r="AO41">
        <v>18.01669141882118</v>
      </c>
      <c r="AP41">
        <v>18.58648511278195</v>
      </c>
      <c r="AQ41">
        <v>-0.0002374908393975696</v>
      </c>
      <c r="AR41">
        <v>112.27</v>
      </c>
      <c r="AS41">
        <v>20</v>
      </c>
      <c r="AT41">
        <v>4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1664314022.75</v>
      </c>
      <c r="BH41">
        <v>421.8783999999999</v>
      </c>
      <c r="BI41">
        <v>419.9751</v>
      </c>
      <c r="BJ41">
        <v>18.58745</v>
      </c>
      <c r="BK41">
        <v>18.01753</v>
      </c>
      <c r="BL41">
        <v>425.1814000000001</v>
      </c>
      <c r="BM41">
        <v>18.75067</v>
      </c>
      <c r="BN41">
        <v>500.0651999999999</v>
      </c>
      <c r="BO41">
        <v>90.83556000000002</v>
      </c>
      <c r="BP41">
        <v>0.10008606</v>
      </c>
      <c r="BQ41">
        <v>25.7943</v>
      </c>
      <c r="BR41">
        <v>24.99711</v>
      </c>
      <c r="BS41">
        <v>999.9</v>
      </c>
      <c r="BT41">
        <v>0</v>
      </c>
      <c r="BU41">
        <v>0</v>
      </c>
      <c r="BV41">
        <v>9991.869999999999</v>
      </c>
      <c r="BW41">
        <v>0</v>
      </c>
      <c r="BX41">
        <v>0.281038</v>
      </c>
      <c r="BY41">
        <v>1.903386</v>
      </c>
      <c r="BZ41">
        <v>429.8686</v>
      </c>
      <c r="CA41">
        <v>427.6809</v>
      </c>
      <c r="CB41">
        <v>0.5699150000000001</v>
      </c>
      <c r="CC41">
        <v>419.9751</v>
      </c>
      <c r="CD41">
        <v>18.01753</v>
      </c>
      <c r="CE41">
        <v>1.6884</v>
      </c>
      <c r="CF41">
        <v>1.636632</v>
      </c>
      <c r="CG41">
        <v>14.79021</v>
      </c>
      <c r="CH41">
        <v>14.30809</v>
      </c>
      <c r="CI41">
        <v>0.00100019</v>
      </c>
      <c r="CJ41">
        <v>0</v>
      </c>
      <c r="CK41">
        <v>0</v>
      </c>
      <c r="CL41">
        <v>0</v>
      </c>
      <c r="CM41">
        <v>638.5</v>
      </c>
      <c r="CN41">
        <v>0.00100019</v>
      </c>
      <c r="CO41">
        <v>-17.9</v>
      </c>
      <c r="CP41">
        <v>-1.7</v>
      </c>
      <c r="CQ41">
        <v>35.187</v>
      </c>
      <c r="CR41">
        <v>40.4433</v>
      </c>
      <c r="CS41">
        <v>37.4811</v>
      </c>
      <c r="CT41">
        <v>41.64360000000001</v>
      </c>
      <c r="CU41">
        <v>37.625</v>
      </c>
      <c r="CV41">
        <v>0</v>
      </c>
      <c r="CW41">
        <v>0</v>
      </c>
      <c r="CX41">
        <v>0</v>
      </c>
      <c r="CY41">
        <v>1664314029.8</v>
      </c>
      <c r="CZ41">
        <v>0</v>
      </c>
      <c r="DA41">
        <v>0</v>
      </c>
      <c r="DB41" t="s">
        <v>356</v>
      </c>
      <c r="DC41">
        <v>1663859321.1</v>
      </c>
      <c r="DD41">
        <v>1663859315.6</v>
      </c>
      <c r="DE41">
        <v>0</v>
      </c>
      <c r="DF41">
        <v>0.196</v>
      </c>
      <c r="DG41">
        <v>-0.001</v>
      </c>
      <c r="DH41">
        <v>-5.941</v>
      </c>
      <c r="DI41">
        <v>-0.174</v>
      </c>
      <c r="DJ41">
        <v>1500</v>
      </c>
      <c r="DK41">
        <v>17</v>
      </c>
      <c r="DL41">
        <v>0.13</v>
      </c>
      <c r="DM41">
        <v>0.04</v>
      </c>
      <c r="DN41">
        <v>1.938148292682927</v>
      </c>
      <c r="DO41">
        <v>-0.3478835540069645</v>
      </c>
      <c r="DP41">
        <v>0.04200200041127189</v>
      </c>
      <c r="DQ41">
        <v>0</v>
      </c>
      <c r="DR41">
        <v>0.5848075121951219</v>
      </c>
      <c r="DS41">
        <v>-0.1432917700348415</v>
      </c>
      <c r="DT41">
        <v>0.01475153588881916</v>
      </c>
      <c r="DU41">
        <v>0</v>
      </c>
      <c r="DV41">
        <v>0</v>
      </c>
      <c r="DW41">
        <v>2</v>
      </c>
      <c r="DX41" t="s">
        <v>370</v>
      </c>
      <c r="DY41">
        <v>2.98517</v>
      </c>
      <c r="DZ41">
        <v>2.71548</v>
      </c>
      <c r="EA41">
        <v>0.0960524</v>
      </c>
      <c r="EB41">
        <v>0.09425210000000001</v>
      </c>
      <c r="EC41">
        <v>0.0907462</v>
      </c>
      <c r="ED41">
        <v>0.08691160000000001</v>
      </c>
      <c r="EE41">
        <v>28706.5</v>
      </c>
      <c r="EF41">
        <v>28902.9</v>
      </c>
      <c r="EG41">
        <v>29505.2</v>
      </c>
      <c r="EH41">
        <v>29504.8</v>
      </c>
      <c r="EI41">
        <v>35558.3</v>
      </c>
      <c r="EJ41">
        <v>35817.6</v>
      </c>
      <c r="EK41">
        <v>41579.3</v>
      </c>
      <c r="EL41">
        <v>42045.6</v>
      </c>
      <c r="EM41">
        <v>1.9611</v>
      </c>
      <c r="EN41">
        <v>1.92988</v>
      </c>
      <c r="EO41">
        <v>0.0448264</v>
      </c>
      <c r="EP41">
        <v>0</v>
      </c>
      <c r="EQ41">
        <v>24.2603</v>
      </c>
      <c r="ER41">
        <v>999.9</v>
      </c>
      <c r="ES41">
        <v>47.8</v>
      </c>
      <c r="ET41">
        <v>29.9</v>
      </c>
      <c r="EU41">
        <v>22.2914</v>
      </c>
      <c r="EV41">
        <v>63.4501</v>
      </c>
      <c r="EW41">
        <v>30.0921</v>
      </c>
      <c r="EX41">
        <v>1</v>
      </c>
      <c r="EY41">
        <v>-0.192581</v>
      </c>
      <c r="EZ41">
        <v>-1.48484</v>
      </c>
      <c r="FA41">
        <v>20.392</v>
      </c>
      <c r="FB41">
        <v>5.22837</v>
      </c>
      <c r="FC41">
        <v>12.0099</v>
      </c>
      <c r="FD41">
        <v>4.99285</v>
      </c>
      <c r="FE41">
        <v>3.29</v>
      </c>
      <c r="FF41">
        <v>9999</v>
      </c>
      <c r="FG41">
        <v>9999</v>
      </c>
      <c r="FH41">
        <v>9999</v>
      </c>
      <c r="FI41">
        <v>263.8</v>
      </c>
      <c r="FJ41">
        <v>1.86707</v>
      </c>
      <c r="FK41">
        <v>1.86615</v>
      </c>
      <c r="FL41">
        <v>1.86555</v>
      </c>
      <c r="FM41">
        <v>1.86554</v>
      </c>
      <c r="FN41">
        <v>1.86737</v>
      </c>
      <c r="FO41">
        <v>1.86984</v>
      </c>
      <c r="FP41">
        <v>1.86844</v>
      </c>
      <c r="FQ41">
        <v>1.86996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-3.303</v>
      </c>
      <c r="GF41">
        <v>-0.1633</v>
      </c>
      <c r="GG41">
        <v>-2.0192013485273</v>
      </c>
      <c r="GH41">
        <v>-0.003354295288503095</v>
      </c>
      <c r="GI41">
        <v>8.998442100416266E-07</v>
      </c>
      <c r="GJ41">
        <v>-2.632750781261316E-10</v>
      </c>
      <c r="GK41">
        <v>-0.177134</v>
      </c>
      <c r="GL41">
        <v>-0.0181128</v>
      </c>
      <c r="GM41">
        <v>0.00147948</v>
      </c>
      <c r="GN41">
        <v>-2.5275E-05</v>
      </c>
      <c r="GO41">
        <v>3</v>
      </c>
      <c r="GP41">
        <v>2311</v>
      </c>
      <c r="GQ41">
        <v>1</v>
      </c>
      <c r="GR41">
        <v>23</v>
      </c>
      <c r="GS41">
        <v>7578.4</v>
      </c>
      <c r="GT41">
        <v>7578.5</v>
      </c>
      <c r="GU41">
        <v>1.03882</v>
      </c>
      <c r="GV41">
        <v>2.22046</v>
      </c>
      <c r="GW41">
        <v>1.39648</v>
      </c>
      <c r="GX41">
        <v>2.33765</v>
      </c>
      <c r="GY41">
        <v>1.49536</v>
      </c>
      <c r="GZ41">
        <v>2.35229</v>
      </c>
      <c r="HA41">
        <v>33.8057</v>
      </c>
      <c r="HB41">
        <v>14.6486</v>
      </c>
      <c r="HC41">
        <v>18</v>
      </c>
      <c r="HD41">
        <v>507.9</v>
      </c>
      <c r="HE41">
        <v>444.61</v>
      </c>
      <c r="HF41">
        <v>24.9147</v>
      </c>
      <c r="HG41">
        <v>25.0018</v>
      </c>
      <c r="HH41">
        <v>30.0004</v>
      </c>
      <c r="HI41">
        <v>25.0033</v>
      </c>
      <c r="HJ41">
        <v>24.9496</v>
      </c>
      <c r="HK41">
        <v>20.8037</v>
      </c>
      <c r="HL41">
        <v>25.0098</v>
      </c>
      <c r="HM41">
        <v>51.4257</v>
      </c>
      <c r="HN41">
        <v>25.5703</v>
      </c>
      <c r="HO41">
        <v>420</v>
      </c>
      <c r="HP41">
        <v>18.0078</v>
      </c>
      <c r="HQ41">
        <v>100.925</v>
      </c>
      <c r="HR41">
        <v>100.979</v>
      </c>
    </row>
    <row r="42" spans="1:226">
      <c r="A42">
        <v>26</v>
      </c>
      <c r="B42">
        <v>1664314030.5</v>
      </c>
      <c r="C42">
        <v>601.4000000953674</v>
      </c>
      <c r="D42" t="s">
        <v>413</v>
      </c>
      <c r="E42" t="s">
        <v>414</v>
      </c>
      <c r="F42">
        <v>5</v>
      </c>
      <c r="G42" t="s">
        <v>412</v>
      </c>
      <c r="H42" t="s">
        <v>354</v>
      </c>
      <c r="I42">
        <v>1664314028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427.6653531913793</v>
      </c>
      <c r="AK42">
        <v>429.8680303030301</v>
      </c>
      <c r="AL42">
        <v>-0.0006351030600338482</v>
      </c>
      <c r="AM42">
        <v>64.56547572709307</v>
      </c>
      <c r="AN42">
        <f>(AP42 - AO42 + BO42*1E3/(8.314*(BQ42+273.15)) * AR42/BN42 * AQ42) * BN42/(100*BB42) * 1000/(1000 - AP42)</f>
        <v>0</v>
      </c>
      <c r="AO42">
        <v>18.01876132563437</v>
      </c>
      <c r="AP42">
        <v>18.59186902255639</v>
      </c>
      <c r="AQ42">
        <v>-0.0001068243402628807</v>
      </c>
      <c r="AR42">
        <v>112.27</v>
      </c>
      <c r="AS42">
        <v>20</v>
      </c>
      <c r="AT42">
        <v>4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1664314028</v>
      </c>
      <c r="BH42">
        <v>421.8985555555556</v>
      </c>
      <c r="BI42">
        <v>419.9684444444445</v>
      </c>
      <c r="BJ42">
        <v>18.58916666666667</v>
      </c>
      <c r="BK42">
        <v>18.02104444444444</v>
      </c>
      <c r="BL42">
        <v>425.2015555555556</v>
      </c>
      <c r="BM42">
        <v>18.75237777777778</v>
      </c>
      <c r="BN42">
        <v>500.0394444444445</v>
      </c>
      <c r="BO42">
        <v>90.83409999999999</v>
      </c>
      <c r="BP42">
        <v>0.09990301111111112</v>
      </c>
      <c r="BQ42">
        <v>25.79133333333333</v>
      </c>
      <c r="BR42">
        <v>25.0012</v>
      </c>
      <c r="BS42">
        <v>999.9000000000001</v>
      </c>
      <c r="BT42">
        <v>0</v>
      </c>
      <c r="BU42">
        <v>0</v>
      </c>
      <c r="BV42">
        <v>10010.69444444445</v>
      </c>
      <c r="BW42">
        <v>0</v>
      </c>
      <c r="BX42">
        <v>0.281038</v>
      </c>
      <c r="BY42">
        <v>1.930192222222222</v>
      </c>
      <c r="BZ42">
        <v>429.8898888888889</v>
      </c>
      <c r="CA42">
        <v>427.6755555555555</v>
      </c>
      <c r="CB42">
        <v>0.5681283333333335</v>
      </c>
      <c r="CC42">
        <v>419.9684444444445</v>
      </c>
      <c r="CD42">
        <v>18.02104444444444</v>
      </c>
      <c r="CE42">
        <v>1.688531111111111</v>
      </c>
      <c r="CF42">
        <v>1.636925555555556</v>
      </c>
      <c r="CG42">
        <v>14.79138888888889</v>
      </c>
      <c r="CH42">
        <v>14.31086666666667</v>
      </c>
      <c r="CI42">
        <v>0.00100019</v>
      </c>
      <c r="CJ42">
        <v>0</v>
      </c>
      <c r="CK42">
        <v>0</v>
      </c>
      <c r="CL42">
        <v>0</v>
      </c>
      <c r="CM42">
        <v>636.2777777777778</v>
      </c>
      <c r="CN42">
        <v>0.00100019</v>
      </c>
      <c r="CO42">
        <v>-12.5</v>
      </c>
      <c r="CP42">
        <v>-2.111111111111111</v>
      </c>
      <c r="CQ42">
        <v>35.236</v>
      </c>
      <c r="CR42">
        <v>40.5</v>
      </c>
      <c r="CS42">
        <v>37.5</v>
      </c>
      <c r="CT42">
        <v>41.708</v>
      </c>
      <c r="CU42">
        <v>37.625</v>
      </c>
      <c r="CV42">
        <v>0</v>
      </c>
      <c r="CW42">
        <v>0</v>
      </c>
      <c r="CX42">
        <v>0</v>
      </c>
      <c r="CY42">
        <v>1664314035.2</v>
      </c>
      <c r="CZ42">
        <v>0</v>
      </c>
      <c r="DA42">
        <v>0</v>
      </c>
      <c r="DB42" t="s">
        <v>356</v>
      </c>
      <c r="DC42">
        <v>1663859321.1</v>
      </c>
      <c r="DD42">
        <v>1663859315.6</v>
      </c>
      <c r="DE42">
        <v>0</v>
      </c>
      <c r="DF42">
        <v>0.196</v>
      </c>
      <c r="DG42">
        <v>-0.001</v>
      </c>
      <c r="DH42">
        <v>-5.941</v>
      </c>
      <c r="DI42">
        <v>-0.174</v>
      </c>
      <c r="DJ42">
        <v>1500</v>
      </c>
      <c r="DK42">
        <v>17</v>
      </c>
      <c r="DL42">
        <v>0.13</v>
      </c>
      <c r="DM42">
        <v>0.04</v>
      </c>
      <c r="DN42">
        <v>1.92299575</v>
      </c>
      <c r="DO42">
        <v>-0.07724521575985119</v>
      </c>
      <c r="DP42">
        <v>0.02868832688459716</v>
      </c>
      <c r="DQ42">
        <v>1</v>
      </c>
      <c r="DR42">
        <v>0.5754037999999999</v>
      </c>
      <c r="DS42">
        <v>-0.07751653283302233</v>
      </c>
      <c r="DT42">
        <v>0.008007981534693995</v>
      </c>
      <c r="DU42">
        <v>1</v>
      </c>
      <c r="DV42">
        <v>2</v>
      </c>
      <c r="DW42">
        <v>2</v>
      </c>
      <c r="DX42" t="s">
        <v>365</v>
      </c>
      <c r="DY42">
        <v>2.98527</v>
      </c>
      <c r="DZ42">
        <v>2.71578</v>
      </c>
      <c r="EA42">
        <v>0.0960516</v>
      </c>
      <c r="EB42">
        <v>0.09425740000000001</v>
      </c>
      <c r="EC42">
        <v>0.09076770000000001</v>
      </c>
      <c r="ED42">
        <v>0.0869209</v>
      </c>
      <c r="EE42">
        <v>28706.7</v>
      </c>
      <c r="EF42">
        <v>28902.5</v>
      </c>
      <c r="EG42">
        <v>29505.3</v>
      </c>
      <c r="EH42">
        <v>29504.5</v>
      </c>
      <c r="EI42">
        <v>35557.8</v>
      </c>
      <c r="EJ42">
        <v>35816.9</v>
      </c>
      <c r="EK42">
        <v>41579.8</v>
      </c>
      <c r="EL42">
        <v>42045.2</v>
      </c>
      <c r="EM42">
        <v>1.96122</v>
      </c>
      <c r="EN42">
        <v>1.92988</v>
      </c>
      <c r="EO42">
        <v>0.0453517</v>
      </c>
      <c r="EP42">
        <v>0</v>
      </c>
      <c r="EQ42">
        <v>24.2583</v>
      </c>
      <c r="ER42">
        <v>999.9</v>
      </c>
      <c r="ES42">
        <v>47.8</v>
      </c>
      <c r="ET42">
        <v>29.9</v>
      </c>
      <c r="EU42">
        <v>22.2913</v>
      </c>
      <c r="EV42">
        <v>63.5801</v>
      </c>
      <c r="EW42">
        <v>30.1122</v>
      </c>
      <c r="EX42">
        <v>1</v>
      </c>
      <c r="EY42">
        <v>-0.190424</v>
      </c>
      <c r="EZ42">
        <v>-1.81582</v>
      </c>
      <c r="FA42">
        <v>20.3962</v>
      </c>
      <c r="FB42">
        <v>5.22822</v>
      </c>
      <c r="FC42">
        <v>12.0099</v>
      </c>
      <c r="FD42">
        <v>4.99315</v>
      </c>
      <c r="FE42">
        <v>3.29</v>
      </c>
      <c r="FF42">
        <v>9999</v>
      </c>
      <c r="FG42">
        <v>9999</v>
      </c>
      <c r="FH42">
        <v>9999</v>
      </c>
      <c r="FI42">
        <v>263.8</v>
      </c>
      <c r="FJ42">
        <v>1.86707</v>
      </c>
      <c r="FK42">
        <v>1.86615</v>
      </c>
      <c r="FL42">
        <v>1.86554</v>
      </c>
      <c r="FM42">
        <v>1.86554</v>
      </c>
      <c r="FN42">
        <v>1.86737</v>
      </c>
      <c r="FO42">
        <v>1.86982</v>
      </c>
      <c r="FP42">
        <v>1.86844</v>
      </c>
      <c r="FQ42">
        <v>1.86996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-3.303</v>
      </c>
      <c r="GF42">
        <v>-0.1631</v>
      </c>
      <c r="GG42">
        <v>-2.0192013485273</v>
      </c>
      <c r="GH42">
        <v>-0.003354295288503095</v>
      </c>
      <c r="GI42">
        <v>8.998442100416266E-07</v>
      </c>
      <c r="GJ42">
        <v>-2.632750781261316E-10</v>
      </c>
      <c r="GK42">
        <v>-0.177134</v>
      </c>
      <c r="GL42">
        <v>-0.0181128</v>
      </c>
      <c r="GM42">
        <v>0.00147948</v>
      </c>
      <c r="GN42">
        <v>-2.5275E-05</v>
      </c>
      <c r="GO42">
        <v>3</v>
      </c>
      <c r="GP42">
        <v>2311</v>
      </c>
      <c r="GQ42">
        <v>1</v>
      </c>
      <c r="GR42">
        <v>23</v>
      </c>
      <c r="GS42">
        <v>7578.5</v>
      </c>
      <c r="GT42">
        <v>7578.6</v>
      </c>
      <c r="GU42">
        <v>1.03882</v>
      </c>
      <c r="GV42">
        <v>2.2168</v>
      </c>
      <c r="GW42">
        <v>1.39648</v>
      </c>
      <c r="GX42">
        <v>2.33765</v>
      </c>
      <c r="GY42">
        <v>1.49536</v>
      </c>
      <c r="GZ42">
        <v>2.39746</v>
      </c>
      <c r="HA42">
        <v>33.8057</v>
      </c>
      <c r="HB42">
        <v>14.6837</v>
      </c>
      <c r="HC42">
        <v>18</v>
      </c>
      <c r="HD42">
        <v>507.98</v>
      </c>
      <c r="HE42">
        <v>444.61</v>
      </c>
      <c r="HF42">
        <v>25.5238</v>
      </c>
      <c r="HG42">
        <v>25.0029</v>
      </c>
      <c r="HH42">
        <v>30.0011</v>
      </c>
      <c r="HI42">
        <v>25.0033</v>
      </c>
      <c r="HJ42">
        <v>24.9496</v>
      </c>
      <c r="HK42">
        <v>20.8035</v>
      </c>
      <c r="HL42">
        <v>25.0098</v>
      </c>
      <c r="HM42">
        <v>51.4257</v>
      </c>
      <c r="HN42">
        <v>25.5709</v>
      </c>
      <c r="HO42">
        <v>420</v>
      </c>
      <c r="HP42">
        <v>18.0001</v>
      </c>
      <c r="HQ42">
        <v>100.926</v>
      </c>
      <c r="HR42">
        <v>100.978</v>
      </c>
    </row>
    <row r="43" spans="1:226">
      <c r="A43">
        <v>27</v>
      </c>
      <c r="B43">
        <v>1664314035.5</v>
      </c>
      <c r="C43">
        <v>606.4000000953674</v>
      </c>
      <c r="D43" t="s">
        <v>415</v>
      </c>
      <c r="E43" t="s">
        <v>416</v>
      </c>
      <c r="F43">
        <v>5</v>
      </c>
      <c r="G43" t="s">
        <v>412</v>
      </c>
      <c r="H43" t="s">
        <v>354</v>
      </c>
      <c r="I43">
        <v>1664314032.7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427.7496328530961</v>
      </c>
      <c r="AK43">
        <v>429.8529818181818</v>
      </c>
      <c r="AL43">
        <v>-0.0003223703084283307</v>
      </c>
      <c r="AM43">
        <v>64.56547572709307</v>
      </c>
      <c r="AN43">
        <f>(AP43 - AO43 + BO43*1E3/(8.314*(BQ43+273.15)) * AR43/BN43 * AQ43) * BN43/(100*BB43) * 1000/(1000 - AP43)</f>
        <v>0</v>
      </c>
      <c r="AO43">
        <v>18.02195475586413</v>
      </c>
      <c r="AP43">
        <v>18.60405563909773</v>
      </c>
      <c r="AQ43">
        <v>0.000151764958614586</v>
      </c>
      <c r="AR43">
        <v>112.27</v>
      </c>
      <c r="AS43">
        <v>20</v>
      </c>
      <c r="AT43">
        <v>4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1664314032.7</v>
      </c>
      <c r="BH43">
        <v>421.872</v>
      </c>
      <c r="BI43">
        <v>420.0291</v>
      </c>
      <c r="BJ43">
        <v>18.59916</v>
      </c>
      <c r="BK43">
        <v>18.02301</v>
      </c>
      <c r="BL43">
        <v>425.175</v>
      </c>
      <c r="BM43">
        <v>18.76225</v>
      </c>
      <c r="BN43">
        <v>500.0857999999999</v>
      </c>
      <c r="BO43">
        <v>90.83268000000001</v>
      </c>
      <c r="BP43">
        <v>0.10008209</v>
      </c>
      <c r="BQ43">
        <v>25.81203</v>
      </c>
      <c r="BR43">
        <v>25.00872</v>
      </c>
      <c r="BS43">
        <v>999.9</v>
      </c>
      <c r="BT43">
        <v>0</v>
      </c>
      <c r="BU43">
        <v>0</v>
      </c>
      <c r="BV43">
        <v>9992.115</v>
      </c>
      <c r="BW43">
        <v>0</v>
      </c>
      <c r="BX43">
        <v>0.281038</v>
      </c>
      <c r="BY43">
        <v>1.842966</v>
      </c>
      <c r="BZ43">
        <v>429.8673</v>
      </c>
      <c r="CA43">
        <v>427.7384</v>
      </c>
      <c r="CB43">
        <v>0.5761499</v>
      </c>
      <c r="CC43">
        <v>420.0291</v>
      </c>
      <c r="CD43">
        <v>18.02301</v>
      </c>
      <c r="CE43">
        <v>1.689412</v>
      </c>
      <c r="CF43">
        <v>1.63708</v>
      </c>
      <c r="CG43">
        <v>14.79947</v>
      </c>
      <c r="CH43">
        <v>14.31232</v>
      </c>
      <c r="CI43">
        <v>0.00100019</v>
      </c>
      <c r="CJ43">
        <v>0</v>
      </c>
      <c r="CK43">
        <v>0</v>
      </c>
      <c r="CL43">
        <v>0</v>
      </c>
      <c r="CM43">
        <v>639.3</v>
      </c>
      <c r="CN43">
        <v>0.00100019</v>
      </c>
      <c r="CO43">
        <v>-9.15</v>
      </c>
      <c r="CP43">
        <v>-0.25</v>
      </c>
      <c r="CQ43">
        <v>35.25</v>
      </c>
      <c r="CR43">
        <v>40.531</v>
      </c>
      <c r="CS43">
        <v>37.5</v>
      </c>
      <c r="CT43">
        <v>41.781</v>
      </c>
      <c r="CU43">
        <v>37.66840000000001</v>
      </c>
      <c r="CV43">
        <v>0</v>
      </c>
      <c r="CW43">
        <v>0</v>
      </c>
      <c r="CX43">
        <v>0</v>
      </c>
      <c r="CY43">
        <v>1664314040</v>
      </c>
      <c r="CZ43">
        <v>0</v>
      </c>
      <c r="DA43">
        <v>0</v>
      </c>
      <c r="DB43" t="s">
        <v>356</v>
      </c>
      <c r="DC43">
        <v>1663859321.1</v>
      </c>
      <c r="DD43">
        <v>1663859315.6</v>
      </c>
      <c r="DE43">
        <v>0</v>
      </c>
      <c r="DF43">
        <v>0.196</v>
      </c>
      <c r="DG43">
        <v>-0.001</v>
      </c>
      <c r="DH43">
        <v>-5.941</v>
      </c>
      <c r="DI43">
        <v>-0.174</v>
      </c>
      <c r="DJ43">
        <v>1500</v>
      </c>
      <c r="DK43">
        <v>17</v>
      </c>
      <c r="DL43">
        <v>0.13</v>
      </c>
      <c r="DM43">
        <v>0.04</v>
      </c>
      <c r="DN43">
        <v>1.89788925</v>
      </c>
      <c r="DO43">
        <v>-0.1773945590994409</v>
      </c>
      <c r="DP43">
        <v>0.03540254647532435</v>
      </c>
      <c r="DQ43">
        <v>0</v>
      </c>
      <c r="DR43">
        <v>0.572408625</v>
      </c>
      <c r="DS43">
        <v>-0.005637669793621863</v>
      </c>
      <c r="DT43">
        <v>0.00391067451143341</v>
      </c>
      <c r="DU43">
        <v>1</v>
      </c>
      <c r="DV43">
        <v>1</v>
      </c>
      <c r="DW43">
        <v>2</v>
      </c>
      <c r="DX43" t="s">
        <v>357</v>
      </c>
      <c r="DY43">
        <v>2.98524</v>
      </c>
      <c r="DZ43">
        <v>2.71567</v>
      </c>
      <c r="EA43">
        <v>0.0960496</v>
      </c>
      <c r="EB43">
        <v>0.0942601</v>
      </c>
      <c r="EC43">
        <v>0.0907998</v>
      </c>
      <c r="ED43">
        <v>0.08692560000000001</v>
      </c>
      <c r="EE43">
        <v>28706.4</v>
      </c>
      <c r="EF43">
        <v>28902</v>
      </c>
      <c r="EG43">
        <v>29505</v>
      </c>
      <c r="EH43">
        <v>29504.1</v>
      </c>
      <c r="EI43">
        <v>35556.2</v>
      </c>
      <c r="EJ43">
        <v>35816.2</v>
      </c>
      <c r="EK43">
        <v>41579.4</v>
      </c>
      <c r="EL43">
        <v>42044.6</v>
      </c>
      <c r="EM43">
        <v>1.96143</v>
      </c>
      <c r="EN43">
        <v>1.92957</v>
      </c>
      <c r="EO43">
        <v>0.0467598</v>
      </c>
      <c r="EP43">
        <v>0</v>
      </c>
      <c r="EQ43">
        <v>24.2557</v>
      </c>
      <c r="ER43">
        <v>999.9</v>
      </c>
      <c r="ES43">
        <v>47.8</v>
      </c>
      <c r="ET43">
        <v>29.9</v>
      </c>
      <c r="EU43">
        <v>22.2927</v>
      </c>
      <c r="EV43">
        <v>63.7101</v>
      </c>
      <c r="EW43">
        <v>30.2043</v>
      </c>
      <c r="EX43">
        <v>1</v>
      </c>
      <c r="EY43">
        <v>-0.19142</v>
      </c>
      <c r="EZ43">
        <v>-1.16288</v>
      </c>
      <c r="FA43">
        <v>20.4032</v>
      </c>
      <c r="FB43">
        <v>5.22792</v>
      </c>
      <c r="FC43">
        <v>12.0099</v>
      </c>
      <c r="FD43">
        <v>4.99265</v>
      </c>
      <c r="FE43">
        <v>3.29</v>
      </c>
      <c r="FF43">
        <v>9999</v>
      </c>
      <c r="FG43">
        <v>9999</v>
      </c>
      <c r="FH43">
        <v>9999</v>
      </c>
      <c r="FI43">
        <v>263.8</v>
      </c>
      <c r="FJ43">
        <v>1.86707</v>
      </c>
      <c r="FK43">
        <v>1.86615</v>
      </c>
      <c r="FL43">
        <v>1.86554</v>
      </c>
      <c r="FM43">
        <v>1.86554</v>
      </c>
      <c r="FN43">
        <v>1.86737</v>
      </c>
      <c r="FO43">
        <v>1.86982</v>
      </c>
      <c r="FP43">
        <v>1.86844</v>
      </c>
      <c r="FQ43">
        <v>1.86996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-3.303</v>
      </c>
      <c r="GF43">
        <v>-0.163</v>
      </c>
      <c r="GG43">
        <v>-2.0192013485273</v>
      </c>
      <c r="GH43">
        <v>-0.003354295288503095</v>
      </c>
      <c r="GI43">
        <v>8.998442100416266E-07</v>
      </c>
      <c r="GJ43">
        <v>-2.632750781261316E-10</v>
      </c>
      <c r="GK43">
        <v>-0.177134</v>
      </c>
      <c r="GL43">
        <v>-0.0181128</v>
      </c>
      <c r="GM43">
        <v>0.00147948</v>
      </c>
      <c r="GN43">
        <v>-2.5275E-05</v>
      </c>
      <c r="GO43">
        <v>3</v>
      </c>
      <c r="GP43">
        <v>2311</v>
      </c>
      <c r="GQ43">
        <v>1</v>
      </c>
      <c r="GR43">
        <v>23</v>
      </c>
      <c r="GS43">
        <v>7578.6</v>
      </c>
      <c r="GT43">
        <v>7578.7</v>
      </c>
      <c r="GU43">
        <v>1.03882</v>
      </c>
      <c r="GV43">
        <v>2.21313</v>
      </c>
      <c r="GW43">
        <v>1.39648</v>
      </c>
      <c r="GX43">
        <v>2.33643</v>
      </c>
      <c r="GY43">
        <v>1.49536</v>
      </c>
      <c r="GZ43">
        <v>2.40845</v>
      </c>
      <c r="HA43">
        <v>33.8057</v>
      </c>
      <c r="HB43">
        <v>14.6837</v>
      </c>
      <c r="HC43">
        <v>18</v>
      </c>
      <c r="HD43">
        <v>508.107</v>
      </c>
      <c r="HE43">
        <v>444.429</v>
      </c>
      <c r="HF43">
        <v>25.642</v>
      </c>
      <c r="HG43">
        <v>25.0039</v>
      </c>
      <c r="HH43">
        <v>30</v>
      </c>
      <c r="HI43">
        <v>25.0033</v>
      </c>
      <c r="HJ43">
        <v>24.9496</v>
      </c>
      <c r="HK43">
        <v>20.8027</v>
      </c>
      <c r="HL43">
        <v>25.0098</v>
      </c>
      <c r="HM43">
        <v>51.4257</v>
      </c>
      <c r="HN43">
        <v>25.5986</v>
      </c>
      <c r="HO43">
        <v>420</v>
      </c>
      <c r="HP43">
        <v>17.9916</v>
      </c>
      <c r="HQ43">
        <v>100.925</v>
      </c>
      <c r="HR43">
        <v>100.976</v>
      </c>
    </row>
    <row r="44" spans="1:226">
      <c r="A44">
        <v>28</v>
      </c>
      <c r="B44">
        <v>1664314040.5</v>
      </c>
      <c r="C44">
        <v>611.4000000953674</v>
      </c>
      <c r="D44" t="s">
        <v>417</v>
      </c>
      <c r="E44" t="s">
        <v>418</v>
      </c>
      <c r="F44">
        <v>5</v>
      </c>
      <c r="G44" t="s">
        <v>412</v>
      </c>
      <c r="H44" t="s">
        <v>354</v>
      </c>
      <c r="I44">
        <v>1664314038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427.7299439213604</v>
      </c>
      <c r="AK44">
        <v>429.8187939393938</v>
      </c>
      <c r="AL44">
        <v>-0.0007417751338654425</v>
      </c>
      <c r="AM44">
        <v>64.56547572709307</v>
      </c>
      <c r="AN44">
        <f>(AP44 - AO44 + BO44*1E3/(8.314*(BQ44+273.15)) * AR44/BN44 * AQ44) * BN44/(100*BB44) * 1000/(1000 - AP44)</f>
        <v>0</v>
      </c>
      <c r="AO44">
        <v>18.0232694082917</v>
      </c>
      <c r="AP44">
        <v>18.60524165413533</v>
      </c>
      <c r="AQ44">
        <v>0.0001498739155579906</v>
      </c>
      <c r="AR44">
        <v>112.27</v>
      </c>
      <c r="AS44">
        <v>20</v>
      </c>
      <c r="AT44">
        <v>4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1664314038</v>
      </c>
      <c r="BH44">
        <v>421.8537777777778</v>
      </c>
      <c r="BI44">
        <v>420.0094444444445</v>
      </c>
      <c r="BJ44">
        <v>18.60488888888889</v>
      </c>
      <c r="BK44">
        <v>18.02338888888889</v>
      </c>
      <c r="BL44">
        <v>425.1565555555555</v>
      </c>
      <c r="BM44">
        <v>18.76792222222223</v>
      </c>
      <c r="BN44">
        <v>500.045888888889</v>
      </c>
      <c r="BO44">
        <v>90.83481111111111</v>
      </c>
      <c r="BP44">
        <v>0.09987461111111112</v>
      </c>
      <c r="BQ44">
        <v>25.83671111111111</v>
      </c>
      <c r="BR44">
        <v>25.03101111111111</v>
      </c>
      <c r="BS44">
        <v>999.9000000000001</v>
      </c>
      <c r="BT44">
        <v>0</v>
      </c>
      <c r="BU44">
        <v>0</v>
      </c>
      <c r="BV44">
        <v>10012.36111111111</v>
      </c>
      <c r="BW44">
        <v>0</v>
      </c>
      <c r="BX44">
        <v>0.281038</v>
      </c>
      <c r="BY44">
        <v>1.844191111111111</v>
      </c>
      <c r="BZ44">
        <v>429.851</v>
      </c>
      <c r="CA44">
        <v>427.7185555555555</v>
      </c>
      <c r="CB44">
        <v>0.5815092222222221</v>
      </c>
      <c r="CC44">
        <v>420.0094444444445</v>
      </c>
      <c r="CD44">
        <v>18.02338888888889</v>
      </c>
      <c r="CE44">
        <v>1.689971111111111</v>
      </c>
      <c r="CF44">
        <v>1.637152222222222</v>
      </c>
      <c r="CG44">
        <v>14.80463333333334</v>
      </c>
      <c r="CH44">
        <v>14.31301111111111</v>
      </c>
      <c r="CI44">
        <v>0.00100019</v>
      </c>
      <c r="CJ44">
        <v>0</v>
      </c>
      <c r="CK44">
        <v>0</v>
      </c>
      <c r="CL44">
        <v>0</v>
      </c>
      <c r="CM44">
        <v>627.5</v>
      </c>
      <c r="CN44">
        <v>0.00100019</v>
      </c>
      <c r="CO44">
        <v>-6.611111111111111</v>
      </c>
      <c r="CP44">
        <v>-0.2222222222222222</v>
      </c>
      <c r="CQ44">
        <v>35.27066666666667</v>
      </c>
      <c r="CR44">
        <v>40.562</v>
      </c>
      <c r="CS44">
        <v>37.562</v>
      </c>
      <c r="CT44">
        <v>41.833</v>
      </c>
      <c r="CU44">
        <v>37.687</v>
      </c>
      <c r="CV44">
        <v>0</v>
      </c>
      <c r="CW44">
        <v>0</v>
      </c>
      <c r="CX44">
        <v>0</v>
      </c>
      <c r="CY44">
        <v>1664314044.8</v>
      </c>
      <c r="CZ44">
        <v>0</v>
      </c>
      <c r="DA44">
        <v>0</v>
      </c>
      <c r="DB44" t="s">
        <v>356</v>
      </c>
      <c r="DC44">
        <v>1663859321.1</v>
      </c>
      <c r="DD44">
        <v>1663859315.6</v>
      </c>
      <c r="DE44">
        <v>0</v>
      </c>
      <c r="DF44">
        <v>0.196</v>
      </c>
      <c r="DG44">
        <v>-0.001</v>
      </c>
      <c r="DH44">
        <v>-5.941</v>
      </c>
      <c r="DI44">
        <v>-0.174</v>
      </c>
      <c r="DJ44">
        <v>1500</v>
      </c>
      <c r="DK44">
        <v>17</v>
      </c>
      <c r="DL44">
        <v>0.13</v>
      </c>
      <c r="DM44">
        <v>0.04</v>
      </c>
      <c r="DN44">
        <v>1.880005853658537</v>
      </c>
      <c r="DO44">
        <v>-0.2834655052264801</v>
      </c>
      <c r="DP44">
        <v>0.03996409119755982</v>
      </c>
      <c r="DQ44">
        <v>0</v>
      </c>
      <c r="DR44">
        <v>0.5738534146341464</v>
      </c>
      <c r="DS44">
        <v>0.0460210871080152</v>
      </c>
      <c r="DT44">
        <v>0.005394077298412508</v>
      </c>
      <c r="DU44">
        <v>1</v>
      </c>
      <c r="DV44">
        <v>1</v>
      </c>
      <c r="DW44">
        <v>2</v>
      </c>
      <c r="DX44" t="s">
        <v>357</v>
      </c>
      <c r="DY44">
        <v>2.98517</v>
      </c>
      <c r="DZ44">
        <v>2.71567</v>
      </c>
      <c r="EA44">
        <v>0.0960416</v>
      </c>
      <c r="EB44">
        <v>0.0942578</v>
      </c>
      <c r="EC44">
        <v>0.0908074</v>
      </c>
      <c r="ED44">
        <v>0.0869284</v>
      </c>
      <c r="EE44">
        <v>28706.9</v>
      </c>
      <c r="EF44">
        <v>28902</v>
      </c>
      <c r="EG44">
        <v>29505.2</v>
      </c>
      <c r="EH44">
        <v>29504.1</v>
      </c>
      <c r="EI44">
        <v>35556</v>
      </c>
      <c r="EJ44">
        <v>35816</v>
      </c>
      <c r="EK44">
        <v>41579.5</v>
      </c>
      <c r="EL44">
        <v>42044.6</v>
      </c>
      <c r="EM44">
        <v>1.96115</v>
      </c>
      <c r="EN44">
        <v>1.92965</v>
      </c>
      <c r="EO44">
        <v>0.0480898</v>
      </c>
      <c r="EP44">
        <v>0</v>
      </c>
      <c r="EQ44">
        <v>24.2532</v>
      </c>
      <c r="ER44">
        <v>999.9</v>
      </c>
      <c r="ES44">
        <v>47.8</v>
      </c>
      <c r="ET44">
        <v>29.9</v>
      </c>
      <c r="EU44">
        <v>22.2927</v>
      </c>
      <c r="EV44">
        <v>63.2701</v>
      </c>
      <c r="EW44">
        <v>30.3205</v>
      </c>
      <c r="EX44">
        <v>1</v>
      </c>
      <c r="EY44">
        <v>-0.191814</v>
      </c>
      <c r="EZ44">
        <v>-0.78433</v>
      </c>
      <c r="FA44">
        <v>20.4058</v>
      </c>
      <c r="FB44">
        <v>5.22807</v>
      </c>
      <c r="FC44">
        <v>12.0099</v>
      </c>
      <c r="FD44">
        <v>4.99255</v>
      </c>
      <c r="FE44">
        <v>3.29</v>
      </c>
      <c r="FF44">
        <v>9999</v>
      </c>
      <c r="FG44">
        <v>9999</v>
      </c>
      <c r="FH44">
        <v>9999</v>
      </c>
      <c r="FI44">
        <v>263.8</v>
      </c>
      <c r="FJ44">
        <v>1.86707</v>
      </c>
      <c r="FK44">
        <v>1.86615</v>
      </c>
      <c r="FL44">
        <v>1.86554</v>
      </c>
      <c r="FM44">
        <v>1.86554</v>
      </c>
      <c r="FN44">
        <v>1.86737</v>
      </c>
      <c r="FO44">
        <v>1.86983</v>
      </c>
      <c r="FP44">
        <v>1.86845</v>
      </c>
      <c r="FQ44">
        <v>1.86996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-3.303</v>
      </c>
      <c r="GF44">
        <v>-0.1631</v>
      </c>
      <c r="GG44">
        <v>-2.0192013485273</v>
      </c>
      <c r="GH44">
        <v>-0.003354295288503095</v>
      </c>
      <c r="GI44">
        <v>8.998442100416266E-07</v>
      </c>
      <c r="GJ44">
        <v>-2.632750781261316E-10</v>
      </c>
      <c r="GK44">
        <v>-0.177134</v>
      </c>
      <c r="GL44">
        <v>-0.0181128</v>
      </c>
      <c r="GM44">
        <v>0.00147948</v>
      </c>
      <c r="GN44">
        <v>-2.5275E-05</v>
      </c>
      <c r="GO44">
        <v>3</v>
      </c>
      <c r="GP44">
        <v>2311</v>
      </c>
      <c r="GQ44">
        <v>1</v>
      </c>
      <c r="GR44">
        <v>23</v>
      </c>
      <c r="GS44">
        <v>7578.7</v>
      </c>
      <c r="GT44">
        <v>7578.7</v>
      </c>
      <c r="GU44">
        <v>1.03882</v>
      </c>
      <c r="GV44">
        <v>2.21191</v>
      </c>
      <c r="GW44">
        <v>1.39648</v>
      </c>
      <c r="GX44">
        <v>2.33765</v>
      </c>
      <c r="GY44">
        <v>1.49536</v>
      </c>
      <c r="GZ44">
        <v>2.4353</v>
      </c>
      <c r="HA44">
        <v>33.8057</v>
      </c>
      <c r="HB44">
        <v>14.6924</v>
      </c>
      <c r="HC44">
        <v>18</v>
      </c>
      <c r="HD44">
        <v>507.932</v>
      </c>
      <c r="HE44">
        <v>444.474</v>
      </c>
      <c r="HF44">
        <v>25.6651</v>
      </c>
      <c r="HG44">
        <v>25.004</v>
      </c>
      <c r="HH44">
        <v>29.9998</v>
      </c>
      <c r="HI44">
        <v>25.0033</v>
      </c>
      <c r="HJ44">
        <v>24.9496</v>
      </c>
      <c r="HK44">
        <v>20.8031</v>
      </c>
      <c r="HL44">
        <v>25.0098</v>
      </c>
      <c r="HM44">
        <v>51.4257</v>
      </c>
      <c r="HN44">
        <v>25.572</v>
      </c>
      <c r="HO44">
        <v>420</v>
      </c>
      <c r="HP44">
        <v>17.9861</v>
      </c>
      <c r="HQ44">
        <v>100.925</v>
      </c>
      <c r="HR44">
        <v>100.976</v>
      </c>
    </row>
    <row r="45" spans="1:226">
      <c r="A45">
        <v>29</v>
      </c>
      <c r="B45">
        <v>1664314045.5</v>
      </c>
      <c r="C45">
        <v>616.4000000953674</v>
      </c>
      <c r="D45" t="s">
        <v>419</v>
      </c>
      <c r="E45" t="s">
        <v>420</v>
      </c>
      <c r="F45">
        <v>5</v>
      </c>
      <c r="G45" t="s">
        <v>412</v>
      </c>
      <c r="H45" t="s">
        <v>354</v>
      </c>
      <c r="I45">
        <v>1664314042.7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427.7227860681057</v>
      </c>
      <c r="AK45">
        <v>429.8256060606061</v>
      </c>
      <c r="AL45">
        <v>0.0001162303538199288</v>
      </c>
      <c r="AM45">
        <v>64.56547572709307</v>
      </c>
      <c r="AN45">
        <f>(AP45 - AO45 + BO45*1E3/(8.314*(BQ45+273.15)) * AR45/BN45 * AQ45) * BN45/(100*BB45) * 1000/(1000 - AP45)</f>
        <v>0</v>
      </c>
      <c r="AO45">
        <v>18.02395033844156</v>
      </c>
      <c r="AP45">
        <v>18.60658210526315</v>
      </c>
      <c r="AQ45">
        <v>1.900302939476525E-05</v>
      </c>
      <c r="AR45">
        <v>112.27</v>
      </c>
      <c r="AS45">
        <v>20</v>
      </c>
      <c r="AT45">
        <v>4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1664314042.7</v>
      </c>
      <c r="BH45">
        <v>421.8287999999999</v>
      </c>
      <c r="BI45">
        <v>420.0125</v>
      </c>
      <c r="BJ45">
        <v>18.60611</v>
      </c>
      <c r="BK45">
        <v>18.02447</v>
      </c>
      <c r="BL45">
        <v>425.1317</v>
      </c>
      <c r="BM45">
        <v>18.76913</v>
      </c>
      <c r="BN45">
        <v>500.0453000000001</v>
      </c>
      <c r="BO45">
        <v>90.83563999999998</v>
      </c>
      <c r="BP45">
        <v>0.09991899</v>
      </c>
      <c r="BQ45">
        <v>25.85163</v>
      </c>
      <c r="BR45">
        <v>25.05725</v>
      </c>
      <c r="BS45">
        <v>999.9</v>
      </c>
      <c r="BT45">
        <v>0</v>
      </c>
      <c r="BU45">
        <v>0</v>
      </c>
      <c r="BV45">
        <v>10016.985</v>
      </c>
      <c r="BW45">
        <v>0</v>
      </c>
      <c r="BX45">
        <v>0.281038</v>
      </c>
      <c r="BY45">
        <v>1.816235</v>
      </c>
      <c r="BZ45">
        <v>429.8261000000001</v>
      </c>
      <c r="CA45">
        <v>427.722</v>
      </c>
      <c r="CB45">
        <v>0.5816493</v>
      </c>
      <c r="CC45">
        <v>420.0125</v>
      </c>
      <c r="CD45">
        <v>18.02447</v>
      </c>
      <c r="CE45">
        <v>1.690098</v>
      </c>
      <c r="CF45">
        <v>1.637262</v>
      </c>
      <c r="CG45">
        <v>14.80577</v>
      </c>
      <c r="CH45">
        <v>14.31406</v>
      </c>
      <c r="CI45">
        <v>0.00100019</v>
      </c>
      <c r="CJ45">
        <v>0</v>
      </c>
      <c r="CK45">
        <v>0</v>
      </c>
      <c r="CL45">
        <v>0</v>
      </c>
      <c r="CM45">
        <v>628.95</v>
      </c>
      <c r="CN45">
        <v>0.00100019</v>
      </c>
      <c r="CO45">
        <v>-9.75</v>
      </c>
      <c r="CP45">
        <v>-1.5</v>
      </c>
      <c r="CQ45">
        <v>35.312</v>
      </c>
      <c r="CR45">
        <v>40.6187</v>
      </c>
      <c r="CS45">
        <v>37.562</v>
      </c>
      <c r="CT45">
        <v>41.906</v>
      </c>
      <c r="CU45">
        <v>37.7185</v>
      </c>
      <c r="CV45">
        <v>0</v>
      </c>
      <c r="CW45">
        <v>0</v>
      </c>
      <c r="CX45">
        <v>0</v>
      </c>
      <c r="CY45">
        <v>1664314050.2</v>
      </c>
      <c r="CZ45">
        <v>0</v>
      </c>
      <c r="DA45">
        <v>0</v>
      </c>
      <c r="DB45" t="s">
        <v>356</v>
      </c>
      <c r="DC45">
        <v>1663859321.1</v>
      </c>
      <c r="DD45">
        <v>1663859315.6</v>
      </c>
      <c r="DE45">
        <v>0</v>
      </c>
      <c r="DF45">
        <v>0.196</v>
      </c>
      <c r="DG45">
        <v>-0.001</v>
      </c>
      <c r="DH45">
        <v>-5.941</v>
      </c>
      <c r="DI45">
        <v>-0.174</v>
      </c>
      <c r="DJ45">
        <v>1500</v>
      </c>
      <c r="DK45">
        <v>17</v>
      </c>
      <c r="DL45">
        <v>0.13</v>
      </c>
      <c r="DM45">
        <v>0.04</v>
      </c>
      <c r="DN45">
        <v>1.865256585365853</v>
      </c>
      <c r="DO45">
        <v>-0.3904486411149833</v>
      </c>
      <c r="DP45">
        <v>0.04538693142786628</v>
      </c>
      <c r="DQ45">
        <v>0</v>
      </c>
      <c r="DR45">
        <v>0.5759639268292683</v>
      </c>
      <c r="DS45">
        <v>0.05562077351916423</v>
      </c>
      <c r="DT45">
        <v>0.00586773659520803</v>
      </c>
      <c r="DU45">
        <v>1</v>
      </c>
      <c r="DV45">
        <v>1</v>
      </c>
      <c r="DW45">
        <v>2</v>
      </c>
      <c r="DX45" t="s">
        <v>357</v>
      </c>
      <c r="DY45">
        <v>2.9852</v>
      </c>
      <c r="DZ45">
        <v>2.71565</v>
      </c>
      <c r="EA45">
        <v>0.0960425</v>
      </c>
      <c r="EB45">
        <v>0.09425840000000001</v>
      </c>
      <c r="EC45">
        <v>0.09081450000000001</v>
      </c>
      <c r="ED45">
        <v>0.0869344</v>
      </c>
      <c r="EE45">
        <v>28707.1</v>
      </c>
      <c r="EF45">
        <v>28901.9</v>
      </c>
      <c r="EG45">
        <v>29505.5</v>
      </c>
      <c r="EH45">
        <v>29504</v>
      </c>
      <c r="EI45">
        <v>35556.3</v>
      </c>
      <c r="EJ45">
        <v>35815.8</v>
      </c>
      <c r="EK45">
        <v>41580.2</v>
      </c>
      <c r="EL45">
        <v>42044.6</v>
      </c>
      <c r="EM45">
        <v>1.96115</v>
      </c>
      <c r="EN45">
        <v>1.92967</v>
      </c>
      <c r="EO45">
        <v>0.0500344</v>
      </c>
      <c r="EP45">
        <v>0</v>
      </c>
      <c r="EQ45">
        <v>24.2521</v>
      </c>
      <c r="ER45">
        <v>999.9</v>
      </c>
      <c r="ES45">
        <v>47.8</v>
      </c>
      <c r="ET45">
        <v>29.9</v>
      </c>
      <c r="EU45">
        <v>22.2938</v>
      </c>
      <c r="EV45">
        <v>63.2501</v>
      </c>
      <c r="EW45">
        <v>30.3165</v>
      </c>
      <c r="EX45">
        <v>1</v>
      </c>
      <c r="EY45">
        <v>-0.192104</v>
      </c>
      <c r="EZ45">
        <v>-0.507367</v>
      </c>
      <c r="FA45">
        <v>20.407</v>
      </c>
      <c r="FB45">
        <v>5.22822</v>
      </c>
      <c r="FC45">
        <v>12.0099</v>
      </c>
      <c r="FD45">
        <v>4.99225</v>
      </c>
      <c r="FE45">
        <v>3.29</v>
      </c>
      <c r="FF45">
        <v>9999</v>
      </c>
      <c r="FG45">
        <v>9999</v>
      </c>
      <c r="FH45">
        <v>9999</v>
      </c>
      <c r="FI45">
        <v>263.8</v>
      </c>
      <c r="FJ45">
        <v>1.86707</v>
      </c>
      <c r="FK45">
        <v>1.86615</v>
      </c>
      <c r="FL45">
        <v>1.86554</v>
      </c>
      <c r="FM45">
        <v>1.86554</v>
      </c>
      <c r="FN45">
        <v>1.86737</v>
      </c>
      <c r="FO45">
        <v>1.86983</v>
      </c>
      <c r="FP45">
        <v>1.86844</v>
      </c>
      <c r="FQ45">
        <v>1.86996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-3.303</v>
      </c>
      <c r="GF45">
        <v>-0.163</v>
      </c>
      <c r="GG45">
        <v>-2.0192013485273</v>
      </c>
      <c r="GH45">
        <v>-0.003354295288503095</v>
      </c>
      <c r="GI45">
        <v>8.998442100416266E-07</v>
      </c>
      <c r="GJ45">
        <v>-2.632750781261316E-10</v>
      </c>
      <c r="GK45">
        <v>-0.177134</v>
      </c>
      <c r="GL45">
        <v>-0.0181128</v>
      </c>
      <c r="GM45">
        <v>0.00147948</v>
      </c>
      <c r="GN45">
        <v>-2.5275E-05</v>
      </c>
      <c r="GO45">
        <v>3</v>
      </c>
      <c r="GP45">
        <v>2311</v>
      </c>
      <c r="GQ45">
        <v>1</v>
      </c>
      <c r="GR45">
        <v>23</v>
      </c>
      <c r="GS45">
        <v>7578.7</v>
      </c>
      <c r="GT45">
        <v>7578.8</v>
      </c>
      <c r="GU45">
        <v>1.03882</v>
      </c>
      <c r="GV45">
        <v>2.21191</v>
      </c>
      <c r="GW45">
        <v>1.39648</v>
      </c>
      <c r="GX45">
        <v>2.33765</v>
      </c>
      <c r="GY45">
        <v>1.49536</v>
      </c>
      <c r="GZ45">
        <v>2.44263</v>
      </c>
      <c r="HA45">
        <v>33.8057</v>
      </c>
      <c r="HB45">
        <v>14.6924</v>
      </c>
      <c r="HC45">
        <v>18</v>
      </c>
      <c r="HD45">
        <v>507.941</v>
      </c>
      <c r="HE45">
        <v>444.489</v>
      </c>
      <c r="HF45">
        <v>25.6176</v>
      </c>
      <c r="HG45">
        <v>25.006</v>
      </c>
      <c r="HH45">
        <v>29.9999</v>
      </c>
      <c r="HI45">
        <v>25.0043</v>
      </c>
      <c r="HJ45">
        <v>24.9496</v>
      </c>
      <c r="HK45">
        <v>20.8037</v>
      </c>
      <c r="HL45">
        <v>25.0098</v>
      </c>
      <c r="HM45">
        <v>51.4257</v>
      </c>
      <c r="HN45">
        <v>25.5213</v>
      </c>
      <c r="HO45">
        <v>420</v>
      </c>
      <c r="HP45">
        <v>17.9768</v>
      </c>
      <c r="HQ45">
        <v>100.927</v>
      </c>
      <c r="HR45">
        <v>100.976</v>
      </c>
    </row>
    <row r="46" spans="1:226">
      <c r="A46">
        <v>30</v>
      </c>
      <c r="B46">
        <v>1664314050.5</v>
      </c>
      <c r="C46">
        <v>621.4000000953674</v>
      </c>
      <c r="D46" t="s">
        <v>421</v>
      </c>
      <c r="E46" t="s">
        <v>422</v>
      </c>
      <c r="F46">
        <v>5</v>
      </c>
      <c r="G46" t="s">
        <v>412</v>
      </c>
      <c r="H46" t="s">
        <v>354</v>
      </c>
      <c r="I46">
        <v>1664314048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427.7033468790951</v>
      </c>
      <c r="AK46">
        <v>429.7989454545454</v>
      </c>
      <c r="AL46">
        <v>-0.0003480532537956904</v>
      </c>
      <c r="AM46">
        <v>64.56547572709307</v>
      </c>
      <c r="AN46">
        <f>(AP46 - AO46 + BO46*1E3/(8.314*(BQ46+273.15)) * AR46/BN46 * AQ46) * BN46/(100*BB46) * 1000/(1000 - AP46)</f>
        <v>0</v>
      </c>
      <c r="AO46">
        <v>18.02532407892108</v>
      </c>
      <c r="AP46">
        <v>18.6106562406015</v>
      </c>
      <c r="AQ46">
        <v>1.716696971157586E-05</v>
      </c>
      <c r="AR46">
        <v>112.27</v>
      </c>
      <c r="AS46">
        <v>20</v>
      </c>
      <c r="AT46">
        <v>4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1664314048</v>
      </c>
      <c r="BH46">
        <v>421.8144444444445</v>
      </c>
      <c r="BI46">
        <v>420.0055555555555</v>
      </c>
      <c r="BJ46">
        <v>18.60934444444445</v>
      </c>
      <c r="BK46">
        <v>18.02767777777778</v>
      </c>
      <c r="BL46">
        <v>425.1171111111111</v>
      </c>
      <c r="BM46">
        <v>18.77232222222222</v>
      </c>
      <c r="BN46">
        <v>500.069</v>
      </c>
      <c r="BO46">
        <v>90.83242222222221</v>
      </c>
      <c r="BP46">
        <v>0.1000348777777778</v>
      </c>
      <c r="BQ46">
        <v>25.86167777777778</v>
      </c>
      <c r="BR46">
        <v>25.07325555555555</v>
      </c>
      <c r="BS46">
        <v>999.9000000000001</v>
      </c>
      <c r="BT46">
        <v>0</v>
      </c>
      <c r="BU46">
        <v>0</v>
      </c>
      <c r="BV46">
        <v>9993.327777777777</v>
      </c>
      <c r="BW46">
        <v>0</v>
      </c>
      <c r="BX46">
        <v>0.281038</v>
      </c>
      <c r="BY46">
        <v>1.808715555555556</v>
      </c>
      <c r="BZ46">
        <v>429.8126666666666</v>
      </c>
      <c r="CA46">
        <v>427.7163333333334</v>
      </c>
      <c r="CB46">
        <v>0.5816726666666666</v>
      </c>
      <c r="CC46">
        <v>420.0055555555555</v>
      </c>
      <c r="CD46">
        <v>18.02767777777778</v>
      </c>
      <c r="CE46">
        <v>1.690332222222222</v>
      </c>
      <c r="CF46">
        <v>1.637495555555556</v>
      </c>
      <c r="CG46">
        <v>14.80791111111111</v>
      </c>
      <c r="CH46">
        <v>14.31625555555555</v>
      </c>
      <c r="CI46">
        <v>0.00100019</v>
      </c>
      <c r="CJ46">
        <v>0</v>
      </c>
      <c r="CK46">
        <v>0</v>
      </c>
      <c r="CL46">
        <v>0</v>
      </c>
      <c r="CM46">
        <v>639.5</v>
      </c>
      <c r="CN46">
        <v>0.00100019</v>
      </c>
      <c r="CO46">
        <v>-16.83333333333333</v>
      </c>
      <c r="CP46">
        <v>-3.722222222222222</v>
      </c>
      <c r="CQ46">
        <v>35.312</v>
      </c>
      <c r="CR46">
        <v>40.63188888888889</v>
      </c>
      <c r="CS46">
        <v>37.59</v>
      </c>
      <c r="CT46">
        <v>41.972</v>
      </c>
      <c r="CU46">
        <v>37.75</v>
      </c>
      <c r="CV46">
        <v>0</v>
      </c>
      <c r="CW46">
        <v>0</v>
      </c>
      <c r="CX46">
        <v>0</v>
      </c>
      <c r="CY46">
        <v>1664314055</v>
      </c>
      <c r="CZ46">
        <v>0</v>
      </c>
      <c r="DA46">
        <v>0</v>
      </c>
      <c r="DB46" t="s">
        <v>356</v>
      </c>
      <c r="DC46">
        <v>1663859321.1</v>
      </c>
      <c r="DD46">
        <v>1663859315.6</v>
      </c>
      <c r="DE46">
        <v>0</v>
      </c>
      <c r="DF46">
        <v>0.196</v>
      </c>
      <c r="DG46">
        <v>-0.001</v>
      </c>
      <c r="DH46">
        <v>-5.941</v>
      </c>
      <c r="DI46">
        <v>-0.174</v>
      </c>
      <c r="DJ46">
        <v>1500</v>
      </c>
      <c r="DK46">
        <v>17</v>
      </c>
      <c r="DL46">
        <v>0.13</v>
      </c>
      <c r="DM46">
        <v>0.04</v>
      </c>
      <c r="DN46">
        <v>1.829377073170732</v>
      </c>
      <c r="DO46">
        <v>-0.1876586759581877</v>
      </c>
      <c r="DP46">
        <v>0.025848291564425</v>
      </c>
      <c r="DQ46">
        <v>0</v>
      </c>
      <c r="DR46">
        <v>0.5799549268292683</v>
      </c>
      <c r="DS46">
        <v>0.02288588153310058</v>
      </c>
      <c r="DT46">
        <v>0.002975179981358321</v>
      </c>
      <c r="DU46">
        <v>1</v>
      </c>
      <c r="DV46">
        <v>1</v>
      </c>
      <c r="DW46">
        <v>2</v>
      </c>
      <c r="DX46" t="s">
        <v>357</v>
      </c>
      <c r="DY46">
        <v>2.98521</v>
      </c>
      <c r="DZ46">
        <v>2.7156</v>
      </c>
      <c r="EA46">
        <v>0.0960326</v>
      </c>
      <c r="EB46">
        <v>0.09425939999999999</v>
      </c>
      <c r="EC46">
        <v>0.0908191</v>
      </c>
      <c r="ED46">
        <v>0.08693960000000001</v>
      </c>
      <c r="EE46">
        <v>28707.2</v>
      </c>
      <c r="EF46">
        <v>28902.2</v>
      </c>
      <c r="EG46">
        <v>29505.2</v>
      </c>
      <c r="EH46">
        <v>29504.3</v>
      </c>
      <c r="EI46">
        <v>35556</v>
      </c>
      <c r="EJ46">
        <v>35816.1</v>
      </c>
      <c r="EK46">
        <v>41580.1</v>
      </c>
      <c r="EL46">
        <v>42045.2</v>
      </c>
      <c r="EM46">
        <v>1.96125</v>
      </c>
      <c r="EN46">
        <v>1.9297</v>
      </c>
      <c r="EO46">
        <v>0.0499561</v>
      </c>
      <c r="EP46">
        <v>0</v>
      </c>
      <c r="EQ46">
        <v>24.2546</v>
      </c>
      <c r="ER46">
        <v>999.9</v>
      </c>
      <c r="ES46">
        <v>47.8</v>
      </c>
      <c r="ET46">
        <v>29.9</v>
      </c>
      <c r="EU46">
        <v>22.2924</v>
      </c>
      <c r="EV46">
        <v>63.3801</v>
      </c>
      <c r="EW46">
        <v>30.4247</v>
      </c>
      <c r="EX46">
        <v>1</v>
      </c>
      <c r="EY46">
        <v>-0.192203</v>
      </c>
      <c r="EZ46">
        <v>-0.326038</v>
      </c>
      <c r="FA46">
        <v>20.4075</v>
      </c>
      <c r="FB46">
        <v>5.22852</v>
      </c>
      <c r="FC46">
        <v>12.0099</v>
      </c>
      <c r="FD46">
        <v>4.9924</v>
      </c>
      <c r="FE46">
        <v>3.29</v>
      </c>
      <c r="FF46">
        <v>9999</v>
      </c>
      <c r="FG46">
        <v>9999</v>
      </c>
      <c r="FH46">
        <v>9999</v>
      </c>
      <c r="FI46">
        <v>263.8</v>
      </c>
      <c r="FJ46">
        <v>1.86707</v>
      </c>
      <c r="FK46">
        <v>1.86615</v>
      </c>
      <c r="FL46">
        <v>1.86554</v>
      </c>
      <c r="FM46">
        <v>1.86554</v>
      </c>
      <c r="FN46">
        <v>1.86737</v>
      </c>
      <c r="FO46">
        <v>1.86985</v>
      </c>
      <c r="FP46">
        <v>1.86847</v>
      </c>
      <c r="FQ46">
        <v>1.86996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-3.303</v>
      </c>
      <c r="GF46">
        <v>-0.163</v>
      </c>
      <c r="GG46">
        <v>-2.0192013485273</v>
      </c>
      <c r="GH46">
        <v>-0.003354295288503095</v>
      </c>
      <c r="GI46">
        <v>8.998442100416266E-07</v>
      </c>
      <c r="GJ46">
        <v>-2.632750781261316E-10</v>
      </c>
      <c r="GK46">
        <v>-0.177134</v>
      </c>
      <c r="GL46">
        <v>-0.0181128</v>
      </c>
      <c r="GM46">
        <v>0.00147948</v>
      </c>
      <c r="GN46">
        <v>-2.5275E-05</v>
      </c>
      <c r="GO46">
        <v>3</v>
      </c>
      <c r="GP46">
        <v>2311</v>
      </c>
      <c r="GQ46">
        <v>1</v>
      </c>
      <c r="GR46">
        <v>23</v>
      </c>
      <c r="GS46">
        <v>7578.8</v>
      </c>
      <c r="GT46">
        <v>7578.9</v>
      </c>
      <c r="GU46">
        <v>1.03882</v>
      </c>
      <c r="GV46">
        <v>2.21558</v>
      </c>
      <c r="GW46">
        <v>1.39648</v>
      </c>
      <c r="GX46">
        <v>2.33643</v>
      </c>
      <c r="GY46">
        <v>1.49536</v>
      </c>
      <c r="GZ46">
        <v>2.44995</v>
      </c>
      <c r="HA46">
        <v>33.8057</v>
      </c>
      <c r="HB46">
        <v>14.6924</v>
      </c>
      <c r="HC46">
        <v>18</v>
      </c>
      <c r="HD46">
        <v>508.014</v>
      </c>
      <c r="HE46">
        <v>444.504</v>
      </c>
      <c r="HF46">
        <v>25.5419</v>
      </c>
      <c r="HG46">
        <v>25.006</v>
      </c>
      <c r="HH46">
        <v>29.9998</v>
      </c>
      <c r="HI46">
        <v>25.0054</v>
      </c>
      <c r="HJ46">
        <v>24.9496</v>
      </c>
      <c r="HK46">
        <v>20.8026</v>
      </c>
      <c r="HL46">
        <v>25.0098</v>
      </c>
      <c r="HM46">
        <v>51.4257</v>
      </c>
      <c r="HN46">
        <v>25.4481</v>
      </c>
      <c r="HO46">
        <v>420</v>
      </c>
      <c r="HP46">
        <v>17.97</v>
      </c>
      <c r="HQ46">
        <v>100.926</v>
      </c>
      <c r="HR46">
        <v>100.977</v>
      </c>
    </row>
    <row r="47" spans="1:226">
      <c r="A47">
        <v>31</v>
      </c>
      <c r="B47">
        <v>1664314055.5</v>
      </c>
      <c r="C47">
        <v>626.4000000953674</v>
      </c>
      <c r="D47" t="s">
        <v>423</v>
      </c>
      <c r="E47" t="s">
        <v>424</v>
      </c>
      <c r="F47">
        <v>5</v>
      </c>
      <c r="G47" t="s">
        <v>412</v>
      </c>
      <c r="H47" t="s">
        <v>354</v>
      </c>
      <c r="I47">
        <v>1664314052.7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427.6824914862319</v>
      </c>
      <c r="AK47">
        <v>429.8240787878787</v>
      </c>
      <c r="AL47">
        <v>0.0001458104665894062</v>
      </c>
      <c r="AM47">
        <v>64.56547572709307</v>
      </c>
      <c r="AN47">
        <f>(AP47 - AO47 + BO47*1E3/(8.314*(BQ47+273.15)) * AR47/BN47 * AQ47) * BN47/(100*BB47) * 1000/(1000 - AP47)</f>
        <v>0</v>
      </c>
      <c r="AO47">
        <v>18.02838093380619</v>
      </c>
      <c r="AP47">
        <v>18.60847684210525</v>
      </c>
      <c r="AQ47">
        <v>2.731002542195337E-05</v>
      </c>
      <c r="AR47">
        <v>112.27</v>
      </c>
      <c r="AS47">
        <v>20</v>
      </c>
      <c r="AT47">
        <v>4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1664314052.7</v>
      </c>
      <c r="BH47">
        <v>421.8157</v>
      </c>
      <c r="BI47">
        <v>419.9893</v>
      </c>
      <c r="BJ47">
        <v>18.60934</v>
      </c>
      <c r="BK47">
        <v>18.0285</v>
      </c>
      <c r="BL47">
        <v>425.1185</v>
      </c>
      <c r="BM47">
        <v>18.77233</v>
      </c>
      <c r="BN47">
        <v>500.07</v>
      </c>
      <c r="BO47">
        <v>90.83405</v>
      </c>
      <c r="BP47">
        <v>0.10003683</v>
      </c>
      <c r="BQ47">
        <v>25.86675</v>
      </c>
      <c r="BR47">
        <v>25.07836</v>
      </c>
      <c r="BS47">
        <v>999.9</v>
      </c>
      <c r="BT47">
        <v>0</v>
      </c>
      <c r="BU47">
        <v>0</v>
      </c>
      <c r="BV47">
        <v>9998.495000000001</v>
      </c>
      <c r="BW47">
        <v>0</v>
      </c>
      <c r="BX47">
        <v>0.6777221000000001</v>
      </c>
      <c r="BY47">
        <v>1.826416</v>
      </c>
      <c r="BZ47">
        <v>429.8142</v>
      </c>
      <c r="CA47">
        <v>427.6998</v>
      </c>
      <c r="CB47">
        <v>0.5808565</v>
      </c>
      <c r="CC47">
        <v>419.9893</v>
      </c>
      <c r="CD47">
        <v>18.0285</v>
      </c>
      <c r="CE47">
        <v>1.690362</v>
      </c>
      <c r="CF47">
        <v>1.6376</v>
      </c>
      <c r="CG47">
        <v>14.80823</v>
      </c>
      <c r="CH47">
        <v>14.31725</v>
      </c>
      <c r="CI47">
        <v>0.00100019</v>
      </c>
      <c r="CJ47">
        <v>0</v>
      </c>
      <c r="CK47">
        <v>0</v>
      </c>
      <c r="CL47">
        <v>0</v>
      </c>
      <c r="CM47">
        <v>635.25</v>
      </c>
      <c r="CN47">
        <v>0.00100019</v>
      </c>
      <c r="CO47">
        <v>-2.4</v>
      </c>
      <c r="CP47">
        <v>-0.3</v>
      </c>
      <c r="CQ47">
        <v>35.3309</v>
      </c>
      <c r="CR47">
        <v>40.687</v>
      </c>
      <c r="CS47">
        <v>37.6187</v>
      </c>
      <c r="CT47">
        <v>42.01860000000001</v>
      </c>
      <c r="CU47">
        <v>37.79340000000001</v>
      </c>
      <c r="CV47">
        <v>0</v>
      </c>
      <c r="CW47">
        <v>0</v>
      </c>
      <c r="CX47">
        <v>0</v>
      </c>
      <c r="CY47">
        <v>1664314059.8</v>
      </c>
      <c r="CZ47">
        <v>0</v>
      </c>
      <c r="DA47">
        <v>0</v>
      </c>
      <c r="DB47" t="s">
        <v>356</v>
      </c>
      <c r="DC47">
        <v>1663859321.1</v>
      </c>
      <c r="DD47">
        <v>1663859315.6</v>
      </c>
      <c r="DE47">
        <v>0</v>
      </c>
      <c r="DF47">
        <v>0.196</v>
      </c>
      <c r="DG47">
        <v>-0.001</v>
      </c>
      <c r="DH47">
        <v>-5.941</v>
      </c>
      <c r="DI47">
        <v>-0.174</v>
      </c>
      <c r="DJ47">
        <v>1500</v>
      </c>
      <c r="DK47">
        <v>17</v>
      </c>
      <c r="DL47">
        <v>0.13</v>
      </c>
      <c r="DM47">
        <v>0.04</v>
      </c>
      <c r="DN47">
        <v>1.824142</v>
      </c>
      <c r="DO47">
        <v>-0.08750454033771067</v>
      </c>
      <c r="DP47">
        <v>0.02643875935062007</v>
      </c>
      <c r="DQ47">
        <v>1</v>
      </c>
      <c r="DR47">
        <v>0.5813167</v>
      </c>
      <c r="DS47">
        <v>-5.15347091940654E-05</v>
      </c>
      <c r="DT47">
        <v>0.000666275588626806</v>
      </c>
      <c r="DU47">
        <v>1</v>
      </c>
      <c r="DV47">
        <v>2</v>
      </c>
      <c r="DW47">
        <v>2</v>
      </c>
      <c r="DX47" t="s">
        <v>365</v>
      </c>
      <c r="DY47">
        <v>2.98506</v>
      </c>
      <c r="DZ47">
        <v>2.71565</v>
      </c>
      <c r="EA47">
        <v>0.0960443</v>
      </c>
      <c r="EB47">
        <v>0.0942582</v>
      </c>
      <c r="EC47">
        <v>0.09081939999999999</v>
      </c>
      <c r="ED47">
        <v>0.0869456</v>
      </c>
      <c r="EE47">
        <v>28707.4</v>
      </c>
      <c r="EF47">
        <v>28902.4</v>
      </c>
      <c r="EG47">
        <v>29505.8</v>
      </c>
      <c r="EH47">
        <v>29504.5</v>
      </c>
      <c r="EI47">
        <v>35556.4</v>
      </c>
      <c r="EJ47">
        <v>35815.9</v>
      </c>
      <c r="EK47">
        <v>41580.6</v>
      </c>
      <c r="EL47">
        <v>42045.2</v>
      </c>
      <c r="EM47">
        <v>1.96105</v>
      </c>
      <c r="EN47">
        <v>1.92973</v>
      </c>
      <c r="EO47">
        <v>0.0509955</v>
      </c>
      <c r="EP47">
        <v>0</v>
      </c>
      <c r="EQ47">
        <v>24.2582</v>
      </c>
      <c r="ER47">
        <v>999.9</v>
      </c>
      <c r="ES47">
        <v>47.8</v>
      </c>
      <c r="ET47">
        <v>29.9</v>
      </c>
      <c r="EU47">
        <v>22.2914</v>
      </c>
      <c r="EV47">
        <v>63.5101</v>
      </c>
      <c r="EW47">
        <v>30.5689</v>
      </c>
      <c r="EX47">
        <v>1</v>
      </c>
      <c r="EY47">
        <v>-0.192627</v>
      </c>
      <c r="EZ47">
        <v>-0.216547</v>
      </c>
      <c r="FA47">
        <v>20.407</v>
      </c>
      <c r="FB47">
        <v>5.22732</v>
      </c>
      <c r="FC47">
        <v>12.0099</v>
      </c>
      <c r="FD47">
        <v>4.9922</v>
      </c>
      <c r="FE47">
        <v>3.29</v>
      </c>
      <c r="FF47">
        <v>9999</v>
      </c>
      <c r="FG47">
        <v>9999</v>
      </c>
      <c r="FH47">
        <v>9999</v>
      </c>
      <c r="FI47">
        <v>263.8</v>
      </c>
      <c r="FJ47">
        <v>1.86707</v>
      </c>
      <c r="FK47">
        <v>1.86615</v>
      </c>
      <c r="FL47">
        <v>1.86555</v>
      </c>
      <c r="FM47">
        <v>1.86554</v>
      </c>
      <c r="FN47">
        <v>1.86737</v>
      </c>
      <c r="FO47">
        <v>1.86983</v>
      </c>
      <c r="FP47">
        <v>1.86845</v>
      </c>
      <c r="FQ47">
        <v>1.86996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-3.302</v>
      </c>
      <c r="GF47">
        <v>-0.163</v>
      </c>
      <c r="GG47">
        <v>-2.0192013485273</v>
      </c>
      <c r="GH47">
        <v>-0.003354295288503095</v>
      </c>
      <c r="GI47">
        <v>8.998442100416266E-07</v>
      </c>
      <c r="GJ47">
        <v>-2.632750781261316E-10</v>
      </c>
      <c r="GK47">
        <v>-0.177134</v>
      </c>
      <c r="GL47">
        <v>-0.0181128</v>
      </c>
      <c r="GM47">
        <v>0.00147948</v>
      </c>
      <c r="GN47">
        <v>-2.5275E-05</v>
      </c>
      <c r="GO47">
        <v>3</v>
      </c>
      <c r="GP47">
        <v>2311</v>
      </c>
      <c r="GQ47">
        <v>1</v>
      </c>
      <c r="GR47">
        <v>23</v>
      </c>
      <c r="GS47">
        <v>7578.9</v>
      </c>
      <c r="GT47">
        <v>7579</v>
      </c>
      <c r="GU47">
        <v>1.03882</v>
      </c>
      <c r="GV47">
        <v>2.21558</v>
      </c>
      <c r="GW47">
        <v>1.39648</v>
      </c>
      <c r="GX47">
        <v>2.33643</v>
      </c>
      <c r="GY47">
        <v>1.49536</v>
      </c>
      <c r="GZ47">
        <v>2.46216</v>
      </c>
      <c r="HA47">
        <v>33.8057</v>
      </c>
      <c r="HB47">
        <v>14.6837</v>
      </c>
      <c r="HC47">
        <v>18</v>
      </c>
      <c r="HD47">
        <v>507.887</v>
      </c>
      <c r="HE47">
        <v>444.52</v>
      </c>
      <c r="HF47">
        <v>25.4504</v>
      </c>
      <c r="HG47">
        <v>25.006</v>
      </c>
      <c r="HH47">
        <v>30</v>
      </c>
      <c r="HI47">
        <v>25.0054</v>
      </c>
      <c r="HJ47">
        <v>24.9496</v>
      </c>
      <c r="HK47">
        <v>20.8027</v>
      </c>
      <c r="HL47">
        <v>25.0098</v>
      </c>
      <c r="HM47">
        <v>51.4257</v>
      </c>
      <c r="HN47">
        <v>25.373</v>
      </c>
      <c r="HO47">
        <v>420</v>
      </c>
      <c r="HP47">
        <v>17.9641</v>
      </c>
      <c r="HQ47">
        <v>100.928</v>
      </c>
      <c r="HR47">
        <v>100.978</v>
      </c>
    </row>
    <row r="48" spans="1:226">
      <c r="A48">
        <v>32</v>
      </c>
      <c r="B48">
        <v>1664314060.5</v>
      </c>
      <c r="C48">
        <v>631.4000000953674</v>
      </c>
      <c r="D48" t="s">
        <v>425</v>
      </c>
      <c r="E48" t="s">
        <v>426</v>
      </c>
      <c r="F48">
        <v>5</v>
      </c>
      <c r="G48" t="s">
        <v>412</v>
      </c>
      <c r="H48" t="s">
        <v>354</v>
      </c>
      <c r="I48">
        <v>1664314058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427.7017513302197</v>
      </c>
      <c r="AK48">
        <v>429.7355636363636</v>
      </c>
      <c r="AL48">
        <v>-0.02115239970791058</v>
      </c>
      <c r="AM48">
        <v>64.56547572709307</v>
      </c>
      <c r="AN48">
        <f>(AP48 - AO48 + BO48*1E3/(8.314*(BQ48+273.15)) * AR48/BN48 * AQ48) * BN48/(100*BB48) * 1000/(1000 - AP48)</f>
        <v>0</v>
      </c>
      <c r="AO48">
        <v>18.02872994771228</v>
      </c>
      <c r="AP48">
        <v>18.60625007518796</v>
      </c>
      <c r="AQ48">
        <v>-1.313260132438262E-05</v>
      </c>
      <c r="AR48">
        <v>112.27</v>
      </c>
      <c r="AS48">
        <v>20</v>
      </c>
      <c r="AT48">
        <v>4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1664314058</v>
      </c>
      <c r="BH48">
        <v>421.7834444444445</v>
      </c>
      <c r="BI48">
        <v>419.9872222222223</v>
      </c>
      <c r="BJ48">
        <v>18.60713333333333</v>
      </c>
      <c r="BK48">
        <v>18.02913333333333</v>
      </c>
      <c r="BL48">
        <v>425.0861111111111</v>
      </c>
      <c r="BM48">
        <v>18.77015555555556</v>
      </c>
      <c r="BN48">
        <v>500.0543333333333</v>
      </c>
      <c r="BO48">
        <v>90.83776666666667</v>
      </c>
      <c r="BP48">
        <v>0.0999409</v>
      </c>
      <c r="BQ48">
        <v>25.86626666666666</v>
      </c>
      <c r="BR48">
        <v>25.08727777777777</v>
      </c>
      <c r="BS48">
        <v>999.9000000000001</v>
      </c>
      <c r="BT48">
        <v>0</v>
      </c>
      <c r="BU48">
        <v>0</v>
      </c>
      <c r="BV48">
        <v>9994.983333333334</v>
      </c>
      <c r="BW48">
        <v>0</v>
      </c>
      <c r="BX48">
        <v>0.8468602222222222</v>
      </c>
      <c r="BY48">
        <v>1.796313333333333</v>
      </c>
      <c r="BZ48">
        <v>429.7804444444445</v>
      </c>
      <c r="CA48">
        <v>427.698</v>
      </c>
      <c r="CB48">
        <v>0.5780064444444445</v>
      </c>
      <c r="CC48">
        <v>419.9872222222223</v>
      </c>
      <c r="CD48">
        <v>18.02913333333333</v>
      </c>
      <c r="CE48">
        <v>1.690231111111111</v>
      </c>
      <c r="CF48">
        <v>1.637725555555556</v>
      </c>
      <c r="CG48">
        <v>14.807</v>
      </c>
      <c r="CH48">
        <v>14.31842222222222</v>
      </c>
      <c r="CI48">
        <v>0.00100019</v>
      </c>
      <c r="CJ48">
        <v>0</v>
      </c>
      <c r="CK48">
        <v>0</v>
      </c>
      <c r="CL48">
        <v>0</v>
      </c>
      <c r="CM48">
        <v>628.8888888888889</v>
      </c>
      <c r="CN48">
        <v>0.00100019</v>
      </c>
      <c r="CO48">
        <v>2.277777777777778</v>
      </c>
      <c r="CP48">
        <v>-2.388888888888889</v>
      </c>
      <c r="CQ48">
        <v>35.368</v>
      </c>
      <c r="CR48">
        <v>40.51366666666667</v>
      </c>
      <c r="CS48">
        <v>37.56911111111111</v>
      </c>
      <c r="CT48">
        <v>41.75666666666667</v>
      </c>
      <c r="CU48">
        <v>37.65955555555556</v>
      </c>
      <c r="CV48">
        <v>0</v>
      </c>
      <c r="CW48">
        <v>0</v>
      </c>
      <c r="CX48">
        <v>0</v>
      </c>
      <c r="CY48">
        <v>1664314065.2</v>
      </c>
      <c r="CZ48">
        <v>0</v>
      </c>
      <c r="DA48">
        <v>0</v>
      </c>
      <c r="DB48" t="s">
        <v>356</v>
      </c>
      <c r="DC48">
        <v>1663859321.1</v>
      </c>
      <c r="DD48">
        <v>1663859315.6</v>
      </c>
      <c r="DE48">
        <v>0</v>
      </c>
      <c r="DF48">
        <v>0.196</v>
      </c>
      <c r="DG48">
        <v>-0.001</v>
      </c>
      <c r="DH48">
        <v>-5.941</v>
      </c>
      <c r="DI48">
        <v>-0.174</v>
      </c>
      <c r="DJ48">
        <v>1500</v>
      </c>
      <c r="DK48">
        <v>17</v>
      </c>
      <c r="DL48">
        <v>0.13</v>
      </c>
      <c r="DM48">
        <v>0.04</v>
      </c>
      <c r="DN48">
        <v>1.816531463414635</v>
      </c>
      <c r="DO48">
        <v>-0.0357252961672464</v>
      </c>
      <c r="DP48">
        <v>0.0241350266221842</v>
      </c>
      <c r="DQ48">
        <v>1</v>
      </c>
      <c r="DR48">
        <v>0.5808017804878048</v>
      </c>
      <c r="DS48">
        <v>-0.009910348432055635</v>
      </c>
      <c r="DT48">
        <v>0.001263088481773933</v>
      </c>
      <c r="DU48">
        <v>1</v>
      </c>
      <c r="DV48">
        <v>2</v>
      </c>
      <c r="DW48">
        <v>2</v>
      </c>
      <c r="DX48" t="s">
        <v>365</v>
      </c>
      <c r="DY48">
        <v>2.98502</v>
      </c>
      <c r="DZ48">
        <v>2.71557</v>
      </c>
      <c r="EA48">
        <v>0.0960333</v>
      </c>
      <c r="EB48">
        <v>0.0942569</v>
      </c>
      <c r="EC48">
        <v>0.0908142</v>
      </c>
      <c r="ED48">
        <v>0.08695020000000001</v>
      </c>
      <c r="EE48">
        <v>28707.8</v>
      </c>
      <c r="EF48">
        <v>28902.7</v>
      </c>
      <c r="EG48">
        <v>29505.9</v>
      </c>
      <c r="EH48">
        <v>29504.8</v>
      </c>
      <c r="EI48">
        <v>35556.8</v>
      </c>
      <c r="EJ48">
        <v>35816.1</v>
      </c>
      <c r="EK48">
        <v>41580.8</v>
      </c>
      <c r="EL48">
        <v>42045.6</v>
      </c>
      <c r="EM48">
        <v>1.96113</v>
      </c>
      <c r="EN48">
        <v>1.92938</v>
      </c>
      <c r="EO48">
        <v>0.0502132</v>
      </c>
      <c r="EP48">
        <v>0</v>
      </c>
      <c r="EQ48">
        <v>24.2633</v>
      </c>
      <c r="ER48">
        <v>999.9</v>
      </c>
      <c r="ES48">
        <v>47.8</v>
      </c>
      <c r="ET48">
        <v>29.9</v>
      </c>
      <c r="EU48">
        <v>22.2903</v>
      </c>
      <c r="EV48">
        <v>63.6401</v>
      </c>
      <c r="EW48">
        <v>30.617</v>
      </c>
      <c r="EX48">
        <v>1</v>
      </c>
      <c r="EY48">
        <v>-0.192485</v>
      </c>
      <c r="EZ48">
        <v>-0.137889</v>
      </c>
      <c r="FA48">
        <v>20.4059</v>
      </c>
      <c r="FB48">
        <v>5.22583</v>
      </c>
      <c r="FC48">
        <v>12.0099</v>
      </c>
      <c r="FD48">
        <v>4.9924</v>
      </c>
      <c r="FE48">
        <v>3.29</v>
      </c>
      <c r="FF48">
        <v>9999</v>
      </c>
      <c r="FG48">
        <v>9999</v>
      </c>
      <c r="FH48">
        <v>9999</v>
      </c>
      <c r="FI48">
        <v>263.8</v>
      </c>
      <c r="FJ48">
        <v>1.86708</v>
      </c>
      <c r="FK48">
        <v>1.86615</v>
      </c>
      <c r="FL48">
        <v>1.86554</v>
      </c>
      <c r="FM48">
        <v>1.86554</v>
      </c>
      <c r="FN48">
        <v>1.86737</v>
      </c>
      <c r="FO48">
        <v>1.86982</v>
      </c>
      <c r="FP48">
        <v>1.86846</v>
      </c>
      <c r="FQ48">
        <v>1.86996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-3.303</v>
      </c>
      <c r="GF48">
        <v>-0.1631</v>
      </c>
      <c r="GG48">
        <v>-2.0192013485273</v>
      </c>
      <c r="GH48">
        <v>-0.003354295288503095</v>
      </c>
      <c r="GI48">
        <v>8.998442100416266E-07</v>
      </c>
      <c r="GJ48">
        <v>-2.632750781261316E-10</v>
      </c>
      <c r="GK48">
        <v>-0.177134</v>
      </c>
      <c r="GL48">
        <v>-0.0181128</v>
      </c>
      <c r="GM48">
        <v>0.00147948</v>
      </c>
      <c r="GN48">
        <v>-2.5275E-05</v>
      </c>
      <c r="GO48">
        <v>3</v>
      </c>
      <c r="GP48">
        <v>2311</v>
      </c>
      <c r="GQ48">
        <v>1</v>
      </c>
      <c r="GR48">
        <v>23</v>
      </c>
      <c r="GS48">
        <v>7579</v>
      </c>
      <c r="GT48">
        <v>7579.1</v>
      </c>
      <c r="GU48">
        <v>1.03882</v>
      </c>
      <c r="GV48">
        <v>2.2168</v>
      </c>
      <c r="GW48">
        <v>1.39648</v>
      </c>
      <c r="GX48">
        <v>2.33765</v>
      </c>
      <c r="GY48">
        <v>1.49536</v>
      </c>
      <c r="GZ48">
        <v>2.46338</v>
      </c>
      <c r="HA48">
        <v>33.8057</v>
      </c>
      <c r="HB48">
        <v>14.6837</v>
      </c>
      <c r="HC48">
        <v>18</v>
      </c>
      <c r="HD48">
        <v>507.935</v>
      </c>
      <c r="HE48">
        <v>444.308</v>
      </c>
      <c r="HF48">
        <v>25.3615</v>
      </c>
      <c r="HG48">
        <v>25.006</v>
      </c>
      <c r="HH48">
        <v>30.0001</v>
      </c>
      <c r="HI48">
        <v>25.0054</v>
      </c>
      <c r="HJ48">
        <v>24.9496</v>
      </c>
      <c r="HK48">
        <v>20.8041</v>
      </c>
      <c r="HL48">
        <v>25.0098</v>
      </c>
      <c r="HM48">
        <v>51.4257</v>
      </c>
      <c r="HN48">
        <v>25.2838</v>
      </c>
      <c r="HO48">
        <v>420</v>
      </c>
      <c r="HP48">
        <v>17.9582</v>
      </c>
      <c r="HQ48">
        <v>100.928</v>
      </c>
      <c r="HR48">
        <v>100.979</v>
      </c>
    </row>
    <row r="49" spans="1:226">
      <c r="A49">
        <v>33</v>
      </c>
      <c r="B49">
        <v>1664314065.5</v>
      </c>
      <c r="C49">
        <v>636.4000000953674</v>
      </c>
      <c r="D49" t="s">
        <v>427</v>
      </c>
      <c r="E49" t="s">
        <v>428</v>
      </c>
      <c r="F49">
        <v>5</v>
      </c>
      <c r="G49" t="s">
        <v>412</v>
      </c>
      <c r="H49" t="s">
        <v>354</v>
      </c>
      <c r="I49">
        <v>1664314062.7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427.7067514126353</v>
      </c>
      <c r="AK49">
        <v>429.7676484848485</v>
      </c>
      <c r="AL49">
        <v>0.001859345747063071</v>
      </c>
      <c r="AM49">
        <v>64.56547572709307</v>
      </c>
      <c r="AN49">
        <f>(AP49 - AO49 + BO49*1E3/(8.314*(BQ49+273.15)) * AR49/BN49 * AQ49) * BN49/(100*BB49) * 1000/(1000 - AP49)</f>
        <v>0</v>
      </c>
      <c r="AO49">
        <v>18.02938628081918</v>
      </c>
      <c r="AP49">
        <v>18.60730015037593</v>
      </c>
      <c r="AQ49">
        <v>-2.459428848967317E-05</v>
      </c>
      <c r="AR49">
        <v>112.27</v>
      </c>
      <c r="AS49">
        <v>20</v>
      </c>
      <c r="AT49">
        <v>4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1664314062.7</v>
      </c>
      <c r="BH49">
        <v>421.7634</v>
      </c>
      <c r="BI49">
        <v>419.9924</v>
      </c>
      <c r="BJ49">
        <v>18.60649</v>
      </c>
      <c r="BK49">
        <v>18.02999</v>
      </c>
      <c r="BL49">
        <v>425.0661</v>
      </c>
      <c r="BM49">
        <v>18.76953</v>
      </c>
      <c r="BN49">
        <v>500.0749</v>
      </c>
      <c r="BO49">
        <v>90.83745999999999</v>
      </c>
      <c r="BP49">
        <v>0.10008141</v>
      </c>
      <c r="BQ49">
        <v>25.86285</v>
      </c>
      <c r="BR49">
        <v>25.08698</v>
      </c>
      <c r="BS49">
        <v>999.9</v>
      </c>
      <c r="BT49">
        <v>0</v>
      </c>
      <c r="BU49">
        <v>0</v>
      </c>
      <c r="BV49">
        <v>9989.5</v>
      </c>
      <c r="BW49">
        <v>0</v>
      </c>
      <c r="BX49">
        <v>0.2952303</v>
      </c>
      <c r="BY49">
        <v>1.770947</v>
      </c>
      <c r="BZ49">
        <v>429.7597000000001</v>
      </c>
      <c r="CA49">
        <v>427.7039</v>
      </c>
      <c r="CB49">
        <v>0.5765213000000001</v>
      </c>
      <c r="CC49">
        <v>419.9924</v>
      </c>
      <c r="CD49">
        <v>18.02999</v>
      </c>
      <c r="CE49">
        <v>1.690167</v>
      </c>
      <c r="CF49">
        <v>1.637798</v>
      </c>
      <c r="CG49">
        <v>14.80642</v>
      </c>
      <c r="CH49">
        <v>14.31912</v>
      </c>
      <c r="CI49">
        <v>0.00100019</v>
      </c>
      <c r="CJ49">
        <v>0</v>
      </c>
      <c r="CK49">
        <v>0</v>
      </c>
      <c r="CL49">
        <v>0</v>
      </c>
      <c r="CM49">
        <v>635.95</v>
      </c>
      <c r="CN49">
        <v>0.00100019</v>
      </c>
      <c r="CO49">
        <v>1.05</v>
      </c>
      <c r="CP49">
        <v>-1.6</v>
      </c>
      <c r="CQ49">
        <v>35.3058</v>
      </c>
      <c r="CR49">
        <v>40.2185</v>
      </c>
      <c r="CS49">
        <v>37.4811</v>
      </c>
      <c r="CT49">
        <v>41.3873</v>
      </c>
      <c r="CU49">
        <v>37.45610000000001</v>
      </c>
      <c r="CV49">
        <v>0</v>
      </c>
      <c r="CW49">
        <v>0</v>
      </c>
      <c r="CX49">
        <v>0</v>
      </c>
      <c r="CY49">
        <v>1664314070</v>
      </c>
      <c r="CZ49">
        <v>0</v>
      </c>
      <c r="DA49">
        <v>0</v>
      </c>
      <c r="DB49" t="s">
        <v>356</v>
      </c>
      <c r="DC49">
        <v>1663859321.1</v>
      </c>
      <c r="DD49">
        <v>1663859315.6</v>
      </c>
      <c r="DE49">
        <v>0</v>
      </c>
      <c r="DF49">
        <v>0.196</v>
      </c>
      <c r="DG49">
        <v>-0.001</v>
      </c>
      <c r="DH49">
        <v>-5.941</v>
      </c>
      <c r="DI49">
        <v>-0.174</v>
      </c>
      <c r="DJ49">
        <v>1500</v>
      </c>
      <c r="DK49">
        <v>17</v>
      </c>
      <c r="DL49">
        <v>0.13</v>
      </c>
      <c r="DM49">
        <v>0.04</v>
      </c>
      <c r="DN49">
        <v>1.802141463414634</v>
      </c>
      <c r="DO49">
        <v>-0.1611303135888457</v>
      </c>
      <c r="DP49">
        <v>0.02957563570114275</v>
      </c>
      <c r="DQ49">
        <v>0</v>
      </c>
      <c r="DR49">
        <v>0.5793297804878049</v>
      </c>
      <c r="DS49">
        <v>-0.01967788850174103</v>
      </c>
      <c r="DT49">
        <v>0.002200763830950347</v>
      </c>
      <c r="DU49">
        <v>1</v>
      </c>
      <c r="DV49">
        <v>1</v>
      </c>
      <c r="DW49">
        <v>2</v>
      </c>
      <c r="DX49" t="s">
        <v>357</v>
      </c>
      <c r="DY49">
        <v>2.98498</v>
      </c>
      <c r="DZ49">
        <v>2.71557</v>
      </c>
      <c r="EA49">
        <v>0.09603490000000001</v>
      </c>
      <c r="EB49">
        <v>0.094261</v>
      </c>
      <c r="EC49">
        <v>0.0908171</v>
      </c>
      <c r="ED49">
        <v>0.0869265</v>
      </c>
      <c r="EE49">
        <v>28707.9</v>
      </c>
      <c r="EF49">
        <v>28902.2</v>
      </c>
      <c r="EG49">
        <v>29506</v>
      </c>
      <c r="EH49">
        <v>29504.3</v>
      </c>
      <c r="EI49">
        <v>35557.2</v>
      </c>
      <c r="EJ49">
        <v>35816.7</v>
      </c>
      <c r="EK49">
        <v>41581.3</v>
      </c>
      <c r="EL49">
        <v>42045.3</v>
      </c>
      <c r="EM49">
        <v>1.9612</v>
      </c>
      <c r="EN49">
        <v>1.92938</v>
      </c>
      <c r="EO49">
        <v>0.0497252</v>
      </c>
      <c r="EP49">
        <v>0</v>
      </c>
      <c r="EQ49">
        <v>24.2679</v>
      </c>
      <c r="ER49">
        <v>999.9</v>
      </c>
      <c r="ES49">
        <v>47.8</v>
      </c>
      <c r="ET49">
        <v>29.9</v>
      </c>
      <c r="EU49">
        <v>22.2897</v>
      </c>
      <c r="EV49">
        <v>63.3201</v>
      </c>
      <c r="EW49">
        <v>30.621</v>
      </c>
      <c r="EX49">
        <v>1</v>
      </c>
      <c r="EY49">
        <v>-0.192416</v>
      </c>
      <c r="EZ49">
        <v>-0.06510349999999999</v>
      </c>
      <c r="FA49">
        <v>20.4061</v>
      </c>
      <c r="FB49">
        <v>5.22523</v>
      </c>
      <c r="FC49">
        <v>12.0099</v>
      </c>
      <c r="FD49">
        <v>4.9923</v>
      </c>
      <c r="FE49">
        <v>3.29</v>
      </c>
      <c r="FF49">
        <v>9999</v>
      </c>
      <c r="FG49">
        <v>9999</v>
      </c>
      <c r="FH49">
        <v>9999</v>
      </c>
      <c r="FI49">
        <v>263.8</v>
      </c>
      <c r="FJ49">
        <v>1.86707</v>
      </c>
      <c r="FK49">
        <v>1.86615</v>
      </c>
      <c r="FL49">
        <v>1.86555</v>
      </c>
      <c r="FM49">
        <v>1.86554</v>
      </c>
      <c r="FN49">
        <v>1.86737</v>
      </c>
      <c r="FO49">
        <v>1.86982</v>
      </c>
      <c r="FP49">
        <v>1.86846</v>
      </c>
      <c r="FQ49">
        <v>1.86996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-3.302</v>
      </c>
      <c r="GF49">
        <v>-0.1631</v>
      </c>
      <c r="GG49">
        <v>-2.0192013485273</v>
      </c>
      <c r="GH49">
        <v>-0.003354295288503095</v>
      </c>
      <c r="GI49">
        <v>8.998442100416266E-07</v>
      </c>
      <c r="GJ49">
        <v>-2.632750781261316E-10</v>
      </c>
      <c r="GK49">
        <v>-0.177134</v>
      </c>
      <c r="GL49">
        <v>-0.0181128</v>
      </c>
      <c r="GM49">
        <v>0.00147948</v>
      </c>
      <c r="GN49">
        <v>-2.5275E-05</v>
      </c>
      <c r="GO49">
        <v>3</v>
      </c>
      <c r="GP49">
        <v>2311</v>
      </c>
      <c r="GQ49">
        <v>1</v>
      </c>
      <c r="GR49">
        <v>23</v>
      </c>
      <c r="GS49">
        <v>7579.1</v>
      </c>
      <c r="GT49">
        <v>7579.2</v>
      </c>
      <c r="GU49">
        <v>1.03882</v>
      </c>
      <c r="GV49">
        <v>2.22046</v>
      </c>
      <c r="GW49">
        <v>1.39648</v>
      </c>
      <c r="GX49">
        <v>2.33643</v>
      </c>
      <c r="GY49">
        <v>1.49536</v>
      </c>
      <c r="GZ49">
        <v>2.47803</v>
      </c>
      <c r="HA49">
        <v>33.8057</v>
      </c>
      <c r="HB49">
        <v>14.6837</v>
      </c>
      <c r="HC49">
        <v>18</v>
      </c>
      <c r="HD49">
        <v>507.982</v>
      </c>
      <c r="HE49">
        <v>444.324</v>
      </c>
      <c r="HF49">
        <v>25.2671</v>
      </c>
      <c r="HG49">
        <v>25.006</v>
      </c>
      <c r="HH49">
        <v>30.0001</v>
      </c>
      <c r="HI49">
        <v>25.0054</v>
      </c>
      <c r="HJ49">
        <v>24.9516</v>
      </c>
      <c r="HK49">
        <v>20.8033</v>
      </c>
      <c r="HL49">
        <v>25.2845</v>
      </c>
      <c r="HM49">
        <v>51.4257</v>
      </c>
      <c r="HN49">
        <v>25.1963</v>
      </c>
      <c r="HO49">
        <v>420</v>
      </c>
      <c r="HP49">
        <v>17.9515</v>
      </c>
      <c r="HQ49">
        <v>100.929</v>
      </c>
      <c r="HR49">
        <v>100.977</v>
      </c>
    </row>
    <row r="50" spans="1:226">
      <c r="A50">
        <v>34</v>
      </c>
      <c r="B50">
        <v>1664314070.5</v>
      </c>
      <c r="C50">
        <v>641.4000000953674</v>
      </c>
      <c r="D50" t="s">
        <v>429</v>
      </c>
      <c r="E50" t="s">
        <v>430</v>
      </c>
      <c r="F50">
        <v>5</v>
      </c>
      <c r="G50" t="s">
        <v>412</v>
      </c>
      <c r="H50" t="s">
        <v>354</v>
      </c>
      <c r="I50">
        <v>1664314068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427.7197315151702</v>
      </c>
      <c r="AK50">
        <v>429.7882787878787</v>
      </c>
      <c r="AL50">
        <v>0.001740214185167172</v>
      </c>
      <c r="AM50">
        <v>64.56547572709307</v>
      </c>
      <c r="AN50">
        <f>(AP50 - AO50 + BO50*1E3/(8.314*(BQ50+273.15)) * AR50/BN50 * AQ50) * BN50/(100*BB50) * 1000/(1000 - AP50)</f>
        <v>0</v>
      </c>
      <c r="AO50">
        <v>18.02817816695305</v>
      </c>
      <c r="AP50">
        <v>18.59213654135338</v>
      </c>
      <c r="AQ50">
        <v>8.129681346206908E-05</v>
      </c>
      <c r="AR50">
        <v>112.27</v>
      </c>
      <c r="AS50">
        <v>20</v>
      </c>
      <c r="AT50">
        <v>4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1664314068</v>
      </c>
      <c r="BH50">
        <v>421.7758888888889</v>
      </c>
      <c r="BI50">
        <v>420.024</v>
      </c>
      <c r="BJ50">
        <v>18.60087777777778</v>
      </c>
      <c r="BK50">
        <v>17.98144444444444</v>
      </c>
      <c r="BL50">
        <v>425.0787777777778</v>
      </c>
      <c r="BM50">
        <v>18.76396666666666</v>
      </c>
      <c r="BN50">
        <v>500.0655555555556</v>
      </c>
      <c r="BO50">
        <v>90.83664444444445</v>
      </c>
      <c r="BP50">
        <v>0.09990504444444445</v>
      </c>
      <c r="BQ50">
        <v>25.85662222222222</v>
      </c>
      <c r="BR50">
        <v>25.08766666666667</v>
      </c>
      <c r="BS50">
        <v>999.9000000000001</v>
      </c>
      <c r="BT50">
        <v>0</v>
      </c>
      <c r="BU50">
        <v>0</v>
      </c>
      <c r="BV50">
        <v>10014.87222222222</v>
      </c>
      <c r="BW50">
        <v>0</v>
      </c>
      <c r="BX50">
        <v>0.281038</v>
      </c>
      <c r="BY50">
        <v>1.751967777777778</v>
      </c>
      <c r="BZ50">
        <v>429.77</v>
      </c>
      <c r="CA50">
        <v>427.7148888888889</v>
      </c>
      <c r="CB50">
        <v>0.6194556666666666</v>
      </c>
      <c r="CC50">
        <v>420.024</v>
      </c>
      <c r="CD50">
        <v>17.98144444444444</v>
      </c>
      <c r="CE50">
        <v>1.689644444444445</v>
      </c>
      <c r="CF50">
        <v>1.633374444444444</v>
      </c>
      <c r="CG50">
        <v>14.8016</v>
      </c>
      <c r="CH50">
        <v>14.27728888888889</v>
      </c>
      <c r="CI50">
        <v>0.00100019</v>
      </c>
      <c r="CJ50">
        <v>0</v>
      </c>
      <c r="CK50">
        <v>0</v>
      </c>
      <c r="CL50">
        <v>0</v>
      </c>
      <c r="CM50">
        <v>622.0555555555555</v>
      </c>
      <c r="CN50">
        <v>0.00100019</v>
      </c>
      <c r="CO50">
        <v>0.7222222222222222</v>
      </c>
      <c r="CP50">
        <v>-0.9444444444444444</v>
      </c>
      <c r="CQ50">
        <v>35.243</v>
      </c>
      <c r="CR50">
        <v>39.92333333333333</v>
      </c>
      <c r="CS50">
        <v>37.38877777777778</v>
      </c>
      <c r="CT50">
        <v>41.01366666666667</v>
      </c>
      <c r="CU50">
        <v>37.27755555555555</v>
      </c>
      <c r="CV50">
        <v>0</v>
      </c>
      <c r="CW50">
        <v>0</v>
      </c>
      <c r="CX50">
        <v>0</v>
      </c>
      <c r="CY50">
        <v>1664314074.8</v>
      </c>
      <c r="CZ50">
        <v>0</v>
      </c>
      <c r="DA50">
        <v>0</v>
      </c>
      <c r="DB50" t="s">
        <v>356</v>
      </c>
      <c r="DC50">
        <v>1663859321.1</v>
      </c>
      <c r="DD50">
        <v>1663859315.6</v>
      </c>
      <c r="DE50">
        <v>0</v>
      </c>
      <c r="DF50">
        <v>0.196</v>
      </c>
      <c r="DG50">
        <v>-0.001</v>
      </c>
      <c r="DH50">
        <v>-5.941</v>
      </c>
      <c r="DI50">
        <v>-0.174</v>
      </c>
      <c r="DJ50">
        <v>1500</v>
      </c>
      <c r="DK50">
        <v>17</v>
      </c>
      <c r="DL50">
        <v>0.13</v>
      </c>
      <c r="DM50">
        <v>0.04</v>
      </c>
      <c r="DN50">
        <v>1.787426</v>
      </c>
      <c r="DO50">
        <v>-0.2531637523452145</v>
      </c>
      <c r="DP50">
        <v>0.03462762660073599</v>
      </c>
      <c r="DQ50">
        <v>0</v>
      </c>
      <c r="DR50">
        <v>0.586421825</v>
      </c>
      <c r="DS50">
        <v>0.1080874559099414</v>
      </c>
      <c r="DT50">
        <v>0.01706040916110674</v>
      </c>
      <c r="DU50">
        <v>0</v>
      </c>
      <c r="DV50">
        <v>0</v>
      </c>
      <c r="DW50">
        <v>2</v>
      </c>
      <c r="DX50" t="s">
        <v>370</v>
      </c>
      <c r="DY50">
        <v>2.98498</v>
      </c>
      <c r="DZ50">
        <v>2.71565</v>
      </c>
      <c r="EA50">
        <v>0.09604</v>
      </c>
      <c r="EB50">
        <v>0.0942622</v>
      </c>
      <c r="EC50">
        <v>0.0907471</v>
      </c>
      <c r="ED50">
        <v>0.08667130000000001</v>
      </c>
      <c r="EE50">
        <v>28707.9</v>
      </c>
      <c r="EF50">
        <v>28902.2</v>
      </c>
      <c r="EG50">
        <v>29506.2</v>
      </c>
      <c r="EH50">
        <v>29504.4</v>
      </c>
      <c r="EI50">
        <v>35559.7</v>
      </c>
      <c r="EJ50">
        <v>35826.8</v>
      </c>
      <c r="EK50">
        <v>41581</v>
      </c>
      <c r="EL50">
        <v>42045.2</v>
      </c>
      <c r="EM50">
        <v>1.96145</v>
      </c>
      <c r="EN50">
        <v>1.92943</v>
      </c>
      <c r="EO50">
        <v>0.0494644</v>
      </c>
      <c r="EP50">
        <v>0</v>
      </c>
      <c r="EQ50">
        <v>24.2715</v>
      </c>
      <c r="ER50">
        <v>999.9</v>
      </c>
      <c r="ES50">
        <v>47.8</v>
      </c>
      <c r="ET50">
        <v>29.9</v>
      </c>
      <c r="EU50">
        <v>22.2908</v>
      </c>
      <c r="EV50">
        <v>63.4801</v>
      </c>
      <c r="EW50">
        <v>30.6611</v>
      </c>
      <c r="EX50">
        <v>1</v>
      </c>
      <c r="EY50">
        <v>-0.192309</v>
      </c>
      <c r="EZ50">
        <v>-0.0093927</v>
      </c>
      <c r="FA50">
        <v>20.406</v>
      </c>
      <c r="FB50">
        <v>5.22403</v>
      </c>
      <c r="FC50">
        <v>12.0099</v>
      </c>
      <c r="FD50">
        <v>4.9924</v>
      </c>
      <c r="FE50">
        <v>3.29</v>
      </c>
      <c r="FF50">
        <v>9999</v>
      </c>
      <c r="FG50">
        <v>9999</v>
      </c>
      <c r="FH50">
        <v>9999</v>
      </c>
      <c r="FI50">
        <v>263.8</v>
      </c>
      <c r="FJ50">
        <v>1.86707</v>
      </c>
      <c r="FK50">
        <v>1.86615</v>
      </c>
      <c r="FL50">
        <v>1.86554</v>
      </c>
      <c r="FM50">
        <v>1.86554</v>
      </c>
      <c r="FN50">
        <v>1.86737</v>
      </c>
      <c r="FO50">
        <v>1.86982</v>
      </c>
      <c r="FP50">
        <v>1.86847</v>
      </c>
      <c r="FQ50">
        <v>1.86996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-3.303</v>
      </c>
      <c r="GF50">
        <v>-0.1633</v>
      </c>
      <c r="GG50">
        <v>-2.0192013485273</v>
      </c>
      <c r="GH50">
        <v>-0.003354295288503095</v>
      </c>
      <c r="GI50">
        <v>8.998442100416266E-07</v>
      </c>
      <c r="GJ50">
        <v>-2.632750781261316E-10</v>
      </c>
      <c r="GK50">
        <v>-0.177134</v>
      </c>
      <c r="GL50">
        <v>-0.0181128</v>
      </c>
      <c r="GM50">
        <v>0.00147948</v>
      </c>
      <c r="GN50">
        <v>-2.5275E-05</v>
      </c>
      <c r="GO50">
        <v>3</v>
      </c>
      <c r="GP50">
        <v>2311</v>
      </c>
      <c r="GQ50">
        <v>1</v>
      </c>
      <c r="GR50">
        <v>23</v>
      </c>
      <c r="GS50">
        <v>7579.2</v>
      </c>
      <c r="GT50">
        <v>7579.2</v>
      </c>
      <c r="GU50">
        <v>1.03882</v>
      </c>
      <c r="GV50">
        <v>2.21436</v>
      </c>
      <c r="GW50">
        <v>1.39648</v>
      </c>
      <c r="GX50">
        <v>2.33643</v>
      </c>
      <c r="GY50">
        <v>1.49536</v>
      </c>
      <c r="GZ50">
        <v>2.46338</v>
      </c>
      <c r="HA50">
        <v>33.8057</v>
      </c>
      <c r="HB50">
        <v>14.6837</v>
      </c>
      <c r="HC50">
        <v>18</v>
      </c>
      <c r="HD50">
        <v>508.142</v>
      </c>
      <c r="HE50">
        <v>444.355</v>
      </c>
      <c r="HF50">
        <v>25.1757</v>
      </c>
      <c r="HG50">
        <v>25.0077</v>
      </c>
      <c r="HH50">
        <v>30.0002</v>
      </c>
      <c r="HI50">
        <v>25.0054</v>
      </c>
      <c r="HJ50">
        <v>24.9517</v>
      </c>
      <c r="HK50">
        <v>20.8011</v>
      </c>
      <c r="HL50">
        <v>25.2845</v>
      </c>
      <c r="HM50">
        <v>51.4257</v>
      </c>
      <c r="HN50">
        <v>25.1096</v>
      </c>
      <c r="HO50">
        <v>420</v>
      </c>
      <c r="HP50">
        <v>17.9623</v>
      </c>
      <c r="HQ50">
        <v>100.929</v>
      </c>
      <c r="HR50">
        <v>100.977</v>
      </c>
    </row>
    <row r="51" spans="1:226">
      <c r="A51">
        <v>35</v>
      </c>
      <c r="B51">
        <v>1664314075.5</v>
      </c>
      <c r="C51">
        <v>646.4000000953674</v>
      </c>
      <c r="D51" t="s">
        <v>431</v>
      </c>
      <c r="E51" t="s">
        <v>432</v>
      </c>
      <c r="F51">
        <v>5</v>
      </c>
      <c r="G51" t="s">
        <v>412</v>
      </c>
      <c r="H51" t="s">
        <v>354</v>
      </c>
      <c r="I51">
        <v>1664314072.7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427.7031390866383</v>
      </c>
      <c r="AK51">
        <v>429.7144787878786</v>
      </c>
      <c r="AL51">
        <v>-0.001785586094027835</v>
      </c>
      <c r="AM51">
        <v>64.56547572709307</v>
      </c>
      <c r="AN51">
        <f>(AP51 - AO51 + BO51*1E3/(8.314*(BQ51+273.15)) * AR51/BN51 * AQ51) * BN51/(100*BB51) * 1000/(1000 - AP51)</f>
        <v>0</v>
      </c>
      <c r="AO51">
        <v>17.95511987006993</v>
      </c>
      <c r="AP51">
        <v>18.55879999999998</v>
      </c>
      <c r="AQ51">
        <v>-0.0001465016833311133</v>
      </c>
      <c r="AR51">
        <v>112.27</v>
      </c>
      <c r="AS51">
        <v>20</v>
      </c>
      <c r="AT51">
        <v>4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1664314072.7</v>
      </c>
      <c r="BH51">
        <v>421.7697</v>
      </c>
      <c r="BI51">
        <v>420.0176</v>
      </c>
      <c r="BJ51">
        <v>18.57349</v>
      </c>
      <c r="BK51">
        <v>17.94143</v>
      </c>
      <c r="BL51">
        <v>425.0725</v>
      </c>
      <c r="BM51">
        <v>18.73684</v>
      </c>
      <c r="BN51">
        <v>500.075</v>
      </c>
      <c r="BO51">
        <v>90.83583999999999</v>
      </c>
      <c r="BP51">
        <v>0.10004183</v>
      </c>
      <c r="BQ51">
        <v>25.85108</v>
      </c>
      <c r="BR51">
        <v>25.08048</v>
      </c>
      <c r="BS51">
        <v>999.9</v>
      </c>
      <c r="BT51">
        <v>0</v>
      </c>
      <c r="BU51">
        <v>0</v>
      </c>
      <c r="BV51">
        <v>9999.75</v>
      </c>
      <c r="BW51">
        <v>0</v>
      </c>
      <c r="BX51">
        <v>0.281038</v>
      </c>
      <c r="BY51">
        <v>1.752047</v>
      </c>
      <c r="BZ51">
        <v>429.7515999999999</v>
      </c>
      <c r="CA51">
        <v>427.6910000000001</v>
      </c>
      <c r="CB51">
        <v>0.6320649</v>
      </c>
      <c r="CC51">
        <v>420.0176</v>
      </c>
      <c r="CD51">
        <v>17.94143</v>
      </c>
      <c r="CE51">
        <v>1.687137</v>
      </c>
      <c r="CF51">
        <v>1.629724</v>
      </c>
      <c r="CG51">
        <v>14.7786</v>
      </c>
      <c r="CH51">
        <v>14.24276</v>
      </c>
      <c r="CI51">
        <v>0.00100019</v>
      </c>
      <c r="CJ51">
        <v>0</v>
      </c>
      <c r="CK51">
        <v>0</v>
      </c>
      <c r="CL51">
        <v>0</v>
      </c>
      <c r="CM51">
        <v>642.5</v>
      </c>
      <c r="CN51">
        <v>0.00100019</v>
      </c>
      <c r="CO51">
        <v>-18.25</v>
      </c>
      <c r="CP51">
        <v>-1.9</v>
      </c>
      <c r="CQ51">
        <v>35.1808</v>
      </c>
      <c r="CR51">
        <v>39.6872</v>
      </c>
      <c r="CS51">
        <v>37.29969999999999</v>
      </c>
      <c r="CT51">
        <v>40.7185</v>
      </c>
      <c r="CU51">
        <v>37.156</v>
      </c>
      <c r="CV51">
        <v>0</v>
      </c>
      <c r="CW51">
        <v>0</v>
      </c>
      <c r="CX51">
        <v>0</v>
      </c>
      <c r="CY51">
        <v>1664314080.2</v>
      </c>
      <c r="CZ51">
        <v>0</v>
      </c>
      <c r="DA51">
        <v>0</v>
      </c>
      <c r="DB51" t="s">
        <v>356</v>
      </c>
      <c r="DC51">
        <v>1663859321.1</v>
      </c>
      <c r="DD51">
        <v>1663859315.6</v>
      </c>
      <c r="DE51">
        <v>0</v>
      </c>
      <c r="DF51">
        <v>0.196</v>
      </c>
      <c r="DG51">
        <v>-0.001</v>
      </c>
      <c r="DH51">
        <v>-5.941</v>
      </c>
      <c r="DI51">
        <v>-0.174</v>
      </c>
      <c r="DJ51">
        <v>1500</v>
      </c>
      <c r="DK51">
        <v>17</v>
      </c>
      <c r="DL51">
        <v>0.13</v>
      </c>
      <c r="DM51">
        <v>0.04</v>
      </c>
      <c r="DN51">
        <v>1.770846829268293</v>
      </c>
      <c r="DO51">
        <v>-0.2031370034843223</v>
      </c>
      <c r="DP51">
        <v>0.02598777352666613</v>
      </c>
      <c r="DQ51">
        <v>0</v>
      </c>
      <c r="DR51">
        <v>0.6001495121951219</v>
      </c>
      <c r="DS51">
        <v>0.2283843972125429</v>
      </c>
      <c r="DT51">
        <v>0.02577585039085621</v>
      </c>
      <c r="DU51">
        <v>0</v>
      </c>
      <c r="DV51">
        <v>0</v>
      </c>
      <c r="DW51">
        <v>2</v>
      </c>
      <c r="DX51" t="s">
        <v>370</v>
      </c>
      <c r="DY51">
        <v>2.98497</v>
      </c>
      <c r="DZ51">
        <v>2.71563</v>
      </c>
      <c r="EA51">
        <v>0.09602819999999999</v>
      </c>
      <c r="EB51">
        <v>0.09425459999999999</v>
      </c>
      <c r="EC51">
        <v>0.0906462</v>
      </c>
      <c r="ED51">
        <v>0.0865855</v>
      </c>
      <c r="EE51">
        <v>28708.3</v>
      </c>
      <c r="EF51">
        <v>28902.3</v>
      </c>
      <c r="EG51">
        <v>29506.2</v>
      </c>
      <c r="EH51">
        <v>29504.3</v>
      </c>
      <c r="EI51">
        <v>35564</v>
      </c>
      <c r="EJ51">
        <v>35830.2</v>
      </c>
      <c r="EK51">
        <v>41581.4</v>
      </c>
      <c r="EL51">
        <v>42045.1</v>
      </c>
      <c r="EM51">
        <v>1.9615</v>
      </c>
      <c r="EN51">
        <v>1.92948</v>
      </c>
      <c r="EO51">
        <v>0.0488311</v>
      </c>
      <c r="EP51">
        <v>0</v>
      </c>
      <c r="EQ51">
        <v>24.274</v>
      </c>
      <c r="ER51">
        <v>999.9</v>
      </c>
      <c r="ES51">
        <v>47.8</v>
      </c>
      <c r="ET51">
        <v>29.8</v>
      </c>
      <c r="EU51">
        <v>22.1653</v>
      </c>
      <c r="EV51">
        <v>63.4301</v>
      </c>
      <c r="EW51">
        <v>30.625</v>
      </c>
      <c r="EX51">
        <v>1</v>
      </c>
      <c r="EY51">
        <v>-0.192152</v>
      </c>
      <c r="EZ51">
        <v>0.0323666</v>
      </c>
      <c r="FA51">
        <v>20.4061</v>
      </c>
      <c r="FB51">
        <v>5.22418</v>
      </c>
      <c r="FC51">
        <v>12.0099</v>
      </c>
      <c r="FD51">
        <v>4.9926</v>
      </c>
      <c r="FE51">
        <v>3.29</v>
      </c>
      <c r="FF51">
        <v>9999</v>
      </c>
      <c r="FG51">
        <v>9999</v>
      </c>
      <c r="FH51">
        <v>9999</v>
      </c>
      <c r="FI51">
        <v>263.8</v>
      </c>
      <c r="FJ51">
        <v>1.86707</v>
      </c>
      <c r="FK51">
        <v>1.86615</v>
      </c>
      <c r="FL51">
        <v>1.86554</v>
      </c>
      <c r="FM51">
        <v>1.86554</v>
      </c>
      <c r="FN51">
        <v>1.86737</v>
      </c>
      <c r="FO51">
        <v>1.86982</v>
      </c>
      <c r="FP51">
        <v>1.86846</v>
      </c>
      <c r="FQ51">
        <v>1.86996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-3.303</v>
      </c>
      <c r="GF51">
        <v>-0.1635</v>
      </c>
      <c r="GG51">
        <v>-2.0192013485273</v>
      </c>
      <c r="GH51">
        <v>-0.003354295288503095</v>
      </c>
      <c r="GI51">
        <v>8.998442100416266E-07</v>
      </c>
      <c r="GJ51">
        <v>-2.632750781261316E-10</v>
      </c>
      <c r="GK51">
        <v>-0.177134</v>
      </c>
      <c r="GL51">
        <v>-0.0181128</v>
      </c>
      <c r="GM51">
        <v>0.00147948</v>
      </c>
      <c r="GN51">
        <v>-2.5275E-05</v>
      </c>
      <c r="GO51">
        <v>3</v>
      </c>
      <c r="GP51">
        <v>2311</v>
      </c>
      <c r="GQ51">
        <v>1</v>
      </c>
      <c r="GR51">
        <v>23</v>
      </c>
      <c r="GS51">
        <v>7579.2</v>
      </c>
      <c r="GT51">
        <v>7579.3</v>
      </c>
      <c r="GU51">
        <v>1.03882</v>
      </c>
      <c r="GV51">
        <v>2.2168</v>
      </c>
      <c r="GW51">
        <v>1.39648</v>
      </c>
      <c r="GX51">
        <v>2.33643</v>
      </c>
      <c r="GY51">
        <v>1.49536</v>
      </c>
      <c r="GZ51">
        <v>2.45728</v>
      </c>
      <c r="HA51">
        <v>33.7832</v>
      </c>
      <c r="HB51">
        <v>14.6837</v>
      </c>
      <c r="HC51">
        <v>18</v>
      </c>
      <c r="HD51">
        <v>508.173</v>
      </c>
      <c r="HE51">
        <v>444.385</v>
      </c>
      <c r="HF51">
        <v>25.087</v>
      </c>
      <c r="HG51">
        <v>25.0081</v>
      </c>
      <c r="HH51">
        <v>30</v>
      </c>
      <c r="HI51">
        <v>25.0054</v>
      </c>
      <c r="HJ51">
        <v>24.9517</v>
      </c>
      <c r="HK51">
        <v>20.8015</v>
      </c>
      <c r="HL51">
        <v>25.2845</v>
      </c>
      <c r="HM51">
        <v>51.0509</v>
      </c>
      <c r="HN51">
        <v>25.0274</v>
      </c>
      <c r="HO51">
        <v>420</v>
      </c>
      <c r="HP51">
        <v>17.9623</v>
      </c>
      <c r="HQ51">
        <v>100.929</v>
      </c>
      <c r="HR51">
        <v>100.977</v>
      </c>
    </row>
    <row r="52" spans="1:226">
      <c r="A52">
        <v>36</v>
      </c>
      <c r="B52">
        <v>1664314080.5</v>
      </c>
      <c r="C52">
        <v>651.4000000953674</v>
      </c>
      <c r="D52" t="s">
        <v>433</v>
      </c>
      <c r="E52" t="s">
        <v>434</v>
      </c>
      <c r="F52">
        <v>5</v>
      </c>
      <c r="G52" t="s">
        <v>412</v>
      </c>
      <c r="H52" t="s">
        <v>354</v>
      </c>
      <c r="I52">
        <v>1664314078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427.6753892941823</v>
      </c>
      <c r="AK52">
        <v>429.6671151515148</v>
      </c>
      <c r="AL52">
        <v>-0.001176916775180011</v>
      </c>
      <c r="AM52">
        <v>64.56547572709307</v>
      </c>
      <c r="AN52">
        <f>(AP52 - AO52 + BO52*1E3/(8.314*(BQ52+273.15)) * AR52/BN52 * AQ52) * BN52/(100*BB52) * 1000/(1000 - AP52)</f>
        <v>0</v>
      </c>
      <c r="AO52">
        <v>17.93109969058941</v>
      </c>
      <c r="AP52">
        <v>18.52825518796991</v>
      </c>
      <c r="AQ52">
        <v>-0.005244682883681183</v>
      </c>
      <c r="AR52">
        <v>112.27</v>
      </c>
      <c r="AS52">
        <v>20</v>
      </c>
      <c r="AT52">
        <v>4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1664314078</v>
      </c>
      <c r="BH52">
        <v>421.7282222222223</v>
      </c>
      <c r="BI52">
        <v>420.0055555555556</v>
      </c>
      <c r="BJ52">
        <v>18.54162222222222</v>
      </c>
      <c r="BK52">
        <v>17.90075555555556</v>
      </c>
      <c r="BL52">
        <v>425.0306666666667</v>
      </c>
      <c r="BM52">
        <v>18.70531111111111</v>
      </c>
      <c r="BN52">
        <v>500.074</v>
      </c>
      <c r="BO52">
        <v>90.83532222222223</v>
      </c>
      <c r="BP52">
        <v>0.09995171111111111</v>
      </c>
      <c r="BQ52">
        <v>25.84408888888889</v>
      </c>
      <c r="BR52">
        <v>25.06815555555555</v>
      </c>
      <c r="BS52">
        <v>999.9000000000001</v>
      </c>
      <c r="BT52">
        <v>0</v>
      </c>
      <c r="BU52">
        <v>0</v>
      </c>
      <c r="BV52">
        <v>10004.16666666667</v>
      </c>
      <c r="BW52">
        <v>0</v>
      </c>
      <c r="BX52">
        <v>0.281038</v>
      </c>
      <c r="BY52">
        <v>1.722605555555556</v>
      </c>
      <c r="BZ52">
        <v>429.6955555555555</v>
      </c>
      <c r="CA52">
        <v>427.6606666666667</v>
      </c>
      <c r="CB52">
        <v>0.6408551111111112</v>
      </c>
      <c r="CC52">
        <v>420.0055555555556</v>
      </c>
      <c r="CD52">
        <v>17.90075555555556</v>
      </c>
      <c r="CE52">
        <v>1.684232222222222</v>
      </c>
      <c r="CF52">
        <v>1.62602</v>
      </c>
      <c r="CG52">
        <v>14.75187777777778</v>
      </c>
      <c r="CH52">
        <v>14.20763333333333</v>
      </c>
      <c r="CI52">
        <v>0.00100019</v>
      </c>
      <c r="CJ52">
        <v>0</v>
      </c>
      <c r="CK52">
        <v>0</v>
      </c>
      <c r="CL52">
        <v>0</v>
      </c>
      <c r="CM52">
        <v>629.6111111111111</v>
      </c>
      <c r="CN52">
        <v>0.00100019</v>
      </c>
      <c r="CO52">
        <v>-12.72222222222222</v>
      </c>
      <c r="CP52">
        <v>-3</v>
      </c>
      <c r="CQ52">
        <v>35.118</v>
      </c>
      <c r="CR52">
        <v>39.40955555555556</v>
      </c>
      <c r="CS52">
        <v>37.19411111111111</v>
      </c>
      <c r="CT52">
        <v>40.38866666666667</v>
      </c>
      <c r="CU52">
        <v>37.02755555555555</v>
      </c>
      <c r="CV52">
        <v>0</v>
      </c>
      <c r="CW52">
        <v>0</v>
      </c>
      <c r="CX52">
        <v>0</v>
      </c>
      <c r="CY52">
        <v>1664314085</v>
      </c>
      <c r="CZ52">
        <v>0</v>
      </c>
      <c r="DA52">
        <v>0</v>
      </c>
      <c r="DB52" t="s">
        <v>356</v>
      </c>
      <c r="DC52">
        <v>1663859321.1</v>
      </c>
      <c r="DD52">
        <v>1663859315.6</v>
      </c>
      <c r="DE52">
        <v>0</v>
      </c>
      <c r="DF52">
        <v>0.196</v>
      </c>
      <c r="DG52">
        <v>-0.001</v>
      </c>
      <c r="DH52">
        <v>-5.941</v>
      </c>
      <c r="DI52">
        <v>-0.174</v>
      </c>
      <c r="DJ52">
        <v>1500</v>
      </c>
      <c r="DK52">
        <v>17</v>
      </c>
      <c r="DL52">
        <v>0.13</v>
      </c>
      <c r="DM52">
        <v>0.04</v>
      </c>
      <c r="DN52">
        <v>1.754260731707317</v>
      </c>
      <c r="DO52">
        <v>-0.1574119860627168</v>
      </c>
      <c r="DP52">
        <v>0.02143730648240824</v>
      </c>
      <c r="DQ52">
        <v>0</v>
      </c>
      <c r="DR52">
        <v>0.6121764146341463</v>
      </c>
      <c r="DS52">
        <v>0.2530401114982581</v>
      </c>
      <c r="DT52">
        <v>0.02736135555048006</v>
      </c>
      <c r="DU52">
        <v>0</v>
      </c>
      <c r="DV52">
        <v>0</v>
      </c>
      <c r="DW52">
        <v>2</v>
      </c>
      <c r="DX52" t="s">
        <v>370</v>
      </c>
      <c r="DY52">
        <v>2.9849</v>
      </c>
      <c r="DZ52">
        <v>2.71565</v>
      </c>
      <c r="EA52">
        <v>0.09602289999999999</v>
      </c>
      <c r="EB52">
        <v>0.0942532</v>
      </c>
      <c r="EC52">
        <v>0.0905321</v>
      </c>
      <c r="ED52">
        <v>0.0864655</v>
      </c>
      <c r="EE52">
        <v>28708</v>
      </c>
      <c r="EF52">
        <v>28902.2</v>
      </c>
      <c r="EG52">
        <v>29505.7</v>
      </c>
      <c r="EH52">
        <v>29504.2</v>
      </c>
      <c r="EI52">
        <v>35567.7</v>
      </c>
      <c r="EJ52">
        <v>35834.7</v>
      </c>
      <c r="EK52">
        <v>41580.4</v>
      </c>
      <c r="EL52">
        <v>42044.9</v>
      </c>
      <c r="EM52">
        <v>1.9615</v>
      </c>
      <c r="EN52">
        <v>1.92943</v>
      </c>
      <c r="EO52">
        <v>0.0477433</v>
      </c>
      <c r="EP52">
        <v>0</v>
      </c>
      <c r="EQ52">
        <v>24.2746</v>
      </c>
      <c r="ER52">
        <v>999.9</v>
      </c>
      <c r="ES52">
        <v>47.8</v>
      </c>
      <c r="ET52">
        <v>29.9</v>
      </c>
      <c r="EU52">
        <v>22.2907</v>
      </c>
      <c r="EV52">
        <v>63.4401</v>
      </c>
      <c r="EW52">
        <v>30.653</v>
      </c>
      <c r="EX52">
        <v>1</v>
      </c>
      <c r="EY52">
        <v>-0.191949</v>
      </c>
      <c r="EZ52">
        <v>0.0524237</v>
      </c>
      <c r="FA52">
        <v>20.4062</v>
      </c>
      <c r="FB52">
        <v>5.22343</v>
      </c>
      <c r="FC52">
        <v>12.0099</v>
      </c>
      <c r="FD52">
        <v>4.9924</v>
      </c>
      <c r="FE52">
        <v>3.29</v>
      </c>
      <c r="FF52">
        <v>9999</v>
      </c>
      <c r="FG52">
        <v>9999</v>
      </c>
      <c r="FH52">
        <v>9999</v>
      </c>
      <c r="FI52">
        <v>263.8</v>
      </c>
      <c r="FJ52">
        <v>1.86707</v>
      </c>
      <c r="FK52">
        <v>1.86615</v>
      </c>
      <c r="FL52">
        <v>1.86555</v>
      </c>
      <c r="FM52">
        <v>1.86554</v>
      </c>
      <c r="FN52">
        <v>1.86737</v>
      </c>
      <c r="FO52">
        <v>1.86984</v>
      </c>
      <c r="FP52">
        <v>1.86848</v>
      </c>
      <c r="FQ52">
        <v>1.86996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-3.303</v>
      </c>
      <c r="GF52">
        <v>-0.1639</v>
      </c>
      <c r="GG52">
        <v>-2.0192013485273</v>
      </c>
      <c r="GH52">
        <v>-0.003354295288503095</v>
      </c>
      <c r="GI52">
        <v>8.998442100416266E-07</v>
      </c>
      <c r="GJ52">
        <v>-2.632750781261316E-10</v>
      </c>
      <c r="GK52">
        <v>-0.177134</v>
      </c>
      <c r="GL52">
        <v>-0.0181128</v>
      </c>
      <c r="GM52">
        <v>0.00147948</v>
      </c>
      <c r="GN52">
        <v>-2.5275E-05</v>
      </c>
      <c r="GO52">
        <v>3</v>
      </c>
      <c r="GP52">
        <v>2311</v>
      </c>
      <c r="GQ52">
        <v>1</v>
      </c>
      <c r="GR52">
        <v>23</v>
      </c>
      <c r="GS52">
        <v>7579.3</v>
      </c>
      <c r="GT52">
        <v>7579.4</v>
      </c>
      <c r="GU52">
        <v>1.03882</v>
      </c>
      <c r="GV52">
        <v>2.21436</v>
      </c>
      <c r="GW52">
        <v>1.39648</v>
      </c>
      <c r="GX52">
        <v>2.33765</v>
      </c>
      <c r="GY52">
        <v>1.49536</v>
      </c>
      <c r="GZ52">
        <v>2.45361</v>
      </c>
      <c r="HA52">
        <v>33.7832</v>
      </c>
      <c r="HB52">
        <v>14.6837</v>
      </c>
      <c r="HC52">
        <v>18</v>
      </c>
      <c r="HD52">
        <v>508.178</v>
      </c>
      <c r="HE52">
        <v>444.355</v>
      </c>
      <c r="HF52">
        <v>25.0038</v>
      </c>
      <c r="HG52">
        <v>25.0081</v>
      </c>
      <c r="HH52">
        <v>30.0001</v>
      </c>
      <c r="HI52">
        <v>25.006</v>
      </c>
      <c r="HJ52">
        <v>24.9517</v>
      </c>
      <c r="HK52">
        <v>20.8017</v>
      </c>
      <c r="HL52">
        <v>25.2845</v>
      </c>
      <c r="HM52">
        <v>51.0509</v>
      </c>
      <c r="HN52">
        <v>24.9551</v>
      </c>
      <c r="HO52">
        <v>420</v>
      </c>
      <c r="HP52">
        <v>17.9738</v>
      </c>
      <c r="HQ52">
        <v>100.927</v>
      </c>
      <c r="HR52">
        <v>100.977</v>
      </c>
    </row>
    <row r="53" spans="1:226">
      <c r="A53">
        <v>37</v>
      </c>
      <c r="B53">
        <v>1664314310.5</v>
      </c>
      <c r="C53">
        <v>881.4000000953674</v>
      </c>
      <c r="D53" t="s">
        <v>435</v>
      </c>
      <c r="E53" t="s">
        <v>436</v>
      </c>
      <c r="F53">
        <v>5</v>
      </c>
      <c r="G53" t="s">
        <v>437</v>
      </c>
      <c r="H53" t="s">
        <v>354</v>
      </c>
      <c r="I53">
        <v>1664314307.5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427.4926028206684</v>
      </c>
      <c r="AK53">
        <v>430.336296969697</v>
      </c>
      <c r="AL53">
        <v>-0.0002112140026770464</v>
      </c>
      <c r="AM53">
        <v>64.56956957562912</v>
      </c>
      <c r="AN53">
        <f>(AP53 - AO53 + BO53*1E3/(8.314*(BQ53+273.15)) * AR53/BN53 * AQ53) * BN53/(100*BB53) * 1000/(1000 - AP53)</f>
        <v>0</v>
      </c>
      <c r="AO53">
        <v>17.57870622603397</v>
      </c>
      <c r="AP53">
        <v>18.58302330827066</v>
      </c>
      <c r="AQ53">
        <v>-0.0007872599144932096</v>
      </c>
      <c r="AR53">
        <v>112.27</v>
      </c>
      <c r="AS53">
        <v>19</v>
      </c>
      <c r="AT53">
        <v>4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1664314307.5</v>
      </c>
      <c r="BH53">
        <v>422.3658181818182</v>
      </c>
      <c r="BI53">
        <v>419.9631818181819</v>
      </c>
      <c r="BJ53">
        <v>18.56793636363637</v>
      </c>
      <c r="BK53">
        <v>17.61357272727273</v>
      </c>
      <c r="BL53">
        <v>425.6700909090909</v>
      </c>
      <c r="BM53">
        <v>18.73135454545454</v>
      </c>
      <c r="BN53">
        <v>500.0615454545454</v>
      </c>
      <c r="BO53">
        <v>90.83815454545454</v>
      </c>
      <c r="BP53">
        <v>0.1000121363636364</v>
      </c>
      <c r="BQ53">
        <v>25.88256363636363</v>
      </c>
      <c r="BR53">
        <v>24.99336363636364</v>
      </c>
      <c r="BS53">
        <v>999.9</v>
      </c>
      <c r="BT53">
        <v>0</v>
      </c>
      <c r="BU53">
        <v>0</v>
      </c>
      <c r="BV53">
        <v>9994.48909090909</v>
      </c>
      <c r="BW53">
        <v>0</v>
      </c>
      <c r="BX53">
        <v>0.2810380000000001</v>
      </c>
      <c r="BY53">
        <v>2.402884545454546</v>
      </c>
      <c r="BZ53">
        <v>430.3566363636364</v>
      </c>
      <c r="CA53">
        <v>427.4925454545455</v>
      </c>
      <c r="CB53">
        <v>0.9543626363636364</v>
      </c>
      <c r="CC53">
        <v>419.9631818181819</v>
      </c>
      <c r="CD53">
        <v>17.61357272727273</v>
      </c>
      <c r="CE53">
        <v>1.686677272727273</v>
      </c>
      <c r="CF53">
        <v>1.599986363636364</v>
      </c>
      <c r="CG53">
        <v>14.77436363636364</v>
      </c>
      <c r="CH53">
        <v>13.95865454545454</v>
      </c>
      <c r="CI53">
        <v>0.00100019</v>
      </c>
      <c r="CJ53">
        <v>0</v>
      </c>
      <c r="CK53">
        <v>0</v>
      </c>
      <c r="CL53">
        <v>0</v>
      </c>
      <c r="CM53">
        <v>736.9090909090909</v>
      </c>
      <c r="CN53">
        <v>0.00100019</v>
      </c>
      <c r="CO53">
        <v>1.272727272727273</v>
      </c>
      <c r="CP53">
        <v>-1.227272727272727</v>
      </c>
      <c r="CQ53">
        <v>35.125</v>
      </c>
      <c r="CR53">
        <v>40.35209090909091</v>
      </c>
      <c r="CS53">
        <v>37.375</v>
      </c>
      <c r="CT53">
        <v>41.45418181818182</v>
      </c>
      <c r="CU53">
        <v>37.53945454545455</v>
      </c>
      <c r="CV53">
        <v>0</v>
      </c>
      <c r="CW53">
        <v>0</v>
      </c>
      <c r="CX53">
        <v>0</v>
      </c>
      <c r="CY53">
        <v>1664314314.8</v>
      </c>
      <c r="CZ53">
        <v>0</v>
      </c>
      <c r="DA53">
        <v>0</v>
      </c>
      <c r="DB53" t="s">
        <v>356</v>
      </c>
      <c r="DC53">
        <v>1663859321.1</v>
      </c>
      <c r="DD53">
        <v>1663859315.6</v>
      </c>
      <c r="DE53">
        <v>0</v>
      </c>
      <c r="DF53">
        <v>0.196</v>
      </c>
      <c r="DG53">
        <v>-0.001</v>
      </c>
      <c r="DH53">
        <v>-5.941</v>
      </c>
      <c r="DI53">
        <v>-0.174</v>
      </c>
      <c r="DJ53">
        <v>1500</v>
      </c>
      <c r="DK53">
        <v>17</v>
      </c>
      <c r="DL53">
        <v>0.13</v>
      </c>
      <c r="DM53">
        <v>0.04</v>
      </c>
      <c r="DN53">
        <v>2.3910915</v>
      </c>
      <c r="DO53">
        <v>-0.01341253283302641</v>
      </c>
      <c r="DP53">
        <v>0.02770930318052047</v>
      </c>
      <c r="DQ53">
        <v>1</v>
      </c>
      <c r="DR53">
        <v>1.00448785</v>
      </c>
      <c r="DS53">
        <v>-0.2625626341463434</v>
      </c>
      <c r="DT53">
        <v>0.03129287657642711</v>
      </c>
      <c r="DU53">
        <v>0</v>
      </c>
      <c r="DV53">
        <v>1</v>
      </c>
      <c r="DW53">
        <v>2</v>
      </c>
      <c r="DX53" t="s">
        <v>357</v>
      </c>
      <c r="DY53">
        <v>2.98499</v>
      </c>
      <c r="DZ53">
        <v>2.71565</v>
      </c>
      <c r="EA53">
        <v>0.0961272</v>
      </c>
      <c r="EB53">
        <v>0.0942482</v>
      </c>
      <c r="EC53">
        <v>0.0907268</v>
      </c>
      <c r="ED53">
        <v>0.08556030000000001</v>
      </c>
      <c r="EE53">
        <v>28704.1</v>
      </c>
      <c r="EF53">
        <v>28899.8</v>
      </c>
      <c r="EG53">
        <v>29505.4</v>
      </c>
      <c r="EH53">
        <v>29501.8</v>
      </c>
      <c r="EI53">
        <v>35559.7</v>
      </c>
      <c r="EJ53">
        <v>35868.2</v>
      </c>
      <c r="EK53">
        <v>41580</v>
      </c>
      <c r="EL53">
        <v>42041.7</v>
      </c>
      <c r="EM53">
        <v>1.9641</v>
      </c>
      <c r="EN53">
        <v>1.92852</v>
      </c>
      <c r="EO53">
        <v>0.0390485</v>
      </c>
      <c r="EP53">
        <v>0</v>
      </c>
      <c r="EQ53">
        <v>24.3524</v>
      </c>
      <c r="ER53">
        <v>999.9</v>
      </c>
      <c r="ES53">
        <v>47.5</v>
      </c>
      <c r="ET53">
        <v>29.8</v>
      </c>
      <c r="EU53">
        <v>22.0217</v>
      </c>
      <c r="EV53">
        <v>63.5101</v>
      </c>
      <c r="EW53">
        <v>30.1362</v>
      </c>
      <c r="EX53">
        <v>1</v>
      </c>
      <c r="EY53">
        <v>-0.188745</v>
      </c>
      <c r="EZ53">
        <v>-1.21238</v>
      </c>
      <c r="FA53">
        <v>20.3981</v>
      </c>
      <c r="FB53">
        <v>5.22343</v>
      </c>
      <c r="FC53">
        <v>12.0099</v>
      </c>
      <c r="FD53">
        <v>4.9926</v>
      </c>
      <c r="FE53">
        <v>3.29</v>
      </c>
      <c r="FF53">
        <v>9999</v>
      </c>
      <c r="FG53">
        <v>9999</v>
      </c>
      <c r="FH53">
        <v>9999</v>
      </c>
      <c r="FI53">
        <v>263.9</v>
      </c>
      <c r="FJ53">
        <v>1.86707</v>
      </c>
      <c r="FK53">
        <v>1.86615</v>
      </c>
      <c r="FL53">
        <v>1.86554</v>
      </c>
      <c r="FM53">
        <v>1.86554</v>
      </c>
      <c r="FN53">
        <v>1.86736</v>
      </c>
      <c r="FO53">
        <v>1.86981</v>
      </c>
      <c r="FP53">
        <v>1.86844</v>
      </c>
      <c r="FQ53">
        <v>1.86996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-3.304</v>
      </c>
      <c r="GF53">
        <v>-0.1633</v>
      </c>
      <c r="GG53">
        <v>-2.0192013485273</v>
      </c>
      <c r="GH53">
        <v>-0.003354295288503095</v>
      </c>
      <c r="GI53">
        <v>8.998442100416266E-07</v>
      </c>
      <c r="GJ53">
        <v>-2.632750781261316E-10</v>
      </c>
      <c r="GK53">
        <v>-0.177134</v>
      </c>
      <c r="GL53">
        <v>-0.0181128</v>
      </c>
      <c r="GM53">
        <v>0.00147948</v>
      </c>
      <c r="GN53">
        <v>-2.5275E-05</v>
      </c>
      <c r="GO53">
        <v>3</v>
      </c>
      <c r="GP53">
        <v>2311</v>
      </c>
      <c r="GQ53">
        <v>1</v>
      </c>
      <c r="GR53">
        <v>23</v>
      </c>
      <c r="GS53">
        <v>7583.2</v>
      </c>
      <c r="GT53">
        <v>7583.2</v>
      </c>
      <c r="GU53">
        <v>1.03882</v>
      </c>
      <c r="GV53">
        <v>2.22168</v>
      </c>
      <c r="GW53">
        <v>1.39648</v>
      </c>
      <c r="GX53">
        <v>2.33643</v>
      </c>
      <c r="GY53">
        <v>1.49536</v>
      </c>
      <c r="GZ53">
        <v>2.33765</v>
      </c>
      <c r="HA53">
        <v>33.7155</v>
      </c>
      <c r="HB53">
        <v>14.6136</v>
      </c>
      <c r="HC53">
        <v>18</v>
      </c>
      <c r="HD53">
        <v>510.155</v>
      </c>
      <c r="HE53">
        <v>444.064</v>
      </c>
      <c r="HF53">
        <v>24.9872</v>
      </c>
      <c r="HG53">
        <v>25.0565</v>
      </c>
      <c r="HH53">
        <v>30.0002</v>
      </c>
      <c r="HI53">
        <v>25.041</v>
      </c>
      <c r="HJ53">
        <v>24.9829</v>
      </c>
      <c r="HK53">
        <v>20.8043</v>
      </c>
      <c r="HL53">
        <v>25.5064</v>
      </c>
      <c r="HM53">
        <v>49.8858</v>
      </c>
      <c r="HN53">
        <v>25.5055</v>
      </c>
      <c r="HO53">
        <v>420</v>
      </c>
      <c r="HP53">
        <v>17.6252</v>
      </c>
      <c r="HQ53">
        <v>100.926</v>
      </c>
      <c r="HR53">
        <v>100.969</v>
      </c>
    </row>
    <row r="54" spans="1:226">
      <c r="A54">
        <v>38</v>
      </c>
      <c r="B54">
        <v>1664314315.5</v>
      </c>
      <c r="C54">
        <v>886.4000000953674</v>
      </c>
      <c r="D54" t="s">
        <v>438</v>
      </c>
      <c r="E54" t="s">
        <v>439</v>
      </c>
      <c r="F54">
        <v>5</v>
      </c>
      <c r="G54" t="s">
        <v>437</v>
      </c>
      <c r="H54" t="s">
        <v>354</v>
      </c>
      <c r="I54">
        <v>1664314313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427.5616474438759</v>
      </c>
      <c r="AK54">
        <v>430.3405878787877</v>
      </c>
      <c r="AL54">
        <v>5.571540834566345E-05</v>
      </c>
      <c r="AM54">
        <v>64.56956957562912</v>
      </c>
      <c r="AN54">
        <f>(AP54 - AO54 + BO54*1E3/(8.314*(BQ54+273.15)) * AR54/BN54 * AQ54) * BN54/(100*BB54) * 1000/(1000 - AP54)</f>
        <v>0</v>
      </c>
      <c r="AO54">
        <v>17.62701238021978</v>
      </c>
      <c r="AP54">
        <v>18.60379127819547</v>
      </c>
      <c r="AQ54">
        <v>0.00560258115877416</v>
      </c>
      <c r="AR54">
        <v>112.27</v>
      </c>
      <c r="AS54">
        <v>19</v>
      </c>
      <c r="AT54">
        <v>4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1664314313</v>
      </c>
      <c r="BH54">
        <v>422.3292222222222</v>
      </c>
      <c r="BI54">
        <v>420.012</v>
      </c>
      <c r="BJ54">
        <v>18.59481111111111</v>
      </c>
      <c r="BK54">
        <v>17.62944444444445</v>
      </c>
      <c r="BL54">
        <v>425.6332222222222</v>
      </c>
      <c r="BM54">
        <v>18.75795555555555</v>
      </c>
      <c r="BN54">
        <v>500.0694444444445</v>
      </c>
      <c r="BO54">
        <v>90.83992222222223</v>
      </c>
      <c r="BP54">
        <v>0.1000165888888889</v>
      </c>
      <c r="BQ54">
        <v>25.88076666666667</v>
      </c>
      <c r="BR54">
        <v>24.99665555555555</v>
      </c>
      <c r="BS54">
        <v>999.9000000000001</v>
      </c>
      <c r="BT54">
        <v>0</v>
      </c>
      <c r="BU54">
        <v>0</v>
      </c>
      <c r="BV54">
        <v>9994.311111111112</v>
      </c>
      <c r="BW54">
        <v>0</v>
      </c>
      <c r="BX54">
        <v>0.281038</v>
      </c>
      <c r="BY54">
        <v>2.3173</v>
      </c>
      <c r="BZ54">
        <v>430.3312222222223</v>
      </c>
      <c r="CA54">
        <v>427.5492222222222</v>
      </c>
      <c r="CB54">
        <v>0.965365</v>
      </c>
      <c r="CC54">
        <v>420.012</v>
      </c>
      <c r="CD54">
        <v>17.62944444444445</v>
      </c>
      <c r="CE54">
        <v>1.689151111111111</v>
      </c>
      <c r="CF54">
        <v>1.601456666666667</v>
      </c>
      <c r="CG54">
        <v>14.79706666666667</v>
      </c>
      <c r="CH54">
        <v>13.97283333333333</v>
      </c>
      <c r="CI54">
        <v>0.00100019</v>
      </c>
      <c r="CJ54">
        <v>0</v>
      </c>
      <c r="CK54">
        <v>0</v>
      </c>
      <c r="CL54">
        <v>0</v>
      </c>
      <c r="CM54">
        <v>735.0555555555555</v>
      </c>
      <c r="CN54">
        <v>0.00100019</v>
      </c>
      <c r="CO54">
        <v>-14.05555555555556</v>
      </c>
      <c r="CP54">
        <v>-3.888888888888889</v>
      </c>
      <c r="CQ54">
        <v>35.14566666666667</v>
      </c>
      <c r="CR54">
        <v>40.375</v>
      </c>
      <c r="CS54">
        <v>37.375</v>
      </c>
      <c r="CT54">
        <v>41.53444444444445</v>
      </c>
      <c r="CU54">
        <v>37.562</v>
      </c>
      <c r="CV54">
        <v>0</v>
      </c>
      <c r="CW54">
        <v>0</v>
      </c>
      <c r="CX54">
        <v>0</v>
      </c>
      <c r="CY54">
        <v>1664314320.2</v>
      </c>
      <c r="CZ54">
        <v>0</v>
      </c>
      <c r="DA54">
        <v>0</v>
      </c>
      <c r="DB54" t="s">
        <v>356</v>
      </c>
      <c r="DC54">
        <v>1663859321.1</v>
      </c>
      <c r="DD54">
        <v>1663859315.6</v>
      </c>
      <c r="DE54">
        <v>0</v>
      </c>
      <c r="DF54">
        <v>0.196</v>
      </c>
      <c r="DG54">
        <v>-0.001</v>
      </c>
      <c r="DH54">
        <v>-5.941</v>
      </c>
      <c r="DI54">
        <v>-0.174</v>
      </c>
      <c r="DJ54">
        <v>1500</v>
      </c>
      <c r="DK54">
        <v>17</v>
      </c>
      <c r="DL54">
        <v>0.13</v>
      </c>
      <c r="DM54">
        <v>0.04</v>
      </c>
      <c r="DN54">
        <v>2.374271463414634</v>
      </c>
      <c r="DO54">
        <v>-0.2468784668989546</v>
      </c>
      <c r="DP54">
        <v>0.03886578974487157</v>
      </c>
      <c r="DQ54">
        <v>0</v>
      </c>
      <c r="DR54">
        <v>0.9887646829268295</v>
      </c>
      <c r="DS54">
        <v>-0.2852393310104547</v>
      </c>
      <c r="DT54">
        <v>0.0324251865665423</v>
      </c>
      <c r="DU54">
        <v>0</v>
      </c>
      <c r="DV54">
        <v>0</v>
      </c>
      <c r="DW54">
        <v>2</v>
      </c>
      <c r="DX54" t="s">
        <v>370</v>
      </c>
      <c r="DY54">
        <v>2.98514</v>
      </c>
      <c r="DZ54">
        <v>2.71557</v>
      </c>
      <c r="EA54">
        <v>0.0961292</v>
      </c>
      <c r="EB54">
        <v>0.0942519</v>
      </c>
      <c r="EC54">
        <v>0.09081210000000001</v>
      </c>
      <c r="ED54">
        <v>0.0855721</v>
      </c>
      <c r="EE54">
        <v>28704.1</v>
      </c>
      <c r="EF54">
        <v>28899.5</v>
      </c>
      <c r="EG54">
        <v>29505.5</v>
      </c>
      <c r="EH54">
        <v>29501.5</v>
      </c>
      <c r="EI54">
        <v>35556.6</v>
      </c>
      <c r="EJ54">
        <v>35867.4</v>
      </c>
      <c r="EK54">
        <v>41580.3</v>
      </c>
      <c r="EL54">
        <v>42041.4</v>
      </c>
      <c r="EM54">
        <v>1.96443</v>
      </c>
      <c r="EN54">
        <v>1.92852</v>
      </c>
      <c r="EO54">
        <v>0.0394098</v>
      </c>
      <c r="EP54">
        <v>0</v>
      </c>
      <c r="EQ54">
        <v>24.3498</v>
      </c>
      <c r="ER54">
        <v>999.9</v>
      </c>
      <c r="ES54">
        <v>47.5</v>
      </c>
      <c r="ET54">
        <v>29.8</v>
      </c>
      <c r="EU54">
        <v>22.0249</v>
      </c>
      <c r="EV54">
        <v>63.4601</v>
      </c>
      <c r="EW54">
        <v>30.1242</v>
      </c>
      <c r="EX54">
        <v>1</v>
      </c>
      <c r="EY54">
        <v>-0.18751</v>
      </c>
      <c r="EZ54">
        <v>-1.51333</v>
      </c>
      <c r="FA54">
        <v>20.3999</v>
      </c>
      <c r="FB54">
        <v>5.22358</v>
      </c>
      <c r="FC54">
        <v>12.0099</v>
      </c>
      <c r="FD54">
        <v>4.9926</v>
      </c>
      <c r="FE54">
        <v>3.29</v>
      </c>
      <c r="FF54">
        <v>9999</v>
      </c>
      <c r="FG54">
        <v>9999</v>
      </c>
      <c r="FH54">
        <v>9999</v>
      </c>
      <c r="FI54">
        <v>263.9</v>
      </c>
      <c r="FJ54">
        <v>1.86707</v>
      </c>
      <c r="FK54">
        <v>1.86615</v>
      </c>
      <c r="FL54">
        <v>1.86554</v>
      </c>
      <c r="FM54">
        <v>1.86554</v>
      </c>
      <c r="FN54">
        <v>1.86737</v>
      </c>
      <c r="FO54">
        <v>1.86981</v>
      </c>
      <c r="FP54">
        <v>1.86845</v>
      </c>
      <c r="FQ54">
        <v>1.86996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-3.304</v>
      </c>
      <c r="GF54">
        <v>-0.163</v>
      </c>
      <c r="GG54">
        <v>-2.0192013485273</v>
      </c>
      <c r="GH54">
        <v>-0.003354295288503095</v>
      </c>
      <c r="GI54">
        <v>8.998442100416266E-07</v>
      </c>
      <c r="GJ54">
        <v>-2.632750781261316E-10</v>
      </c>
      <c r="GK54">
        <v>-0.177134</v>
      </c>
      <c r="GL54">
        <v>-0.0181128</v>
      </c>
      <c r="GM54">
        <v>0.00147948</v>
      </c>
      <c r="GN54">
        <v>-2.5275E-05</v>
      </c>
      <c r="GO54">
        <v>3</v>
      </c>
      <c r="GP54">
        <v>2311</v>
      </c>
      <c r="GQ54">
        <v>1</v>
      </c>
      <c r="GR54">
        <v>23</v>
      </c>
      <c r="GS54">
        <v>7583.2</v>
      </c>
      <c r="GT54">
        <v>7583.3</v>
      </c>
      <c r="GU54">
        <v>1.03882</v>
      </c>
      <c r="GV54">
        <v>2.2229</v>
      </c>
      <c r="GW54">
        <v>1.39648</v>
      </c>
      <c r="GX54">
        <v>2.33643</v>
      </c>
      <c r="GY54">
        <v>1.49536</v>
      </c>
      <c r="GZ54">
        <v>2.33521</v>
      </c>
      <c r="HA54">
        <v>33.693</v>
      </c>
      <c r="HB54">
        <v>14.6311</v>
      </c>
      <c r="HC54">
        <v>18</v>
      </c>
      <c r="HD54">
        <v>510.363</v>
      </c>
      <c r="HE54">
        <v>444.064</v>
      </c>
      <c r="HF54">
        <v>25.4637</v>
      </c>
      <c r="HG54">
        <v>25.0565</v>
      </c>
      <c r="HH54">
        <v>30.0009</v>
      </c>
      <c r="HI54">
        <v>25.041</v>
      </c>
      <c r="HJ54">
        <v>24.9829</v>
      </c>
      <c r="HK54">
        <v>20.8047</v>
      </c>
      <c r="HL54">
        <v>25.5064</v>
      </c>
      <c r="HM54">
        <v>49.8858</v>
      </c>
      <c r="HN54">
        <v>25.509</v>
      </c>
      <c r="HO54">
        <v>420</v>
      </c>
      <c r="HP54">
        <v>17.6214</v>
      </c>
      <c r="HQ54">
        <v>100.927</v>
      </c>
      <c r="HR54">
        <v>100.968</v>
      </c>
    </row>
    <row r="55" spans="1:226">
      <c r="A55">
        <v>39</v>
      </c>
      <c r="B55">
        <v>1664314320.5</v>
      </c>
      <c r="C55">
        <v>891.4000000953674</v>
      </c>
      <c r="D55" t="s">
        <v>440</v>
      </c>
      <c r="E55" t="s">
        <v>441</v>
      </c>
      <c r="F55">
        <v>5</v>
      </c>
      <c r="G55" t="s">
        <v>437</v>
      </c>
      <c r="H55" t="s">
        <v>354</v>
      </c>
      <c r="I55">
        <v>1664314317.7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427.5554371046171</v>
      </c>
      <c r="AK55">
        <v>430.3784484848482</v>
      </c>
      <c r="AL55">
        <v>-0.002101219216820435</v>
      </c>
      <c r="AM55">
        <v>64.56956957562912</v>
      </c>
      <c r="AN55">
        <f>(AP55 - AO55 + BO55*1E3/(8.314*(BQ55+273.15)) * AR55/BN55 * AQ55) * BN55/(100*BB55) * 1000/(1000 - AP55)</f>
        <v>0</v>
      </c>
      <c r="AO55">
        <v>17.63016322091908</v>
      </c>
      <c r="AP55">
        <v>18.62378360902255</v>
      </c>
      <c r="AQ55">
        <v>0.005087271708683118</v>
      </c>
      <c r="AR55">
        <v>112.27</v>
      </c>
      <c r="AS55">
        <v>19</v>
      </c>
      <c r="AT55">
        <v>4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1664314317.7</v>
      </c>
      <c r="BH55">
        <v>422.3777</v>
      </c>
      <c r="BI55">
        <v>420.0149</v>
      </c>
      <c r="BJ55">
        <v>18.61533</v>
      </c>
      <c r="BK55">
        <v>17.63105</v>
      </c>
      <c r="BL55">
        <v>425.682</v>
      </c>
      <c r="BM55">
        <v>18.77824</v>
      </c>
      <c r="BN55">
        <v>500.0332999999999</v>
      </c>
      <c r="BO55">
        <v>90.84060000000001</v>
      </c>
      <c r="BP55">
        <v>0.09986941000000001</v>
      </c>
      <c r="BQ55">
        <v>25.89457</v>
      </c>
      <c r="BR55">
        <v>24.99855</v>
      </c>
      <c r="BS55">
        <v>999.9</v>
      </c>
      <c r="BT55">
        <v>0</v>
      </c>
      <c r="BU55">
        <v>0</v>
      </c>
      <c r="BV55">
        <v>10015.87</v>
      </c>
      <c r="BW55">
        <v>0</v>
      </c>
      <c r="BX55">
        <v>0.281038</v>
      </c>
      <c r="BY55">
        <v>2.362766</v>
      </c>
      <c r="BZ55">
        <v>430.3894</v>
      </c>
      <c r="CA55">
        <v>427.553</v>
      </c>
      <c r="CB55">
        <v>0.9842907000000001</v>
      </c>
      <c r="CC55">
        <v>420.0149</v>
      </c>
      <c r="CD55">
        <v>17.63105</v>
      </c>
      <c r="CE55">
        <v>1.691028</v>
      </c>
      <c r="CF55">
        <v>1.601615</v>
      </c>
      <c r="CG55">
        <v>14.81431</v>
      </c>
      <c r="CH55">
        <v>13.97434</v>
      </c>
      <c r="CI55">
        <v>0.00100019</v>
      </c>
      <c r="CJ55">
        <v>0</v>
      </c>
      <c r="CK55">
        <v>0</v>
      </c>
      <c r="CL55">
        <v>0</v>
      </c>
      <c r="CM55">
        <v>735.8</v>
      </c>
      <c r="CN55">
        <v>0.00100019</v>
      </c>
      <c r="CO55">
        <v>-7.8</v>
      </c>
      <c r="CP55">
        <v>-3.25</v>
      </c>
      <c r="CQ55">
        <v>35.187</v>
      </c>
      <c r="CR55">
        <v>40.4308</v>
      </c>
      <c r="CS55">
        <v>37.4308</v>
      </c>
      <c r="CT55">
        <v>41.6061</v>
      </c>
      <c r="CU55">
        <v>37.5935</v>
      </c>
      <c r="CV55">
        <v>0</v>
      </c>
      <c r="CW55">
        <v>0</v>
      </c>
      <c r="CX55">
        <v>0</v>
      </c>
      <c r="CY55">
        <v>1664314325</v>
      </c>
      <c r="CZ55">
        <v>0</v>
      </c>
      <c r="DA55">
        <v>0</v>
      </c>
      <c r="DB55" t="s">
        <v>356</v>
      </c>
      <c r="DC55">
        <v>1663859321.1</v>
      </c>
      <c r="DD55">
        <v>1663859315.6</v>
      </c>
      <c r="DE55">
        <v>0</v>
      </c>
      <c r="DF55">
        <v>0.196</v>
      </c>
      <c r="DG55">
        <v>-0.001</v>
      </c>
      <c r="DH55">
        <v>-5.941</v>
      </c>
      <c r="DI55">
        <v>-0.174</v>
      </c>
      <c r="DJ55">
        <v>1500</v>
      </c>
      <c r="DK55">
        <v>17</v>
      </c>
      <c r="DL55">
        <v>0.13</v>
      </c>
      <c r="DM55">
        <v>0.04</v>
      </c>
      <c r="DN55">
        <v>2.36453675</v>
      </c>
      <c r="DO55">
        <v>-0.1100765853658569</v>
      </c>
      <c r="DP55">
        <v>0.03578415301411367</v>
      </c>
      <c r="DQ55">
        <v>0</v>
      </c>
      <c r="DR55">
        <v>0.977411425</v>
      </c>
      <c r="DS55">
        <v>-0.08861665666041153</v>
      </c>
      <c r="DT55">
        <v>0.02323923340268296</v>
      </c>
      <c r="DU55">
        <v>1</v>
      </c>
      <c r="DV55">
        <v>1</v>
      </c>
      <c r="DW55">
        <v>2</v>
      </c>
      <c r="DX55" t="s">
        <v>357</v>
      </c>
      <c r="DY55">
        <v>2.98509</v>
      </c>
      <c r="DZ55">
        <v>2.71572</v>
      </c>
      <c r="EA55">
        <v>0.0961303</v>
      </c>
      <c r="EB55">
        <v>0.0942558</v>
      </c>
      <c r="EC55">
        <v>0.09087050000000001</v>
      </c>
      <c r="ED55">
        <v>0.08557240000000001</v>
      </c>
      <c r="EE55">
        <v>28704.1</v>
      </c>
      <c r="EF55">
        <v>28899.3</v>
      </c>
      <c r="EG55">
        <v>29505.5</v>
      </c>
      <c r="EH55">
        <v>29501.4</v>
      </c>
      <c r="EI55">
        <v>35554.2</v>
      </c>
      <c r="EJ55">
        <v>35867.3</v>
      </c>
      <c r="EK55">
        <v>41580.3</v>
      </c>
      <c r="EL55">
        <v>42041.2</v>
      </c>
      <c r="EM55">
        <v>1.96437</v>
      </c>
      <c r="EN55">
        <v>1.9285</v>
      </c>
      <c r="EO55">
        <v>0.0404231</v>
      </c>
      <c r="EP55">
        <v>0</v>
      </c>
      <c r="EQ55">
        <v>24.3467</v>
      </c>
      <c r="ER55">
        <v>999.9</v>
      </c>
      <c r="ES55">
        <v>47.5</v>
      </c>
      <c r="ET55">
        <v>29.8</v>
      </c>
      <c r="EU55">
        <v>22.0244</v>
      </c>
      <c r="EV55">
        <v>63.5601</v>
      </c>
      <c r="EW55">
        <v>30.2324</v>
      </c>
      <c r="EX55">
        <v>1</v>
      </c>
      <c r="EY55">
        <v>-0.188262</v>
      </c>
      <c r="EZ55">
        <v>-0.943886</v>
      </c>
      <c r="FA55">
        <v>20.4048</v>
      </c>
      <c r="FB55">
        <v>5.22373</v>
      </c>
      <c r="FC55">
        <v>12.0099</v>
      </c>
      <c r="FD55">
        <v>4.99255</v>
      </c>
      <c r="FE55">
        <v>3.29</v>
      </c>
      <c r="FF55">
        <v>9999</v>
      </c>
      <c r="FG55">
        <v>9999</v>
      </c>
      <c r="FH55">
        <v>9999</v>
      </c>
      <c r="FI55">
        <v>263.9</v>
      </c>
      <c r="FJ55">
        <v>1.86707</v>
      </c>
      <c r="FK55">
        <v>1.86615</v>
      </c>
      <c r="FL55">
        <v>1.86554</v>
      </c>
      <c r="FM55">
        <v>1.86554</v>
      </c>
      <c r="FN55">
        <v>1.86737</v>
      </c>
      <c r="FO55">
        <v>1.86982</v>
      </c>
      <c r="FP55">
        <v>1.86844</v>
      </c>
      <c r="FQ55">
        <v>1.86996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-3.304</v>
      </c>
      <c r="GF55">
        <v>-0.1628</v>
      </c>
      <c r="GG55">
        <v>-2.0192013485273</v>
      </c>
      <c r="GH55">
        <v>-0.003354295288503095</v>
      </c>
      <c r="GI55">
        <v>8.998442100416266E-07</v>
      </c>
      <c r="GJ55">
        <v>-2.632750781261316E-10</v>
      </c>
      <c r="GK55">
        <v>-0.177134</v>
      </c>
      <c r="GL55">
        <v>-0.0181128</v>
      </c>
      <c r="GM55">
        <v>0.00147948</v>
      </c>
      <c r="GN55">
        <v>-2.5275E-05</v>
      </c>
      <c r="GO55">
        <v>3</v>
      </c>
      <c r="GP55">
        <v>2311</v>
      </c>
      <c r="GQ55">
        <v>1</v>
      </c>
      <c r="GR55">
        <v>23</v>
      </c>
      <c r="GS55">
        <v>7583.3</v>
      </c>
      <c r="GT55">
        <v>7583.4</v>
      </c>
      <c r="GU55">
        <v>1.03882</v>
      </c>
      <c r="GV55">
        <v>2.2229</v>
      </c>
      <c r="GW55">
        <v>1.39648</v>
      </c>
      <c r="GX55">
        <v>2.33643</v>
      </c>
      <c r="GY55">
        <v>1.49536</v>
      </c>
      <c r="GZ55">
        <v>2.37549</v>
      </c>
      <c r="HA55">
        <v>33.693</v>
      </c>
      <c r="HB55">
        <v>14.6311</v>
      </c>
      <c r="HC55">
        <v>18</v>
      </c>
      <c r="HD55">
        <v>510.33</v>
      </c>
      <c r="HE55">
        <v>444.049</v>
      </c>
      <c r="HF55">
        <v>25.5649</v>
      </c>
      <c r="HG55">
        <v>25.0565</v>
      </c>
      <c r="HH55">
        <v>30</v>
      </c>
      <c r="HI55">
        <v>25.041</v>
      </c>
      <c r="HJ55">
        <v>24.9829</v>
      </c>
      <c r="HK55">
        <v>20.8041</v>
      </c>
      <c r="HL55">
        <v>25.5064</v>
      </c>
      <c r="HM55">
        <v>49.8858</v>
      </c>
      <c r="HN55">
        <v>25.5109</v>
      </c>
      <c r="HO55">
        <v>420</v>
      </c>
      <c r="HP55">
        <v>17.6117</v>
      </c>
      <c r="HQ55">
        <v>100.927</v>
      </c>
      <c r="HR55">
        <v>100.968</v>
      </c>
    </row>
    <row r="56" spans="1:226">
      <c r="A56">
        <v>40</v>
      </c>
      <c r="B56">
        <v>1664314325.5</v>
      </c>
      <c r="C56">
        <v>896.4000000953674</v>
      </c>
      <c r="D56" t="s">
        <v>442</v>
      </c>
      <c r="E56" t="s">
        <v>443</v>
      </c>
      <c r="F56">
        <v>5</v>
      </c>
      <c r="G56" t="s">
        <v>437</v>
      </c>
      <c r="H56" t="s">
        <v>354</v>
      </c>
      <c r="I56">
        <v>1664314323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427.5105488536946</v>
      </c>
      <c r="AK56">
        <v>430.3384181818183</v>
      </c>
      <c r="AL56">
        <v>-0.002384775774400498</v>
      </c>
      <c r="AM56">
        <v>64.56956957562912</v>
      </c>
      <c r="AN56">
        <f>(AP56 - AO56 + BO56*1E3/(8.314*(BQ56+273.15)) * AR56/BN56 * AQ56) * BN56/(100*BB56) * 1000/(1000 - AP56)</f>
        <v>0</v>
      </c>
      <c r="AO56">
        <v>17.630993178002</v>
      </c>
      <c r="AP56">
        <v>18.62871157894735</v>
      </c>
      <c r="AQ56">
        <v>0.002476202270379118</v>
      </c>
      <c r="AR56">
        <v>112.27</v>
      </c>
      <c r="AS56">
        <v>19</v>
      </c>
      <c r="AT56">
        <v>4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1664314323</v>
      </c>
      <c r="BH56">
        <v>422.3471111111112</v>
      </c>
      <c r="BI56">
        <v>419.9827777777778</v>
      </c>
      <c r="BJ56">
        <v>18.62772222222222</v>
      </c>
      <c r="BK56">
        <v>17.62993333333334</v>
      </c>
      <c r="BL56">
        <v>425.6513333333334</v>
      </c>
      <c r="BM56">
        <v>18.79048888888889</v>
      </c>
      <c r="BN56">
        <v>500.0866666666668</v>
      </c>
      <c r="BO56">
        <v>90.84105555555556</v>
      </c>
      <c r="BP56">
        <v>0.1000950888888889</v>
      </c>
      <c r="BQ56">
        <v>25.91303333333333</v>
      </c>
      <c r="BR56">
        <v>25.02075555555555</v>
      </c>
      <c r="BS56">
        <v>999.9000000000001</v>
      </c>
      <c r="BT56">
        <v>0</v>
      </c>
      <c r="BU56">
        <v>0</v>
      </c>
      <c r="BV56">
        <v>10000.97222222222</v>
      </c>
      <c r="BW56">
        <v>0</v>
      </c>
      <c r="BX56">
        <v>0.281038</v>
      </c>
      <c r="BY56">
        <v>2.364406666666667</v>
      </c>
      <c r="BZ56">
        <v>430.3636666666667</v>
      </c>
      <c r="CA56">
        <v>427.5196666666666</v>
      </c>
      <c r="CB56">
        <v>0.9977848888888889</v>
      </c>
      <c r="CC56">
        <v>419.9827777777778</v>
      </c>
      <c r="CD56">
        <v>17.62993333333334</v>
      </c>
      <c r="CE56">
        <v>1.692162222222222</v>
      </c>
      <c r="CF56">
        <v>1.601523333333333</v>
      </c>
      <c r="CG56">
        <v>14.82471111111111</v>
      </c>
      <c r="CH56">
        <v>13.97346666666667</v>
      </c>
      <c r="CI56">
        <v>0.00100019</v>
      </c>
      <c r="CJ56">
        <v>0</v>
      </c>
      <c r="CK56">
        <v>0</v>
      </c>
      <c r="CL56">
        <v>0</v>
      </c>
      <c r="CM56">
        <v>737.7777777777778</v>
      </c>
      <c r="CN56">
        <v>0.00100019</v>
      </c>
      <c r="CO56">
        <v>-9.222222222222221</v>
      </c>
      <c r="CP56">
        <v>-2.388888888888889</v>
      </c>
      <c r="CQ56">
        <v>35.187</v>
      </c>
      <c r="CR56">
        <v>40.486</v>
      </c>
      <c r="CS56">
        <v>37.437</v>
      </c>
      <c r="CT56">
        <v>41.64566666666667</v>
      </c>
      <c r="CU56">
        <v>37.625</v>
      </c>
      <c r="CV56">
        <v>0</v>
      </c>
      <c r="CW56">
        <v>0</v>
      </c>
      <c r="CX56">
        <v>0</v>
      </c>
      <c r="CY56">
        <v>1664314329.8</v>
      </c>
      <c r="CZ56">
        <v>0</v>
      </c>
      <c r="DA56">
        <v>0</v>
      </c>
      <c r="DB56" t="s">
        <v>356</v>
      </c>
      <c r="DC56">
        <v>1663859321.1</v>
      </c>
      <c r="DD56">
        <v>1663859315.6</v>
      </c>
      <c r="DE56">
        <v>0</v>
      </c>
      <c r="DF56">
        <v>0.196</v>
      </c>
      <c r="DG56">
        <v>-0.001</v>
      </c>
      <c r="DH56">
        <v>-5.941</v>
      </c>
      <c r="DI56">
        <v>-0.174</v>
      </c>
      <c r="DJ56">
        <v>1500</v>
      </c>
      <c r="DK56">
        <v>17</v>
      </c>
      <c r="DL56">
        <v>0.13</v>
      </c>
      <c r="DM56">
        <v>0.04</v>
      </c>
      <c r="DN56">
        <v>2.36421575</v>
      </c>
      <c r="DO56">
        <v>-0.1210519699812424</v>
      </c>
      <c r="DP56">
        <v>0.03572218385593887</v>
      </c>
      <c r="DQ56">
        <v>0</v>
      </c>
      <c r="DR56">
        <v>0.9739812999999999</v>
      </c>
      <c r="DS56">
        <v>0.1699689681050632</v>
      </c>
      <c r="DT56">
        <v>0.01768681320532333</v>
      </c>
      <c r="DU56">
        <v>0</v>
      </c>
      <c r="DV56">
        <v>0</v>
      </c>
      <c r="DW56">
        <v>2</v>
      </c>
      <c r="DX56" t="s">
        <v>370</v>
      </c>
      <c r="DY56">
        <v>2.98511</v>
      </c>
      <c r="DZ56">
        <v>2.71561</v>
      </c>
      <c r="EA56">
        <v>0.0961229</v>
      </c>
      <c r="EB56">
        <v>0.0942508</v>
      </c>
      <c r="EC56">
        <v>0.09088880000000001</v>
      </c>
      <c r="ED56">
        <v>0.0855631</v>
      </c>
      <c r="EE56">
        <v>28704.3</v>
      </c>
      <c r="EF56">
        <v>28899.3</v>
      </c>
      <c r="EG56">
        <v>29505.5</v>
      </c>
      <c r="EH56">
        <v>29501.3</v>
      </c>
      <c r="EI56">
        <v>35553.4</v>
      </c>
      <c r="EJ56">
        <v>35867.5</v>
      </c>
      <c r="EK56">
        <v>41580.2</v>
      </c>
      <c r="EL56">
        <v>42041</v>
      </c>
      <c r="EM56">
        <v>1.96443</v>
      </c>
      <c r="EN56">
        <v>1.92868</v>
      </c>
      <c r="EO56">
        <v>0.0418834</v>
      </c>
      <c r="EP56">
        <v>0</v>
      </c>
      <c r="EQ56">
        <v>24.3442</v>
      </c>
      <c r="ER56">
        <v>999.9</v>
      </c>
      <c r="ES56">
        <v>47.5</v>
      </c>
      <c r="ET56">
        <v>29.8</v>
      </c>
      <c r="EU56">
        <v>22.0223</v>
      </c>
      <c r="EV56">
        <v>63.1201</v>
      </c>
      <c r="EW56">
        <v>30.1242</v>
      </c>
      <c r="EX56">
        <v>1</v>
      </c>
      <c r="EY56">
        <v>-0.188437</v>
      </c>
      <c r="EZ56">
        <v>-0.711302</v>
      </c>
      <c r="FA56">
        <v>20.4064</v>
      </c>
      <c r="FB56">
        <v>5.22328</v>
      </c>
      <c r="FC56">
        <v>12.0099</v>
      </c>
      <c r="FD56">
        <v>4.99255</v>
      </c>
      <c r="FE56">
        <v>3.29</v>
      </c>
      <c r="FF56">
        <v>9999</v>
      </c>
      <c r="FG56">
        <v>9999</v>
      </c>
      <c r="FH56">
        <v>9999</v>
      </c>
      <c r="FI56">
        <v>263.9</v>
      </c>
      <c r="FJ56">
        <v>1.86707</v>
      </c>
      <c r="FK56">
        <v>1.86615</v>
      </c>
      <c r="FL56">
        <v>1.86554</v>
      </c>
      <c r="FM56">
        <v>1.86554</v>
      </c>
      <c r="FN56">
        <v>1.86737</v>
      </c>
      <c r="FO56">
        <v>1.86982</v>
      </c>
      <c r="FP56">
        <v>1.86844</v>
      </c>
      <c r="FQ56">
        <v>1.86996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-3.305</v>
      </c>
      <c r="GF56">
        <v>-0.1627</v>
      </c>
      <c r="GG56">
        <v>-2.0192013485273</v>
      </c>
      <c r="GH56">
        <v>-0.003354295288503095</v>
      </c>
      <c r="GI56">
        <v>8.998442100416266E-07</v>
      </c>
      <c r="GJ56">
        <v>-2.632750781261316E-10</v>
      </c>
      <c r="GK56">
        <v>-0.177134</v>
      </c>
      <c r="GL56">
        <v>-0.0181128</v>
      </c>
      <c r="GM56">
        <v>0.00147948</v>
      </c>
      <c r="GN56">
        <v>-2.5275E-05</v>
      </c>
      <c r="GO56">
        <v>3</v>
      </c>
      <c r="GP56">
        <v>2311</v>
      </c>
      <c r="GQ56">
        <v>1</v>
      </c>
      <c r="GR56">
        <v>23</v>
      </c>
      <c r="GS56">
        <v>7583.4</v>
      </c>
      <c r="GT56">
        <v>7583.5</v>
      </c>
      <c r="GU56">
        <v>1.03882</v>
      </c>
      <c r="GV56">
        <v>2.21802</v>
      </c>
      <c r="GW56">
        <v>1.39648</v>
      </c>
      <c r="GX56">
        <v>2.33765</v>
      </c>
      <c r="GY56">
        <v>1.49536</v>
      </c>
      <c r="GZ56">
        <v>2.3291</v>
      </c>
      <c r="HA56">
        <v>33.7155</v>
      </c>
      <c r="HB56">
        <v>14.6311</v>
      </c>
      <c r="HC56">
        <v>18</v>
      </c>
      <c r="HD56">
        <v>510.362</v>
      </c>
      <c r="HE56">
        <v>444.154</v>
      </c>
      <c r="HF56">
        <v>25.568</v>
      </c>
      <c r="HG56">
        <v>25.0565</v>
      </c>
      <c r="HH56">
        <v>29.9999</v>
      </c>
      <c r="HI56">
        <v>25.041</v>
      </c>
      <c r="HJ56">
        <v>24.9829</v>
      </c>
      <c r="HK56">
        <v>20.8043</v>
      </c>
      <c r="HL56">
        <v>25.5064</v>
      </c>
      <c r="HM56">
        <v>49.8858</v>
      </c>
      <c r="HN56">
        <v>25.5384</v>
      </c>
      <c r="HO56">
        <v>420</v>
      </c>
      <c r="HP56">
        <v>17.5998</v>
      </c>
      <c r="HQ56">
        <v>100.927</v>
      </c>
      <c r="HR56">
        <v>100.967</v>
      </c>
    </row>
    <row r="57" spans="1:226">
      <c r="A57">
        <v>41</v>
      </c>
      <c r="B57">
        <v>1664314330.5</v>
      </c>
      <c r="C57">
        <v>901.4000000953674</v>
      </c>
      <c r="D57" t="s">
        <v>444</v>
      </c>
      <c r="E57" t="s">
        <v>445</v>
      </c>
      <c r="F57">
        <v>5</v>
      </c>
      <c r="G57" t="s">
        <v>437</v>
      </c>
      <c r="H57" t="s">
        <v>354</v>
      </c>
      <c r="I57">
        <v>1664314327.7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427.5413021457172</v>
      </c>
      <c r="AK57">
        <v>430.3166848484848</v>
      </c>
      <c r="AL57">
        <v>-0.0007493012278181593</v>
      </c>
      <c r="AM57">
        <v>64.56956957562912</v>
      </c>
      <c r="AN57">
        <f>(AP57 - AO57 + BO57*1E3/(8.314*(BQ57+273.15)) * AR57/BN57 * AQ57) * BN57/(100*BB57) * 1000/(1000 - AP57)</f>
        <v>0</v>
      </c>
      <c r="AO57">
        <v>17.62871525016983</v>
      </c>
      <c r="AP57">
        <v>18.63292195488721</v>
      </c>
      <c r="AQ57">
        <v>0.0001808517140599106</v>
      </c>
      <c r="AR57">
        <v>112.27</v>
      </c>
      <c r="AS57">
        <v>19</v>
      </c>
      <c r="AT57">
        <v>4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1664314327.7</v>
      </c>
      <c r="BH57">
        <v>422.3149999999999</v>
      </c>
      <c r="BI57">
        <v>419.9965</v>
      </c>
      <c r="BJ57">
        <v>18.63118</v>
      </c>
      <c r="BK57">
        <v>17.62854</v>
      </c>
      <c r="BL57">
        <v>425.6192</v>
      </c>
      <c r="BM57">
        <v>18.79395</v>
      </c>
      <c r="BN57">
        <v>500.043</v>
      </c>
      <c r="BO57">
        <v>90.84085</v>
      </c>
      <c r="BP57">
        <v>0.09992874000000002</v>
      </c>
      <c r="BQ57">
        <v>25.92446</v>
      </c>
      <c r="BR57">
        <v>25.03942</v>
      </c>
      <c r="BS57">
        <v>999.9</v>
      </c>
      <c r="BT57">
        <v>0</v>
      </c>
      <c r="BU57">
        <v>0</v>
      </c>
      <c r="BV57">
        <v>9999.635</v>
      </c>
      <c r="BW57">
        <v>0</v>
      </c>
      <c r="BX57">
        <v>0.281038</v>
      </c>
      <c r="BY57">
        <v>2.318624</v>
      </c>
      <c r="BZ57">
        <v>430.3326</v>
      </c>
      <c r="CA57">
        <v>427.5332999999999</v>
      </c>
      <c r="CB57">
        <v>1.002621</v>
      </c>
      <c r="CC57">
        <v>419.9965</v>
      </c>
      <c r="CD57">
        <v>17.62854</v>
      </c>
      <c r="CE57">
        <v>1.692472</v>
      </c>
      <c r="CF57">
        <v>1.601395</v>
      </c>
      <c r="CG57">
        <v>14.82757</v>
      </c>
      <c r="CH57">
        <v>13.97223</v>
      </c>
      <c r="CI57">
        <v>0.00100019</v>
      </c>
      <c r="CJ57">
        <v>0</v>
      </c>
      <c r="CK57">
        <v>0</v>
      </c>
      <c r="CL57">
        <v>0</v>
      </c>
      <c r="CM57">
        <v>740.6</v>
      </c>
      <c r="CN57">
        <v>0.00100019</v>
      </c>
      <c r="CO57">
        <v>-15.1</v>
      </c>
      <c r="CP57">
        <v>-3.35</v>
      </c>
      <c r="CQ57">
        <v>35.2311</v>
      </c>
      <c r="CR57">
        <v>40.5</v>
      </c>
      <c r="CS57">
        <v>37.4937</v>
      </c>
      <c r="CT57">
        <v>41.7311</v>
      </c>
      <c r="CU57">
        <v>37.6312</v>
      </c>
      <c r="CV57">
        <v>0</v>
      </c>
      <c r="CW57">
        <v>0</v>
      </c>
      <c r="CX57">
        <v>0</v>
      </c>
      <c r="CY57">
        <v>1664314335.2</v>
      </c>
      <c r="CZ57">
        <v>0</v>
      </c>
      <c r="DA57">
        <v>0</v>
      </c>
      <c r="DB57" t="s">
        <v>356</v>
      </c>
      <c r="DC57">
        <v>1663859321.1</v>
      </c>
      <c r="DD57">
        <v>1663859315.6</v>
      </c>
      <c r="DE57">
        <v>0</v>
      </c>
      <c r="DF57">
        <v>0.196</v>
      </c>
      <c r="DG57">
        <v>-0.001</v>
      </c>
      <c r="DH57">
        <v>-5.941</v>
      </c>
      <c r="DI57">
        <v>-0.174</v>
      </c>
      <c r="DJ57">
        <v>1500</v>
      </c>
      <c r="DK57">
        <v>17</v>
      </c>
      <c r="DL57">
        <v>0.13</v>
      </c>
      <c r="DM57">
        <v>0.04</v>
      </c>
      <c r="DN57">
        <v>2.34168487804878</v>
      </c>
      <c r="DO57">
        <v>-0.03422132404180932</v>
      </c>
      <c r="DP57">
        <v>0.02883232857967929</v>
      </c>
      <c r="DQ57">
        <v>1</v>
      </c>
      <c r="DR57">
        <v>0.9863989024390244</v>
      </c>
      <c r="DS57">
        <v>0.1566348710801388</v>
      </c>
      <c r="DT57">
        <v>0.01604936291996736</v>
      </c>
      <c r="DU57">
        <v>0</v>
      </c>
      <c r="DV57">
        <v>1</v>
      </c>
      <c r="DW57">
        <v>2</v>
      </c>
      <c r="DX57" t="s">
        <v>357</v>
      </c>
      <c r="DY57">
        <v>2.98517</v>
      </c>
      <c r="DZ57">
        <v>2.71565</v>
      </c>
      <c r="EA57">
        <v>0.0961206</v>
      </c>
      <c r="EB57">
        <v>0.0942462</v>
      </c>
      <c r="EC57">
        <v>0.090901</v>
      </c>
      <c r="ED57">
        <v>0.08556469999999999</v>
      </c>
      <c r="EE57">
        <v>28704.3</v>
      </c>
      <c r="EF57">
        <v>28899.6</v>
      </c>
      <c r="EG57">
        <v>29505.5</v>
      </c>
      <c r="EH57">
        <v>29501.4</v>
      </c>
      <c r="EI57">
        <v>35553.1</v>
      </c>
      <c r="EJ57">
        <v>35867.5</v>
      </c>
      <c r="EK57">
        <v>41580.4</v>
      </c>
      <c r="EL57">
        <v>42041.1</v>
      </c>
      <c r="EM57">
        <v>1.96448</v>
      </c>
      <c r="EN57">
        <v>1.92878</v>
      </c>
      <c r="EO57">
        <v>0.0425987</v>
      </c>
      <c r="EP57">
        <v>0</v>
      </c>
      <c r="EQ57">
        <v>24.3441</v>
      </c>
      <c r="ER57">
        <v>999.9</v>
      </c>
      <c r="ES57">
        <v>47.5</v>
      </c>
      <c r="ET57">
        <v>29.8</v>
      </c>
      <c r="EU57">
        <v>22.0227</v>
      </c>
      <c r="EV57">
        <v>63.3401</v>
      </c>
      <c r="EW57">
        <v>30.0801</v>
      </c>
      <c r="EX57">
        <v>1</v>
      </c>
      <c r="EY57">
        <v>-0.188806</v>
      </c>
      <c r="EZ57">
        <v>-0.55543</v>
      </c>
      <c r="FA57">
        <v>20.407</v>
      </c>
      <c r="FB57">
        <v>5.22373</v>
      </c>
      <c r="FC57">
        <v>12.0099</v>
      </c>
      <c r="FD57">
        <v>4.99255</v>
      </c>
      <c r="FE57">
        <v>3.29</v>
      </c>
      <c r="FF57">
        <v>9999</v>
      </c>
      <c r="FG57">
        <v>9999</v>
      </c>
      <c r="FH57">
        <v>9999</v>
      </c>
      <c r="FI57">
        <v>263.9</v>
      </c>
      <c r="FJ57">
        <v>1.86707</v>
      </c>
      <c r="FK57">
        <v>1.86615</v>
      </c>
      <c r="FL57">
        <v>1.86554</v>
      </c>
      <c r="FM57">
        <v>1.86554</v>
      </c>
      <c r="FN57">
        <v>1.86737</v>
      </c>
      <c r="FO57">
        <v>1.86981</v>
      </c>
      <c r="FP57">
        <v>1.86844</v>
      </c>
      <c r="FQ57">
        <v>1.86996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-3.304</v>
      </c>
      <c r="GF57">
        <v>-0.1628</v>
      </c>
      <c r="GG57">
        <v>-2.0192013485273</v>
      </c>
      <c r="GH57">
        <v>-0.003354295288503095</v>
      </c>
      <c r="GI57">
        <v>8.998442100416266E-07</v>
      </c>
      <c r="GJ57">
        <v>-2.632750781261316E-10</v>
      </c>
      <c r="GK57">
        <v>-0.177134</v>
      </c>
      <c r="GL57">
        <v>-0.0181128</v>
      </c>
      <c r="GM57">
        <v>0.00147948</v>
      </c>
      <c r="GN57">
        <v>-2.5275E-05</v>
      </c>
      <c r="GO57">
        <v>3</v>
      </c>
      <c r="GP57">
        <v>2311</v>
      </c>
      <c r="GQ57">
        <v>1</v>
      </c>
      <c r="GR57">
        <v>23</v>
      </c>
      <c r="GS57">
        <v>7583.5</v>
      </c>
      <c r="GT57">
        <v>7583.6</v>
      </c>
      <c r="GU57">
        <v>1.03882</v>
      </c>
      <c r="GV57">
        <v>2.22046</v>
      </c>
      <c r="GW57">
        <v>1.39648</v>
      </c>
      <c r="GX57">
        <v>2.33765</v>
      </c>
      <c r="GY57">
        <v>1.49536</v>
      </c>
      <c r="GZ57">
        <v>2.36206</v>
      </c>
      <c r="HA57">
        <v>33.693</v>
      </c>
      <c r="HB57">
        <v>14.6399</v>
      </c>
      <c r="HC57">
        <v>18</v>
      </c>
      <c r="HD57">
        <v>510.395</v>
      </c>
      <c r="HE57">
        <v>444.215</v>
      </c>
      <c r="HF57">
        <v>25.5684</v>
      </c>
      <c r="HG57">
        <v>25.0565</v>
      </c>
      <c r="HH57">
        <v>29.9998</v>
      </c>
      <c r="HI57">
        <v>25.041</v>
      </c>
      <c r="HJ57">
        <v>24.9829</v>
      </c>
      <c r="HK57">
        <v>20.8053</v>
      </c>
      <c r="HL57">
        <v>25.5064</v>
      </c>
      <c r="HM57">
        <v>49.8858</v>
      </c>
      <c r="HN57">
        <v>25.5016</v>
      </c>
      <c r="HO57">
        <v>420</v>
      </c>
      <c r="HP57">
        <v>17.5911</v>
      </c>
      <c r="HQ57">
        <v>100.927</v>
      </c>
      <c r="HR57">
        <v>100.967</v>
      </c>
    </row>
    <row r="58" spans="1:226">
      <c r="A58">
        <v>42</v>
      </c>
      <c r="B58">
        <v>1664314335.5</v>
      </c>
      <c r="C58">
        <v>906.4000000953674</v>
      </c>
      <c r="D58" t="s">
        <v>446</v>
      </c>
      <c r="E58" t="s">
        <v>447</v>
      </c>
      <c r="F58">
        <v>5</v>
      </c>
      <c r="G58" t="s">
        <v>437</v>
      </c>
      <c r="H58" t="s">
        <v>354</v>
      </c>
      <c r="I58">
        <v>1664314333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427.5012240344343</v>
      </c>
      <c r="AK58">
        <v>430.2999515151512</v>
      </c>
      <c r="AL58">
        <v>-0.0001745351870580804</v>
      </c>
      <c r="AM58">
        <v>64.56956957562912</v>
      </c>
      <c r="AN58">
        <f>(AP58 - AO58 + BO58*1E3/(8.314*(BQ58+273.15)) * AR58/BN58 * AQ58) * BN58/(100*BB58) * 1000/(1000 - AP58)</f>
        <v>0</v>
      </c>
      <c r="AO58">
        <v>17.6286712921079</v>
      </c>
      <c r="AP58">
        <v>18.63534751879697</v>
      </c>
      <c r="AQ58">
        <v>0.0001203598102000198</v>
      </c>
      <c r="AR58">
        <v>112.27</v>
      </c>
      <c r="AS58">
        <v>19</v>
      </c>
      <c r="AT58">
        <v>4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1664314333</v>
      </c>
      <c r="BH58">
        <v>422.2827777777778</v>
      </c>
      <c r="BI58">
        <v>419.9726666666667</v>
      </c>
      <c r="BJ58">
        <v>18.63443333333333</v>
      </c>
      <c r="BK58">
        <v>17.62803333333333</v>
      </c>
      <c r="BL58">
        <v>425.5867777777778</v>
      </c>
      <c r="BM58">
        <v>18.79714444444445</v>
      </c>
      <c r="BN58">
        <v>500.0653333333333</v>
      </c>
      <c r="BO58">
        <v>90.84038888888888</v>
      </c>
      <c r="BP58">
        <v>0.1000515555555556</v>
      </c>
      <c r="BQ58">
        <v>25.93182222222222</v>
      </c>
      <c r="BR58">
        <v>25.05343333333333</v>
      </c>
      <c r="BS58">
        <v>999.9000000000001</v>
      </c>
      <c r="BT58">
        <v>0</v>
      </c>
      <c r="BU58">
        <v>0</v>
      </c>
      <c r="BV58">
        <v>9992.777777777777</v>
      </c>
      <c r="BW58">
        <v>0</v>
      </c>
      <c r="BX58">
        <v>0.281038</v>
      </c>
      <c r="BY58">
        <v>2.310235555555556</v>
      </c>
      <c r="BZ58">
        <v>430.3013333333333</v>
      </c>
      <c r="CA58">
        <v>427.5088888888889</v>
      </c>
      <c r="CB58">
        <v>1.006384444444445</v>
      </c>
      <c r="CC58">
        <v>419.9726666666667</v>
      </c>
      <c r="CD58">
        <v>17.62803333333333</v>
      </c>
      <c r="CE58">
        <v>1.692757777777778</v>
      </c>
      <c r="CF58">
        <v>1.601337777777778</v>
      </c>
      <c r="CG58">
        <v>14.83018888888889</v>
      </c>
      <c r="CH58">
        <v>13.97167777777778</v>
      </c>
      <c r="CI58">
        <v>0.00100019</v>
      </c>
      <c r="CJ58">
        <v>0</v>
      </c>
      <c r="CK58">
        <v>0</v>
      </c>
      <c r="CL58">
        <v>0</v>
      </c>
      <c r="CM58">
        <v>736.6111111111111</v>
      </c>
      <c r="CN58">
        <v>0.00100019</v>
      </c>
      <c r="CO58">
        <v>-1.333333333333333</v>
      </c>
      <c r="CP58">
        <v>-0.7222222222222222</v>
      </c>
      <c r="CQ58">
        <v>35.25</v>
      </c>
      <c r="CR58">
        <v>40.53444444444445</v>
      </c>
      <c r="CS58">
        <v>37.5</v>
      </c>
      <c r="CT58">
        <v>41.812</v>
      </c>
      <c r="CU58">
        <v>37.687</v>
      </c>
      <c r="CV58">
        <v>0</v>
      </c>
      <c r="CW58">
        <v>0</v>
      </c>
      <c r="CX58">
        <v>0</v>
      </c>
      <c r="CY58">
        <v>1664314340</v>
      </c>
      <c r="CZ58">
        <v>0</v>
      </c>
      <c r="DA58">
        <v>0</v>
      </c>
      <c r="DB58" t="s">
        <v>356</v>
      </c>
      <c r="DC58">
        <v>1663859321.1</v>
      </c>
      <c r="DD58">
        <v>1663859315.6</v>
      </c>
      <c r="DE58">
        <v>0</v>
      </c>
      <c r="DF58">
        <v>0.196</v>
      </c>
      <c r="DG58">
        <v>-0.001</v>
      </c>
      <c r="DH58">
        <v>-5.941</v>
      </c>
      <c r="DI58">
        <v>-0.174</v>
      </c>
      <c r="DJ58">
        <v>1500</v>
      </c>
      <c r="DK58">
        <v>17</v>
      </c>
      <c r="DL58">
        <v>0.13</v>
      </c>
      <c r="DM58">
        <v>0.04</v>
      </c>
      <c r="DN58">
        <v>2.338797317073171</v>
      </c>
      <c r="DO58">
        <v>-0.2186502439024378</v>
      </c>
      <c r="DP58">
        <v>0.02943262558623448</v>
      </c>
      <c r="DQ58">
        <v>0</v>
      </c>
      <c r="DR58">
        <v>0.9971039024390244</v>
      </c>
      <c r="DS58">
        <v>0.08926498954703704</v>
      </c>
      <c r="DT58">
        <v>0.009388893222403868</v>
      </c>
      <c r="DU58">
        <v>1</v>
      </c>
      <c r="DV58">
        <v>1</v>
      </c>
      <c r="DW58">
        <v>2</v>
      </c>
      <c r="DX58" t="s">
        <v>357</v>
      </c>
      <c r="DY58">
        <v>2.98518</v>
      </c>
      <c r="DZ58">
        <v>2.71556</v>
      </c>
      <c r="EA58">
        <v>0.0961158</v>
      </c>
      <c r="EB58">
        <v>0.0942511</v>
      </c>
      <c r="EC58">
        <v>0.0909092</v>
      </c>
      <c r="ED58">
        <v>0.08555980000000001</v>
      </c>
      <c r="EE58">
        <v>28704.7</v>
      </c>
      <c r="EF58">
        <v>28899.8</v>
      </c>
      <c r="EG58">
        <v>29505.7</v>
      </c>
      <c r="EH58">
        <v>29501.9</v>
      </c>
      <c r="EI58">
        <v>35553.1</v>
      </c>
      <c r="EJ58">
        <v>35868.3</v>
      </c>
      <c r="EK58">
        <v>41580.8</v>
      </c>
      <c r="EL58">
        <v>42041.8</v>
      </c>
      <c r="EM58">
        <v>1.96452</v>
      </c>
      <c r="EN58">
        <v>1.92875</v>
      </c>
      <c r="EO58">
        <v>0.04353</v>
      </c>
      <c r="EP58">
        <v>0</v>
      </c>
      <c r="EQ58">
        <v>24.3461</v>
      </c>
      <c r="ER58">
        <v>999.9</v>
      </c>
      <c r="ES58">
        <v>47.5</v>
      </c>
      <c r="ET58">
        <v>29.8</v>
      </c>
      <c r="EU58">
        <v>22.0235</v>
      </c>
      <c r="EV58">
        <v>63.2901</v>
      </c>
      <c r="EW58">
        <v>30.0841</v>
      </c>
      <c r="EX58">
        <v>1</v>
      </c>
      <c r="EY58">
        <v>-0.189017</v>
      </c>
      <c r="EZ58">
        <v>-0.382865</v>
      </c>
      <c r="FA58">
        <v>20.4076</v>
      </c>
      <c r="FB58">
        <v>5.22523</v>
      </c>
      <c r="FC58">
        <v>12.0099</v>
      </c>
      <c r="FD58">
        <v>4.9925</v>
      </c>
      <c r="FE58">
        <v>3.29</v>
      </c>
      <c r="FF58">
        <v>9999</v>
      </c>
      <c r="FG58">
        <v>9999</v>
      </c>
      <c r="FH58">
        <v>9999</v>
      </c>
      <c r="FI58">
        <v>263.9</v>
      </c>
      <c r="FJ58">
        <v>1.86707</v>
      </c>
      <c r="FK58">
        <v>1.86615</v>
      </c>
      <c r="FL58">
        <v>1.86554</v>
      </c>
      <c r="FM58">
        <v>1.86554</v>
      </c>
      <c r="FN58">
        <v>1.86737</v>
      </c>
      <c r="FO58">
        <v>1.86983</v>
      </c>
      <c r="FP58">
        <v>1.86844</v>
      </c>
      <c r="FQ58">
        <v>1.86996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-3.304</v>
      </c>
      <c r="GF58">
        <v>-0.1627</v>
      </c>
      <c r="GG58">
        <v>-2.0192013485273</v>
      </c>
      <c r="GH58">
        <v>-0.003354295288503095</v>
      </c>
      <c r="GI58">
        <v>8.998442100416266E-07</v>
      </c>
      <c r="GJ58">
        <v>-2.632750781261316E-10</v>
      </c>
      <c r="GK58">
        <v>-0.177134</v>
      </c>
      <c r="GL58">
        <v>-0.0181128</v>
      </c>
      <c r="GM58">
        <v>0.00147948</v>
      </c>
      <c r="GN58">
        <v>-2.5275E-05</v>
      </c>
      <c r="GO58">
        <v>3</v>
      </c>
      <c r="GP58">
        <v>2311</v>
      </c>
      <c r="GQ58">
        <v>1</v>
      </c>
      <c r="GR58">
        <v>23</v>
      </c>
      <c r="GS58">
        <v>7583.6</v>
      </c>
      <c r="GT58">
        <v>7583.7</v>
      </c>
      <c r="GU58">
        <v>1.03882</v>
      </c>
      <c r="GV58">
        <v>2.21924</v>
      </c>
      <c r="GW58">
        <v>1.39648</v>
      </c>
      <c r="GX58">
        <v>2.33765</v>
      </c>
      <c r="GY58">
        <v>1.49536</v>
      </c>
      <c r="GZ58">
        <v>2.36084</v>
      </c>
      <c r="HA58">
        <v>33.693</v>
      </c>
      <c r="HB58">
        <v>14.6399</v>
      </c>
      <c r="HC58">
        <v>18</v>
      </c>
      <c r="HD58">
        <v>510.427</v>
      </c>
      <c r="HE58">
        <v>444.2</v>
      </c>
      <c r="HF58">
        <v>25.5217</v>
      </c>
      <c r="HG58">
        <v>25.0565</v>
      </c>
      <c r="HH58">
        <v>29.9999</v>
      </c>
      <c r="HI58">
        <v>25.041</v>
      </c>
      <c r="HJ58">
        <v>24.9829</v>
      </c>
      <c r="HK58">
        <v>20.8044</v>
      </c>
      <c r="HL58">
        <v>25.5064</v>
      </c>
      <c r="HM58">
        <v>49.8858</v>
      </c>
      <c r="HN58">
        <v>25.4525</v>
      </c>
      <c r="HO58">
        <v>420</v>
      </c>
      <c r="HP58">
        <v>17.5829</v>
      </c>
      <c r="HQ58">
        <v>100.928</v>
      </c>
      <c r="HR58">
        <v>100.969</v>
      </c>
    </row>
    <row r="59" spans="1:226">
      <c r="A59">
        <v>43</v>
      </c>
      <c r="B59">
        <v>1664314340.5</v>
      </c>
      <c r="C59">
        <v>911.4000000953674</v>
      </c>
      <c r="D59" t="s">
        <v>448</v>
      </c>
      <c r="E59" t="s">
        <v>449</v>
      </c>
      <c r="F59">
        <v>5</v>
      </c>
      <c r="G59" t="s">
        <v>437</v>
      </c>
      <c r="H59" t="s">
        <v>354</v>
      </c>
      <c r="I59">
        <v>1664314337.7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427.5666991431557</v>
      </c>
      <c r="AK59">
        <v>430.3120424242425</v>
      </c>
      <c r="AL59">
        <v>0.0002222913463207659</v>
      </c>
      <c r="AM59">
        <v>64.56956957562912</v>
      </c>
      <c r="AN59">
        <f>(AP59 - AO59 + BO59*1E3/(8.314*(BQ59+273.15)) * AR59/BN59 * AQ59) * BN59/(100*BB59) * 1000/(1000 - AP59)</f>
        <v>0</v>
      </c>
      <c r="AO59">
        <v>17.62770246871129</v>
      </c>
      <c r="AP59">
        <v>18.63460060150376</v>
      </c>
      <c r="AQ59">
        <v>6.729051563699652E-05</v>
      </c>
      <c r="AR59">
        <v>112.27</v>
      </c>
      <c r="AS59">
        <v>19</v>
      </c>
      <c r="AT59">
        <v>4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1664314337.7</v>
      </c>
      <c r="BH59">
        <v>422.2825</v>
      </c>
      <c r="BI59">
        <v>420.0237</v>
      </c>
      <c r="BJ59">
        <v>18.63508</v>
      </c>
      <c r="BK59">
        <v>17.62681</v>
      </c>
      <c r="BL59">
        <v>425.5865</v>
      </c>
      <c r="BM59">
        <v>18.79781</v>
      </c>
      <c r="BN59">
        <v>500.0526</v>
      </c>
      <c r="BO59">
        <v>90.83973999999999</v>
      </c>
      <c r="BP59">
        <v>0.09997320000000001</v>
      </c>
      <c r="BQ59">
        <v>25.9336</v>
      </c>
      <c r="BR59">
        <v>25.06148</v>
      </c>
      <c r="BS59">
        <v>999.9</v>
      </c>
      <c r="BT59">
        <v>0</v>
      </c>
      <c r="BU59">
        <v>0</v>
      </c>
      <c r="BV59">
        <v>10001.255</v>
      </c>
      <c r="BW59">
        <v>0</v>
      </c>
      <c r="BX59">
        <v>0.281038</v>
      </c>
      <c r="BY59">
        <v>2.258749</v>
      </c>
      <c r="BZ59">
        <v>430.3011</v>
      </c>
      <c r="CA59">
        <v>427.5603</v>
      </c>
      <c r="CB59">
        <v>1.008269</v>
      </c>
      <c r="CC59">
        <v>420.0237</v>
      </c>
      <c r="CD59">
        <v>17.62681</v>
      </c>
      <c r="CE59">
        <v>1.692806</v>
      </c>
      <c r="CF59">
        <v>1.601215</v>
      </c>
      <c r="CG59">
        <v>14.83062</v>
      </c>
      <c r="CH59">
        <v>13.97051</v>
      </c>
      <c r="CI59">
        <v>0.00100019</v>
      </c>
      <c r="CJ59">
        <v>0</v>
      </c>
      <c r="CK59">
        <v>0</v>
      </c>
      <c r="CL59">
        <v>0</v>
      </c>
      <c r="CM59">
        <v>734.75</v>
      </c>
      <c r="CN59">
        <v>0.00100019</v>
      </c>
      <c r="CO59">
        <v>-5</v>
      </c>
      <c r="CP59">
        <v>-1.95</v>
      </c>
      <c r="CQ59">
        <v>35.25</v>
      </c>
      <c r="CR59">
        <v>40.562</v>
      </c>
      <c r="CS59">
        <v>37.531</v>
      </c>
      <c r="CT59">
        <v>41.8561</v>
      </c>
      <c r="CU59">
        <v>37.687</v>
      </c>
      <c r="CV59">
        <v>0</v>
      </c>
      <c r="CW59">
        <v>0</v>
      </c>
      <c r="CX59">
        <v>0</v>
      </c>
      <c r="CY59">
        <v>1664314344.8</v>
      </c>
      <c r="CZ59">
        <v>0</v>
      </c>
      <c r="DA59">
        <v>0</v>
      </c>
      <c r="DB59" t="s">
        <v>356</v>
      </c>
      <c r="DC59">
        <v>1663859321.1</v>
      </c>
      <c r="DD59">
        <v>1663859315.6</v>
      </c>
      <c r="DE59">
        <v>0</v>
      </c>
      <c r="DF59">
        <v>0.196</v>
      </c>
      <c r="DG59">
        <v>-0.001</v>
      </c>
      <c r="DH59">
        <v>-5.941</v>
      </c>
      <c r="DI59">
        <v>-0.174</v>
      </c>
      <c r="DJ59">
        <v>1500</v>
      </c>
      <c r="DK59">
        <v>17</v>
      </c>
      <c r="DL59">
        <v>0.13</v>
      </c>
      <c r="DM59">
        <v>0.04</v>
      </c>
      <c r="DN59">
        <v>2.31434175</v>
      </c>
      <c r="DO59">
        <v>-0.3443206378986839</v>
      </c>
      <c r="DP59">
        <v>0.0392821176165122</v>
      </c>
      <c r="DQ59">
        <v>0</v>
      </c>
      <c r="DR59">
        <v>1.00320605</v>
      </c>
      <c r="DS59">
        <v>0.04633891181988452</v>
      </c>
      <c r="DT59">
        <v>0.004615430738024343</v>
      </c>
      <c r="DU59">
        <v>1</v>
      </c>
      <c r="DV59">
        <v>1</v>
      </c>
      <c r="DW59">
        <v>2</v>
      </c>
      <c r="DX59" t="s">
        <v>357</v>
      </c>
      <c r="DY59">
        <v>2.98521</v>
      </c>
      <c r="DZ59">
        <v>2.71556</v>
      </c>
      <c r="EA59">
        <v>0.09611649999999999</v>
      </c>
      <c r="EB59">
        <v>0.09425550000000001</v>
      </c>
      <c r="EC59">
        <v>0.0909059</v>
      </c>
      <c r="ED59">
        <v>0.0855534</v>
      </c>
      <c r="EE59">
        <v>28704.4</v>
      </c>
      <c r="EF59">
        <v>28899.4</v>
      </c>
      <c r="EG59">
        <v>29505.4</v>
      </c>
      <c r="EH59">
        <v>29501.6</v>
      </c>
      <c r="EI59">
        <v>35552.5</v>
      </c>
      <c r="EJ59">
        <v>35868.3</v>
      </c>
      <c r="EK59">
        <v>41579.9</v>
      </c>
      <c r="EL59">
        <v>42041.5</v>
      </c>
      <c r="EM59">
        <v>1.96458</v>
      </c>
      <c r="EN59">
        <v>1.92873</v>
      </c>
      <c r="EO59">
        <v>0.04334</v>
      </c>
      <c r="EP59">
        <v>0</v>
      </c>
      <c r="EQ59">
        <v>24.3492</v>
      </c>
      <c r="ER59">
        <v>999.9</v>
      </c>
      <c r="ES59">
        <v>47.5</v>
      </c>
      <c r="ET59">
        <v>29.8</v>
      </c>
      <c r="EU59">
        <v>22.0247</v>
      </c>
      <c r="EV59">
        <v>63.3001</v>
      </c>
      <c r="EW59">
        <v>30.1282</v>
      </c>
      <c r="EX59">
        <v>1</v>
      </c>
      <c r="EY59">
        <v>-0.189002</v>
      </c>
      <c r="EZ59">
        <v>-0.271133</v>
      </c>
      <c r="FA59">
        <v>20.4079</v>
      </c>
      <c r="FB59">
        <v>5.22598</v>
      </c>
      <c r="FC59">
        <v>12.0099</v>
      </c>
      <c r="FD59">
        <v>4.99235</v>
      </c>
      <c r="FE59">
        <v>3.29</v>
      </c>
      <c r="FF59">
        <v>9999</v>
      </c>
      <c r="FG59">
        <v>9999</v>
      </c>
      <c r="FH59">
        <v>9999</v>
      </c>
      <c r="FI59">
        <v>263.9</v>
      </c>
      <c r="FJ59">
        <v>1.86707</v>
      </c>
      <c r="FK59">
        <v>1.86615</v>
      </c>
      <c r="FL59">
        <v>1.86554</v>
      </c>
      <c r="FM59">
        <v>1.86554</v>
      </c>
      <c r="FN59">
        <v>1.86735</v>
      </c>
      <c r="FO59">
        <v>1.86982</v>
      </c>
      <c r="FP59">
        <v>1.86844</v>
      </c>
      <c r="FQ59">
        <v>1.86996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-3.304</v>
      </c>
      <c r="GF59">
        <v>-0.1627</v>
      </c>
      <c r="GG59">
        <v>-2.0192013485273</v>
      </c>
      <c r="GH59">
        <v>-0.003354295288503095</v>
      </c>
      <c r="GI59">
        <v>8.998442100416266E-07</v>
      </c>
      <c r="GJ59">
        <v>-2.632750781261316E-10</v>
      </c>
      <c r="GK59">
        <v>-0.177134</v>
      </c>
      <c r="GL59">
        <v>-0.0181128</v>
      </c>
      <c r="GM59">
        <v>0.00147948</v>
      </c>
      <c r="GN59">
        <v>-2.5275E-05</v>
      </c>
      <c r="GO59">
        <v>3</v>
      </c>
      <c r="GP59">
        <v>2311</v>
      </c>
      <c r="GQ59">
        <v>1</v>
      </c>
      <c r="GR59">
        <v>23</v>
      </c>
      <c r="GS59">
        <v>7583.7</v>
      </c>
      <c r="GT59">
        <v>7583.7</v>
      </c>
      <c r="GU59">
        <v>1.03882</v>
      </c>
      <c r="GV59">
        <v>2.21802</v>
      </c>
      <c r="GW59">
        <v>1.39648</v>
      </c>
      <c r="GX59">
        <v>2.33765</v>
      </c>
      <c r="GY59">
        <v>1.49536</v>
      </c>
      <c r="GZ59">
        <v>2.37427</v>
      </c>
      <c r="HA59">
        <v>33.693</v>
      </c>
      <c r="HB59">
        <v>14.6399</v>
      </c>
      <c r="HC59">
        <v>18</v>
      </c>
      <c r="HD59">
        <v>510.459</v>
      </c>
      <c r="HE59">
        <v>444.185</v>
      </c>
      <c r="HF59">
        <v>25.4584</v>
      </c>
      <c r="HG59">
        <v>25.0565</v>
      </c>
      <c r="HH59">
        <v>29.9999</v>
      </c>
      <c r="HI59">
        <v>25.041</v>
      </c>
      <c r="HJ59">
        <v>24.9829</v>
      </c>
      <c r="HK59">
        <v>20.8042</v>
      </c>
      <c r="HL59">
        <v>25.5064</v>
      </c>
      <c r="HM59">
        <v>49.8858</v>
      </c>
      <c r="HN59">
        <v>25.3915</v>
      </c>
      <c r="HO59">
        <v>420</v>
      </c>
      <c r="HP59">
        <v>17.5776</v>
      </c>
      <c r="HQ59">
        <v>100.926</v>
      </c>
      <c r="HR59">
        <v>100.968</v>
      </c>
    </row>
    <row r="60" spans="1:226">
      <c r="A60">
        <v>44</v>
      </c>
      <c r="B60">
        <v>1664314345.5</v>
      </c>
      <c r="C60">
        <v>916.4000000953674</v>
      </c>
      <c r="D60" t="s">
        <v>450</v>
      </c>
      <c r="E60" t="s">
        <v>451</v>
      </c>
      <c r="F60">
        <v>5</v>
      </c>
      <c r="G60" t="s">
        <v>437</v>
      </c>
      <c r="H60" t="s">
        <v>354</v>
      </c>
      <c r="I60">
        <v>1664314343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427.5483142643778</v>
      </c>
      <c r="AK60">
        <v>430.3555999999999</v>
      </c>
      <c r="AL60">
        <v>0.0008385049567365541</v>
      </c>
      <c r="AM60">
        <v>64.56956957562912</v>
      </c>
      <c r="AN60">
        <f>(AP60 - AO60 + BO60*1E3/(8.314*(BQ60+273.15)) * AR60/BN60 * AQ60) * BN60/(100*BB60) * 1000/(1000 - AP60)</f>
        <v>0</v>
      </c>
      <c r="AO60">
        <v>17.62611678121878</v>
      </c>
      <c r="AP60">
        <v>18.63266180451127</v>
      </c>
      <c r="AQ60">
        <v>1.05993143056355E-05</v>
      </c>
      <c r="AR60">
        <v>112.27</v>
      </c>
      <c r="AS60">
        <v>19</v>
      </c>
      <c r="AT60">
        <v>4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1664314343</v>
      </c>
      <c r="BH60">
        <v>422.3118888888889</v>
      </c>
      <c r="BI60">
        <v>420.0121111111112</v>
      </c>
      <c r="BJ60">
        <v>18.63381111111111</v>
      </c>
      <c r="BK60">
        <v>17.62547777777778</v>
      </c>
      <c r="BL60">
        <v>425.616</v>
      </c>
      <c r="BM60">
        <v>18.79656666666667</v>
      </c>
      <c r="BN60">
        <v>500.0483333333333</v>
      </c>
      <c r="BO60">
        <v>90.83748888888888</v>
      </c>
      <c r="BP60">
        <v>0.09997617777777777</v>
      </c>
      <c r="BQ60">
        <v>25.93431111111111</v>
      </c>
      <c r="BR60">
        <v>25.06138888888889</v>
      </c>
      <c r="BS60">
        <v>999.9000000000001</v>
      </c>
      <c r="BT60">
        <v>0</v>
      </c>
      <c r="BU60">
        <v>0</v>
      </c>
      <c r="BV60">
        <v>10004.01111111111</v>
      </c>
      <c r="BW60">
        <v>0</v>
      </c>
      <c r="BX60">
        <v>0.281038</v>
      </c>
      <c r="BY60">
        <v>2.299868888888889</v>
      </c>
      <c r="BZ60">
        <v>430.3304444444444</v>
      </c>
      <c r="CA60">
        <v>427.5474444444444</v>
      </c>
      <c r="CB60">
        <v>1.008325555555555</v>
      </c>
      <c r="CC60">
        <v>420.0121111111112</v>
      </c>
      <c r="CD60">
        <v>17.62547777777778</v>
      </c>
      <c r="CE60">
        <v>1.692648888888889</v>
      </c>
      <c r="CF60">
        <v>1.601055555555556</v>
      </c>
      <c r="CG60">
        <v>14.82917777777778</v>
      </c>
      <c r="CH60">
        <v>13.96896666666667</v>
      </c>
      <c r="CI60">
        <v>0.00100019</v>
      </c>
      <c r="CJ60">
        <v>0</v>
      </c>
      <c r="CK60">
        <v>0</v>
      </c>
      <c r="CL60">
        <v>0</v>
      </c>
      <c r="CM60">
        <v>735.8333333333334</v>
      </c>
      <c r="CN60">
        <v>0.00100019</v>
      </c>
      <c r="CO60">
        <v>-12.38888888888889</v>
      </c>
      <c r="CP60">
        <v>-3.277777777777778</v>
      </c>
      <c r="CQ60">
        <v>35.312</v>
      </c>
      <c r="CR60">
        <v>40.625</v>
      </c>
      <c r="CS60">
        <v>37.562</v>
      </c>
      <c r="CT60">
        <v>41.937</v>
      </c>
      <c r="CU60">
        <v>37.736</v>
      </c>
      <c r="CV60">
        <v>0</v>
      </c>
      <c r="CW60">
        <v>0</v>
      </c>
      <c r="CX60">
        <v>0</v>
      </c>
      <c r="CY60">
        <v>1664314350.2</v>
      </c>
      <c r="CZ60">
        <v>0</v>
      </c>
      <c r="DA60">
        <v>0</v>
      </c>
      <c r="DB60" t="s">
        <v>356</v>
      </c>
      <c r="DC60">
        <v>1663859321.1</v>
      </c>
      <c r="DD60">
        <v>1663859315.6</v>
      </c>
      <c r="DE60">
        <v>0</v>
      </c>
      <c r="DF60">
        <v>0.196</v>
      </c>
      <c r="DG60">
        <v>-0.001</v>
      </c>
      <c r="DH60">
        <v>-5.941</v>
      </c>
      <c r="DI60">
        <v>-0.174</v>
      </c>
      <c r="DJ60">
        <v>1500</v>
      </c>
      <c r="DK60">
        <v>17</v>
      </c>
      <c r="DL60">
        <v>0.13</v>
      </c>
      <c r="DM60">
        <v>0.04</v>
      </c>
      <c r="DN60">
        <v>2.296644634146341</v>
      </c>
      <c r="DO60">
        <v>-0.1312026480836242</v>
      </c>
      <c r="DP60">
        <v>0.02965421790404016</v>
      </c>
      <c r="DQ60">
        <v>0</v>
      </c>
      <c r="DR60">
        <v>1.006239512195122</v>
      </c>
      <c r="DS60">
        <v>0.02379365853658977</v>
      </c>
      <c r="DT60">
        <v>0.002602548423878367</v>
      </c>
      <c r="DU60">
        <v>1</v>
      </c>
      <c r="DV60">
        <v>1</v>
      </c>
      <c r="DW60">
        <v>2</v>
      </c>
      <c r="DX60" t="s">
        <v>357</v>
      </c>
      <c r="DY60">
        <v>2.98513</v>
      </c>
      <c r="DZ60">
        <v>2.71571</v>
      </c>
      <c r="EA60">
        <v>0.09612270000000001</v>
      </c>
      <c r="EB60">
        <v>0.0942528</v>
      </c>
      <c r="EC60">
        <v>0.0908944</v>
      </c>
      <c r="ED60">
        <v>0.0855496</v>
      </c>
      <c r="EE60">
        <v>28704.9</v>
      </c>
      <c r="EF60">
        <v>28899.9</v>
      </c>
      <c r="EG60">
        <v>29506.1</v>
      </c>
      <c r="EH60">
        <v>29502</v>
      </c>
      <c r="EI60">
        <v>35553.5</v>
      </c>
      <c r="EJ60">
        <v>35869.1</v>
      </c>
      <c r="EK60">
        <v>41580.6</v>
      </c>
      <c r="EL60">
        <v>42042.2</v>
      </c>
      <c r="EM60">
        <v>1.96432</v>
      </c>
      <c r="EN60">
        <v>1.92848</v>
      </c>
      <c r="EO60">
        <v>0.0429265</v>
      </c>
      <c r="EP60">
        <v>0</v>
      </c>
      <c r="EQ60">
        <v>24.3533</v>
      </c>
      <c r="ER60">
        <v>999.9</v>
      </c>
      <c r="ES60">
        <v>47.5</v>
      </c>
      <c r="ET60">
        <v>29.8</v>
      </c>
      <c r="EU60">
        <v>22.0228</v>
      </c>
      <c r="EV60">
        <v>63.2201</v>
      </c>
      <c r="EW60">
        <v>30.1362</v>
      </c>
      <c r="EX60">
        <v>1</v>
      </c>
      <c r="EY60">
        <v>-0.188999</v>
      </c>
      <c r="EZ60">
        <v>-0.198587</v>
      </c>
      <c r="FA60">
        <v>20.4081</v>
      </c>
      <c r="FB60">
        <v>5.22598</v>
      </c>
      <c r="FC60">
        <v>12.0099</v>
      </c>
      <c r="FD60">
        <v>4.99195</v>
      </c>
      <c r="FE60">
        <v>3.29</v>
      </c>
      <c r="FF60">
        <v>9999</v>
      </c>
      <c r="FG60">
        <v>9999</v>
      </c>
      <c r="FH60">
        <v>9999</v>
      </c>
      <c r="FI60">
        <v>263.9</v>
      </c>
      <c r="FJ60">
        <v>1.86707</v>
      </c>
      <c r="FK60">
        <v>1.86615</v>
      </c>
      <c r="FL60">
        <v>1.86554</v>
      </c>
      <c r="FM60">
        <v>1.86554</v>
      </c>
      <c r="FN60">
        <v>1.86736</v>
      </c>
      <c r="FO60">
        <v>1.86983</v>
      </c>
      <c r="FP60">
        <v>1.86844</v>
      </c>
      <c r="FQ60">
        <v>1.86996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-3.304</v>
      </c>
      <c r="GF60">
        <v>-0.1627</v>
      </c>
      <c r="GG60">
        <v>-2.0192013485273</v>
      </c>
      <c r="GH60">
        <v>-0.003354295288503095</v>
      </c>
      <c r="GI60">
        <v>8.998442100416266E-07</v>
      </c>
      <c r="GJ60">
        <v>-2.632750781261316E-10</v>
      </c>
      <c r="GK60">
        <v>-0.177134</v>
      </c>
      <c r="GL60">
        <v>-0.0181128</v>
      </c>
      <c r="GM60">
        <v>0.00147948</v>
      </c>
      <c r="GN60">
        <v>-2.5275E-05</v>
      </c>
      <c r="GO60">
        <v>3</v>
      </c>
      <c r="GP60">
        <v>2311</v>
      </c>
      <c r="GQ60">
        <v>1</v>
      </c>
      <c r="GR60">
        <v>23</v>
      </c>
      <c r="GS60">
        <v>7583.7</v>
      </c>
      <c r="GT60">
        <v>7583.8</v>
      </c>
      <c r="GU60">
        <v>1.03882</v>
      </c>
      <c r="GV60">
        <v>2.21558</v>
      </c>
      <c r="GW60">
        <v>1.39648</v>
      </c>
      <c r="GX60">
        <v>2.33643</v>
      </c>
      <c r="GY60">
        <v>1.49536</v>
      </c>
      <c r="GZ60">
        <v>2.3999</v>
      </c>
      <c r="HA60">
        <v>33.693</v>
      </c>
      <c r="HB60">
        <v>14.6399</v>
      </c>
      <c r="HC60">
        <v>18</v>
      </c>
      <c r="HD60">
        <v>510.299</v>
      </c>
      <c r="HE60">
        <v>444.033</v>
      </c>
      <c r="HF60">
        <v>25.3872</v>
      </c>
      <c r="HG60">
        <v>25.0565</v>
      </c>
      <c r="HH60">
        <v>29.9999</v>
      </c>
      <c r="HI60">
        <v>25.041</v>
      </c>
      <c r="HJ60">
        <v>24.9829</v>
      </c>
      <c r="HK60">
        <v>20.8033</v>
      </c>
      <c r="HL60">
        <v>25.5064</v>
      </c>
      <c r="HM60">
        <v>49.8858</v>
      </c>
      <c r="HN60">
        <v>25.3298</v>
      </c>
      <c r="HO60">
        <v>420</v>
      </c>
      <c r="HP60">
        <v>17.5712</v>
      </c>
      <c r="HQ60">
        <v>100.928</v>
      </c>
      <c r="HR60">
        <v>100.97</v>
      </c>
    </row>
    <row r="61" spans="1:226">
      <c r="A61">
        <v>45</v>
      </c>
      <c r="B61">
        <v>1664314350.5</v>
      </c>
      <c r="C61">
        <v>921.4000000953674</v>
      </c>
      <c r="D61" t="s">
        <v>452</v>
      </c>
      <c r="E61" t="s">
        <v>453</v>
      </c>
      <c r="F61">
        <v>5</v>
      </c>
      <c r="G61" t="s">
        <v>437</v>
      </c>
      <c r="H61" t="s">
        <v>354</v>
      </c>
      <c r="I61">
        <v>1664314347.7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427.5371808700389</v>
      </c>
      <c r="AK61">
        <v>430.2845818181818</v>
      </c>
      <c r="AL61">
        <v>-0.02050326373122336</v>
      </c>
      <c r="AM61">
        <v>64.56956957562912</v>
      </c>
      <c r="AN61">
        <f>(AP61 - AO61 + BO61*1E3/(8.314*(BQ61+273.15)) * AR61/BN61 * AQ61) * BN61/(100*BB61) * 1000/(1000 - AP61)</f>
        <v>0</v>
      </c>
      <c r="AO61">
        <v>17.62531824757243</v>
      </c>
      <c r="AP61">
        <v>18.63124436090225</v>
      </c>
      <c r="AQ61">
        <v>-6.074517563294685E-05</v>
      </c>
      <c r="AR61">
        <v>112.27</v>
      </c>
      <c r="AS61">
        <v>19</v>
      </c>
      <c r="AT61">
        <v>4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1664314347.7</v>
      </c>
      <c r="BH61">
        <v>422.3136000000001</v>
      </c>
      <c r="BI61">
        <v>419.9973</v>
      </c>
      <c r="BJ61">
        <v>18.63149</v>
      </c>
      <c r="BK61">
        <v>17.62507</v>
      </c>
      <c r="BL61">
        <v>425.6178</v>
      </c>
      <c r="BM61">
        <v>18.79426</v>
      </c>
      <c r="BN61">
        <v>500.0593000000001</v>
      </c>
      <c r="BO61">
        <v>90.83837</v>
      </c>
      <c r="BP61">
        <v>0.10004073</v>
      </c>
      <c r="BQ61">
        <v>25.93188</v>
      </c>
      <c r="BR61">
        <v>25.05939</v>
      </c>
      <c r="BS61">
        <v>999.9</v>
      </c>
      <c r="BT61">
        <v>0</v>
      </c>
      <c r="BU61">
        <v>0</v>
      </c>
      <c r="BV61">
        <v>9995.744999999999</v>
      </c>
      <c r="BW61">
        <v>0</v>
      </c>
      <c r="BX61">
        <v>0.281038</v>
      </c>
      <c r="BY61">
        <v>2.316211</v>
      </c>
      <c r="BZ61">
        <v>430.3313</v>
      </c>
      <c r="CA61">
        <v>427.5325</v>
      </c>
      <c r="CB61">
        <v>1.006424</v>
      </c>
      <c r="CC61">
        <v>419.9973</v>
      </c>
      <c r="CD61">
        <v>17.62507</v>
      </c>
      <c r="CE61">
        <v>1.692456</v>
      </c>
      <c r="CF61">
        <v>1.601032</v>
      </c>
      <c r="CG61">
        <v>14.82738</v>
      </c>
      <c r="CH61">
        <v>13.96876</v>
      </c>
      <c r="CI61">
        <v>0.00100019</v>
      </c>
      <c r="CJ61">
        <v>0</v>
      </c>
      <c r="CK61">
        <v>0</v>
      </c>
      <c r="CL61">
        <v>0</v>
      </c>
      <c r="CM61">
        <v>729.3</v>
      </c>
      <c r="CN61">
        <v>0.00100019</v>
      </c>
      <c r="CO61">
        <v>-7.8</v>
      </c>
      <c r="CP61">
        <v>-2.65</v>
      </c>
      <c r="CQ61">
        <v>35.312</v>
      </c>
      <c r="CR61">
        <v>40.64360000000001</v>
      </c>
      <c r="CS61">
        <v>37.562</v>
      </c>
      <c r="CT61">
        <v>41.9937</v>
      </c>
      <c r="CU61">
        <v>37.7562</v>
      </c>
      <c r="CV61">
        <v>0</v>
      </c>
      <c r="CW61">
        <v>0</v>
      </c>
      <c r="CX61">
        <v>0</v>
      </c>
      <c r="CY61">
        <v>1664314355</v>
      </c>
      <c r="CZ61">
        <v>0</v>
      </c>
      <c r="DA61">
        <v>0</v>
      </c>
      <c r="DB61" t="s">
        <v>356</v>
      </c>
      <c r="DC61">
        <v>1663859321.1</v>
      </c>
      <c r="DD61">
        <v>1663859315.6</v>
      </c>
      <c r="DE61">
        <v>0</v>
      </c>
      <c r="DF61">
        <v>0.196</v>
      </c>
      <c r="DG61">
        <v>-0.001</v>
      </c>
      <c r="DH61">
        <v>-5.941</v>
      </c>
      <c r="DI61">
        <v>-0.174</v>
      </c>
      <c r="DJ61">
        <v>1500</v>
      </c>
      <c r="DK61">
        <v>17</v>
      </c>
      <c r="DL61">
        <v>0.13</v>
      </c>
      <c r="DM61">
        <v>0.04</v>
      </c>
      <c r="DN61">
        <v>2.297225365853659</v>
      </c>
      <c r="DO61">
        <v>-0.006753867595816069</v>
      </c>
      <c r="DP61">
        <v>0.03030284306854526</v>
      </c>
      <c r="DQ61">
        <v>1</v>
      </c>
      <c r="DR61">
        <v>1.007056585365854</v>
      </c>
      <c r="DS61">
        <v>0.005673449477353916</v>
      </c>
      <c r="DT61">
        <v>0.001545564242624204</v>
      </c>
      <c r="DU61">
        <v>1</v>
      </c>
      <c r="DV61">
        <v>2</v>
      </c>
      <c r="DW61">
        <v>2</v>
      </c>
      <c r="DX61" t="s">
        <v>365</v>
      </c>
      <c r="DY61">
        <v>2.98522</v>
      </c>
      <c r="DZ61">
        <v>2.71566</v>
      </c>
      <c r="EA61">
        <v>0.0961099</v>
      </c>
      <c r="EB61">
        <v>0.09424490000000001</v>
      </c>
      <c r="EC61">
        <v>0.0908915</v>
      </c>
      <c r="ED61">
        <v>0.0855466</v>
      </c>
      <c r="EE61">
        <v>28704.3</v>
      </c>
      <c r="EF61">
        <v>28899.9</v>
      </c>
      <c r="EG61">
        <v>29505.1</v>
      </c>
      <c r="EH61">
        <v>29501.7</v>
      </c>
      <c r="EI61">
        <v>35552.8</v>
      </c>
      <c r="EJ61">
        <v>35868.8</v>
      </c>
      <c r="EK61">
        <v>41579.6</v>
      </c>
      <c r="EL61">
        <v>42041.8</v>
      </c>
      <c r="EM61">
        <v>1.96463</v>
      </c>
      <c r="EN61">
        <v>1.9285</v>
      </c>
      <c r="EO61">
        <v>0.0430644</v>
      </c>
      <c r="EP61">
        <v>0</v>
      </c>
      <c r="EQ61">
        <v>24.3559</v>
      </c>
      <c r="ER61">
        <v>999.9</v>
      </c>
      <c r="ES61">
        <v>47.5</v>
      </c>
      <c r="ET61">
        <v>29.8</v>
      </c>
      <c r="EU61">
        <v>22.0228</v>
      </c>
      <c r="EV61">
        <v>63.5002</v>
      </c>
      <c r="EW61">
        <v>30.2284</v>
      </c>
      <c r="EX61">
        <v>1</v>
      </c>
      <c r="EY61">
        <v>-0.189451</v>
      </c>
      <c r="EZ61">
        <v>-0.171141</v>
      </c>
      <c r="FA61">
        <v>20.4081</v>
      </c>
      <c r="FB61">
        <v>5.22687</v>
      </c>
      <c r="FC61">
        <v>12.0099</v>
      </c>
      <c r="FD61">
        <v>4.99195</v>
      </c>
      <c r="FE61">
        <v>3.29</v>
      </c>
      <c r="FF61">
        <v>9999</v>
      </c>
      <c r="FG61">
        <v>9999</v>
      </c>
      <c r="FH61">
        <v>9999</v>
      </c>
      <c r="FI61">
        <v>263.9</v>
      </c>
      <c r="FJ61">
        <v>1.86707</v>
      </c>
      <c r="FK61">
        <v>1.86615</v>
      </c>
      <c r="FL61">
        <v>1.86555</v>
      </c>
      <c r="FM61">
        <v>1.86554</v>
      </c>
      <c r="FN61">
        <v>1.86737</v>
      </c>
      <c r="FO61">
        <v>1.86984</v>
      </c>
      <c r="FP61">
        <v>1.86844</v>
      </c>
      <c r="FQ61">
        <v>1.86996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-3.304</v>
      </c>
      <c r="GF61">
        <v>-0.1627</v>
      </c>
      <c r="GG61">
        <v>-2.0192013485273</v>
      </c>
      <c r="GH61">
        <v>-0.003354295288503095</v>
      </c>
      <c r="GI61">
        <v>8.998442100416266E-07</v>
      </c>
      <c r="GJ61">
        <v>-2.632750781261316E-10</v>
      </c>
      <c r="GK61">
        <v>-0.177134</v>
      </c>
      <c r="GL61">
        <v>-0.0181128</v>
      </c>
      <c r="GM61">
        <v>0.00147948</v>
      </c>
      <c r="GN61">
        <v>-2.5275E-05</v>
      </c>
      <c r="GO61">
        <v>3</v>
      </c>
      <c r="GP61">
        <v>2311</v>
      </c>
      <c r="GQ61">
        <v>1</v>
      </c>
      <c r="GR61">
        <v>23</v>
      </c>
      <c r="GS61">
        <v>7583.8</v>
      </c>
      <c r="GT61">
        <v>7583.9</v>
      </c>
      <c r="GU61">
        <v>1.03882</v>
      </c>
      <c r="GV61">
        <v>2.21436</v>
      </c>
      <c r="GW61">
        <v>1.39648</v>
      </c>
      <c r="GX61">
        <v>2.33765</v>
      </c>
      <c r="GY61">
        <v>1.49536</v>
      </c>
      <c r="GZ61">
        <v>2.43652</v>
      </c>
      <c r="HA61">
        <v>33.693</v>
      </c>
      <c r="HB61">
        <v>14.6399</v>
      </c>
      <c r="HC61">
        <v>18</v>
      </c>
      <c r="HD61">
        <v>510.49</v>
      </c>
      <c r="HE61">
        <v>444.049</v>
      </c>
      <c r="HF61">
        <v>25.3173</v>
      </c>
      <c r="HG61">
        <v>25.0554</v>
      </c>
      <c r="HH61">
        <v>30</v>
      </c>
      <c r="HI61">
        <v>25.041</v>
      </c>
      <c r="HJ61">
        <v>24.9829</v>
      </c>
      <c r="HK61">
        <v>20.8047</v>
      </c>
      <c r="HL61">
        <v>25.5064</v>
      </c>
      <c r="HM61">
        <v>49.5147</v>
      </c>
      <c r="HN61">
        <v>25.2715</v>
      </c>
      <c r="HO61">
        <v>420</v>
      </c>
      <c r="HP61">
        <v>17.5639</v>
      </c>
      <c r="HQ61">
        <v>100.925</v>
      </c>
      <c r="HR61">
        <v>100.969</v>
      </c>
    </row>
    <row r="62" spans="1:226">
      <c r="A62">
        <v>46</v>
      </c>
      <c r="B62">
        <v>1664314355.5</v>
      </c>
      <c r="C62">
        <v>926.4000000953674</v>
      </c>
      <c r="D62" t="s">
        <v>454</v>
      </c>
      <c r="E62" t="s">
        <v>455</v>
      </c>
      <c r="F62">
        <v>5</v>
      </c>
      <c r="G62" t="s">
        <v>437</v>
      </c>
      <c r="H62" t="s">
        <v>354</v>
      </c>
      <c r="I62">
        <v>1664314353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427.4734609788536</v>
      </c>
      <c r="AK62">
        <v>430.2753393939393</v>
      </c>
      <c r="AL62">
        <v>0.001963481760972083</v>
      </c>
      <c r="AM62">
        <v>64.56956957562912</v>
      </c>
      <c r="AN62">
        <f>(AP62 - AO62 + BO62*1E3/(8.314*(BQ62+273.15)) * AR62/BN62 * AQ62) * BN62/(100*BB62) * 1000/(1000 - AP62)</f>
        <v>0</v>
      </c>
      <c r="AO62">
        <v>17.62499567374624</v>
      </c>
      <c r="AP62">
        <v>18.6298917293233</v>
      </c>
      <c r="AQ62">
        <v>-6.620801344972573E-06</v>
      </c>
      <c r="AR62">
        <v>112.27</v>
      </c>
      <c r="AS62">
        <v>19</v>
      </c>
      <c r="AT62">
        <v>4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1664314353</v>
      </c>
      <c r="BH62">
        <v>422.2476666666666</v>
      </c>
      <c r="BI62">
        <v>419.9584444444445</v>
      </c>
      <c r="BJ62">
        <v>18.6303</v>
      </c>
      <c r="BK62">
        <v>17.61965555555555</v>
      </c>
      <c r="BL62">
        <v>425.5516666666667</v>
      </c>
      <c r="BM62">
        <v>18.79306666666666</v>
      </c>
      <c r="BN62">
        <v>500.0586666666667</v>
      </c>
      <c r="BO62">
        <v>90.83851111111112</v>
      </c>
      <c r="BP62">
        <v>0.09990446666666666</v>
      </c>
      <c r="BQ62">
        <v>25.92893333333333</v>
      </c>
      <c r="BR62">
        <v>25.05903333333333</v>
      </c>
      <c r="BS62">
        <v>999.9000000000001</v>
      </c>
      <c r="BT62">
        <v>0</v>
      </c>
      <c r="BU62">
        <v>0</v>
      </c>
      <c r="BV62">
        <v>10004.15555555556</v>
      </c>
      <c r="BW62">
        <v>0</v>
      </c>
      <c r="BX62">
        <v>0.281038</v>
      </c>
      <c r="BY62">
        <v>2.289275555555556</v>
      </c>
      <c r="BZ62">
        <v>430.2636666666667</v>
      </c>
      <c r="CA62">
        <v>427.4907777777778</v>
      </c>
      <c r="CB62">
        <v>1.010651111111111</v>
      </c>
      <c r="CC62">
        <v>419.9584444444445</v>
      </c>
      <c r="CD62">
        <v>17.61965555555555</v>
      </c>
      <c r="CE62">
        <v>1.692351111111111</v>
      </c>
      <c r="CF62">
        <v>1.600541111111111</v>
      </c>
      <c r="CG62">
        <v>14.82643333333333</v>
      </c>
      <c r="CH62">
        <v>13.96403333333333</v>
      </c>
      <c r="CI62">
        <v>0.00100019</v>
      </c>
      <c r="CJ62">
        <v>0</v>
      </c>
      <c r="CK62">
        <v>0</v>
      </c>
      <c r="CL62">
        <v>0</v>
      </c>
      <c r="CM62">
        <v>743.5</v>
      </c>
      <c r="CN62">
        <v>0.00100019</v>
      </c>
      <c r="CO62">
        <v>-5.722222222222222</v>
      </c>
      <c r="CP62">
        <v>-0.5555555555555556</v>
      </c>
      <c r="CQ62">
        <v>35.347</v>
      </c>
      <c r="CR62">
        <v>40.65933333333333</v>
      </c>
      <c r="CS62">
        <v>37.618</v>
      </c>
      <c r="CT62">
        <v>41.99266666666666</v>
      </c>
      <c r="CU62">
        <v>37.78433333333333</v>
      </c>
      <c r="CV62">
        <v>0</v>
      </c>
      <c r="CW62">
        <v>0</v>
      </c>
      <c r="CX62">
        <v>0</v>
      </c>
      <c r="CY62">
        <v>1664314359.8</v>
      </c>
      <c r="CZ62">
        <v>0</v>
      </c>
      <c r="DA62">
        <v>0</v>
      </c>
      <c r="DB62" t="s">
        <v>356</v>
      </c>
      <c r="DC62">
        <v>1663859321.1</v>
      </c>
      <c r="DD62">
        <v>1663859315.6</v>
      </c>
      <c r="DE62">
        <v>0</v>
      </c>
      <c r="DF62">
        <v>0.196</v>
      </c>
      <c r="DG62">
        <v>-0.001</v>
      </c>
      <c r="DH62">
        <v>-5.941</v>
      </c>
      <c r="DI62">
        <v>-0.174</v>
      </c>
      <c r="DJ62">
        <v>1500</v>
      </c>
      <c r="DK62">
        <v>17</v>
      </c>
      <c r="DL62">
        <v>0.13</v>
      </c>
      <c r="DM62">
        <v>0.04</v>
      </c>
      <c r="DN62">
        <v>2.288478536585366</v>
      </c>
      <c r="DO62">
        <v>0.1248940766550524</v>
      </c>
      <c r="DP62">
        <v>0.02672489362601526</v>
      </c>
      <c r="DQ62">
        <v>0</v>
      </c>
      <c r="DR62">
        <v>1.008310731707317</v>
      </c>
      <c r="DS62">
        <v>0.007050940766552959</v>
      </c>
      <c r="DT62">
        <v>0.003105673321789906</v>
      </c>
      <c r="DU62">
        <v>1</v>
      </c>
      <c r="DV62">
        <v>1</v>
      </c>
      <c r="DW62">
        <v>2</v>
      </c>
      <c r="DX62" t="s">
        <v>357</v>
      </c>
      <c r="DY62">
        <v>2.98513</v>
      </c>
      <c r="DZ62">
        <v>2.71564</v>
      </c>
      <c r="EA62">
        <v>0.0961115</v>
      </c>
      <c r="EB62">
        <v>0.0942501</v>
      </c>
      <c r="EC62">
        <v>0.09088449999999999</v>
      </c>
      <c r="ED62">
        <v>0.08546620000000001</v>
      </c>
      <c r="EE62">
        <v>28704.4</v>
      </c>
      <c r="EF62">
        <v>28899.8</v>
      </c>
      <c r="EG62">
        <v>29505.2</v>
      </c>
      <c r="EH62">
        <v>29501.7</v>
      </c>
      <c r="EI62">
        <v>35553.4</v>
      </c>
      <c r="EJ62">
        <v>35872</v>
      </c>
      <c r="EK62">
        <v>41580</v>
      </c>
      <c r="EL62">
        <v>42041.8</v>
      </c>
      <c r="EM62">
        <v>1.96443</v>
      </c>
      <c r="EN62">
        <v>1.92855</v>
      </c>
      <c r="EO62">
        <v>0.0424236</v>
      </c>
      <c r="EP62">
        <v>0</v>
      </c>
      <c r="EQ62">
        <v>24.3584</v>
      </c>
      <c r="ER62">
        <v>999.9</v>
      </c>
      <c r="ES62">
        <v>47.5</v>
      </c>
      <c r="ET62">
        <v>29.8</v>
      </c>
      <c r="EU62">
        <v>22.0227</v>
      </c>
      <c r="EV62">
        <v>63.4801</v>
      </c>
      <c r="EW62">
        <v>30.2043</v>
      </c>
      <c r="EX62">
        <v>1</v>
      </c>
      <c r="EY62">
        <v>-0.189294</v>
      </c>
      <c r="EZ62">
        <v>-0.136683</v>
      </c>
      <c r="FA62">
        <v>20.4064</v>
      </c>
      <c r="FB62">
        <v>5.22732</v>
      </c>
      <c r="FC62">
        <v>12.0099</v>
      </c>
      <c r="FD62">
        <v>4.9917</v>
      </c>
      <c r="FE62">
        <v>3.29</v>
      </c>
      <c r="FF62">
        <v>9999</v>
      </c>
      <c r="FG62">
        <v>9999</v>
      </c>
      <c r="FH62">
        <v>9999</v>
      </c>
      <c r="FI62">
        <v>263.9</v>
      </c>
      <c r="FJ62">
        <v>1.86707</v>
      </c>
      <c r="FK62">
        <v>1.86615</v>
      </c>
      <c r="FL62">
        <v>1.86554</v>
      </c>
      <c r="FM62">
        <v>1.86554</v>
      </c>
      <c r="FN62">
        <v>1.86737</v>
      </c>
      <c r="FO62">
        <v>1.86983</v>
      </c>
      <c r="FP62">
        <v>1.86844</v>
      </c>
      <c r="FQ62">
        <v>1.86996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-3.304</v>
      </c>
      <c r="GF62">
        <v>-0.1628</v>
      </c>
      <c r="GG62">
        <v>-2.0192013485273</v>
      </c>
      <c r="GH62">
        <v>-0.003354295288503095</v>
      </c>
      <c r="GI62">
        <v>8.998442100416266E-07</v>
      </c>
      <c r="GJ62">
        <v>-2.632750781261316E-10</v>
      </c>
      <c r="GK62">
        <v>-0.177134</v>
      </c>
      <c r="GL62">
        <v>-0.0181128</v>
      </c>
      <c r="GM62">
        <v>0.00147948</v>
      </c>
      <c r="GN62">
        <v>-2.5275E-05</v>
      </c>
      <c r="GO62">
        <v>3</v>
      </c>
      <c r="GP62">
        <v>2311</v>
      </c>
      <c r="GQ62">
        <v>1</v>
      </c>
      <c r="GR62">
        <v>23</v>
      </c>
      <c r="GS62">
        <v>7583.9</v>
      </c>
      <c r="GT62">
        <v>7584</v>
      </c>
      <c r="GU62">
        <v>1.03882</v>
      </c>
      <c r="GV62">
        <v>2.21436</v>
      </c>
      <c r="GW62">
        <v>1.39648</v>
      </c>
      <c r="GX62">
        <v>2.33643</v>
      </c>
      <c r="GY62">
        <v>1.49536</v>
      </c>
      <c r="GZ62">
        <v>2.44507</v>
      </c>
      <c r="HA62">
        <v>33.693</v>
      </c>
      <c r="HB62">
        <v>14.6399</v>
      </c>
      <c r="HC62">
        <v>18</v>
      </c>
      <c r="HD62">
        <v>510.362</v>
      </c>
      <c r="HE62">
        <v>444.079</v>
      </c>
      <c r="HF62">
        <v>25.2561</v>
      </c>
      <c r="HG62">
        <v>25.0544</v>
      </c>
      <c r="HH62">
        <v>30.0001</v>
      </c>
      <c r="HI62">
        <v>25.041</v>
      </c>
      <c r="HJ62">
        <v>24.9829</v>
      </c>
      <c r="HK62">
        <v>20.8044</v>
      </c>
      <c r="HL62">
        <v>25.5064</v>
      </c>
      <c r="HM62">
        <v>49.5147</v>
      </c>
      <c r="HN62">
        <v>25.2106</v>
      </c>
      <c r="HO62">
        <v>420</v>
      </c>
      <c r="HP62">
        <v>17.5593</v>
      </c>
      <c r="HQ62">
        <v>100.926</v>
      </c>
      <c r="HR62">
        <v>100.969</v>
      </c>
    </row>
    <row r="63" spans="1:226">
      <c r="A63">
        <v>47</v>
      </c>
      <c r="B63">
        <v>1664314360.5</v>
      </c>
      <c r="C63">
        <v>931.4000000953674</v>
      </c>
      <c r="D63" t="s">
        <v>456</v>
      </c>
      <c r="E63" t="s">
        <v>457</v>
      </c>
      <c r="F63">
        <v>5</v>
      </c>
      <c r="G63" t="s">
        <v>437</v>
      </c>
      <c r="H63" t="s">
        <v>354</v>
      </c>
      <c r="I63">
        <v>1664314357.7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427.5519407106215</v>
      </c>
      <c r="AK63">
        <v>430.339921212121</v>
      </c>
      <c r="AL63">
        <v>0.002884727802827453</v>
      </c>
      <c r="AM63">
        <v>64.56956957562912</v>
      </c>
      <c r="AN63">
        <f>(AP63 - AO63 + BO63*1E3/(8.314*(BQ63+273.15)) * AR63/BN63 * AQ63) * BN63/(100*BB63) * 1000/(1000 - AP63)</f>
        <v>0</v>
      </c>
      <c r="AO63">
        <v>17.60921747348651</v>
      </c>
      <c r="AP63">
        <v>18.6140887218045</v>
      </c>
      <c r="AQ63">
        <v>4.402014968606274E-05</v>
      </c>
      <c r="AR63">
        <v>112.27</v>
      </c>
      <c r="AS63">
        <v>19</v>
      </c>
      <c r="AT63">
        <v>4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1664314357.7</v>
      </c>
      <c r="BH63">
        <v>422.2962000000001</v>
      </c>
      <c r="BI63">
        <v>420.021</v>
      </c>
      <c r="BJ63">
        <v>18.62261</v>
      </c>
      <c r="BK63">
        <v>17.58261</v>
      </c>
      <c r="BL63">
        <v>425.6002</v>
      </c>
      <c r="BM63">
        <v>18.78546</v>
      </c>
      <c r="BN63">
        <v>500.0703</v>
      </c>
      <c r="BO63">
        <v>90.83716</v>
      </c>
      <c r="BP63">
        <v>0.10006245</v>
      </c>
      <c r="BQ63">
        <v>25.92451</v>
      </c>
      <c r="BR63">
        <v>25.05165</v>
      </c>
      <c r="BS63">
        <v>999.9</v>
      </c>
      <c r="BT63">
        <v>0</v>
      </c>
      <c r="BU63">
        <v>0</v>
      </c>
      <c r="BV63">
        <v>9995</v>
      </c>
      <c r="BW63">
        <v>0</v>
      </c>
      <c r="BX63">
        <v>0.281038</v>
      </c>
      <c r="BY63">
        <v>2.275201</v>
      </c>
      <c r="BZ63">
        <v>430.3097</v>
      </c>
      <c r="CA63">
        <v>427.5382</v>
      </c>
      <c r="CB63">
        <v>1.040008</v>
      </c>
      <c r="CC63">
        <v>420.021</v>
      </c>
      <c r="CD63">
        <v>17.58261</v>
      </c>
      <c r="CE63">
        <v>1.691625</v>
      </c>
      <c r="CF63">
        <v>1.597154</v>
      </c>
      <c r="CG63">
        <v>14.81979</v>
      </c>
      <c r="CH63">
        <v>13.93136</v>
      </c>
      <c r="CI63">
        <v>0.00100019</v>
      </c>
      <c r="CJ63">
        <v>0</v>
      </c>
      <c r="CK63">
        <v>0</v>
      </c>
      <c r="CL63">
        <v>0</v>
      </c>
      <c r="CM63">
        <v>732.85</v>
      </c>
      <c r="CN63">
        <v>0.00100019</v>
      </c>
      <c r="CO63">
        <v>0.3</v>
      </c>
      <c r="CP63">
        <v>-1.3</v>
      </c>
      <c r="CQ63">
        <v>35.3309</v>
      </c>
      <c r="CR63">
        <v>40.3934</v>
      </c>
      <c r="CS63">
        <v>37.5186</v>
      </c>
      <c r="CT63">
        <v>41.6247</v>
      </c>
      <c r="CU63">
        <v>37.6059</v>
      </c>
      <c r="CV63">
        <v>0</v>
      </c>
      <c r="CW63">
        <v>0</v>
      </c>
      <c r="CX63">
        <v>0</v>
      </c>
      <c r="CY63">
        <v>1664314365.2</v>
      </c>
      <c r="CZ63">
        <v>0</v>
      </c>
      <c r="DA63">
        <v>0</v>
      </c>
      <c r="DB63" t="s">
        <v>356</v>
      </c>
      <c r="DC63">
        <v>1663859321.1</v>
      </c>
      <c r="DD63">
        <v>1663859315.6</v>
      </c>
      <c r="DE63">
        <v>0</v>
      </c>
      <c r="DF63">
        <v>0.196</v>
      </c>
      <c r="DG63">
        <v>-0.001</v>
      </c>
      <c r="DH63">
        <v>-5.941</v>
      </c>
      <c r="DI63">
        <v>-0.174</v>
      </c>
      <c r="DJ63">
        <v>1500</v>
      </c>
      <c r="DK63">
        <v>17</v>
      </c>
      <c r="DL63">
        <v>0.13</v>
      </c>
      <c r="DM63">
        <v>0.04</v>
      </c>
      <c r="DN63">
        <v>2.290806</v>
      </c>
      <c r="DO63">
        <v>-0.06832885553471084</v>
      </c>
      <c r="DP63">
        <v>0.02878680155904783</v>
      </c>
      <c r="DQ63">
        <v>1</v>
      </c>
      <c r="DR63">
        <v>1.01553975</v>
      </c>
      <c r="DS63">
        <v>0.1095857786116301</v>
      </c>
      <c r="DT63">
        <v>0.01396380741193103</v>
      </c>
      <c r="DU63">
        <v>0</v>
      </c>
      <c r="DV63">
        <v>1</v>
      </c>
      <c r="DW63">
        <v>2</v>
      </c>
      <c r="DX63" t="s">
        <v>357</v>
      </c>
      <c r="DY63">
        <v>2.98522</v>
      </c>
      <c r="DZ63">
        <v>2.71555</v>
      </c>
      <c r="EA63">
        <v>0.0961195</v>
      </c>
      <c r="EB63">
        <v>0.0942482</v>
      </c>
      <c r="EC63">
        <v>0.0908265</v>
      </c>
      <c r="ED63">
        <v>0.0853624</v>
      </c>
      <c r="EE63">
        <v>28704.5</v>
      </c>
      <c r="EF63">
        <v>28899.8</v>
      </c>
      <c r="EG63">
        <v>29505.6</v>
      </c>
      <c r="EH63">
        <v>29501.7</v>
      </c>
      <c r="EI63">
        <v>35556</v>
      </c>
      <c r="EJ63">
        <v>35876.2</v>
      </c>
      <c r="EK63">
        <v>41580.3</v>
      </c>
      <c r="EL63">
        <v>42041.8</v>
      </c>
      <c r="EM63">
        <v>1.96448</v>
      </c>
      <c r="EN63">
        <v>1.9286</v>
      </c>
      <c r="EO63">
        <v>0.0424534</v>
      </c>
      <c r="EP63">
        <v>0</v>
      </c>
      <c r="EQ63">
        <v>24.36</v>
      </c>
      <c r="ER63">
        <v>999.9</v>
      </c>
      <c r="ES63">
        <v>47.4</v>
      </c>
      <c r="ET63">
        <v>29.8</v>
      </c>
      <c r="EU63">
        <v>21.9779</v>
      </c>
      <c r="EV63">
        <v>63.1601</v>
      </c>
      <c r="EW63">
        <v>30.0881</v>
      </c>
      <c r="EX63">
        <v>1</v>
      </c>
      <c r="EY63">
        <v>-0.18919</v>
      </c>
      <c r="EZ63">
        <v>-0.119907</v>
      </c>
      <c r="FA63">
        <v>20.4064</v>
      </c>
      <c r="FB63">
        <v>5.22777</v>
      </c>
      <c r="FC63">
        <v>12.0099</v>
      </c>
      <c r="FD63">
        <v>4.9916</v>
      </c>
      <c r="FE63">
        <v>3.29</v>
      </c>
      <c r="FF63">
        <v>9999</v>
      </c>
      <c r="FG63">
        <v>9999</v>
      </c>
      <c r="FH63">
        <v>9999</v>
      </c>
      <c r="FI63">
        <v>263.9</v>
      </c>
      <c r="FJ63">
        <v>1.86707</v>
      </c>
      <c r="FK63">
        <v>1.86615</v>
      </c>
      <c r="FL63">
        <v>1.86554</v>
      </c>
      <c r="FM63">
        <v>1.86554</v>
      </c>
      <c r="FN63">
        <v>1.86737</v>
      </c>
      <c r="FO63">
        <v>1.86981</v>
      </c>
      <c r="FP63">
        <v>1.86844</v>
      </c>
      <c r="FQ63">
        <v>1.86996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-3.304</v>
      </c>
      <c r="GF63">
        <v>-0.1629</v>
      </c>
      <c r="GG63">
        <v>-2.0192013485273</v>
      </c>
      <c r="GH63">
        <v>-0.003354295288503095</v>
      </c>
      <c r="GI63">
        <v>8.998442100416266E-07</v>
      </c>
      <c r="GJ63">
        <v>-2.632750781261316E-10</v>
      </c>
      <c r="GK63">
        <v>-0.177134</v>
      </c>
      <c r="GL63">
        <v>-0.0181128</v>
      </c>
      <c r="GM63">
        <v>0.00147948</v>
      </c>
      <c r="GN63">
        <v>-2.5275E-05</v>
      </c>
      <c r="GO63">
        <v>3</v>
      </c>
      <c r="GP63">
        <v>2311</v>
      </c>
      <c r="GQ63">
        <v>1</v>
      </c>
      <c r="GR63">
        <v>23</v>
      </c>
      <c r="GS63">
        <v>7584</v>
      </c>
      <c r="GT63">
        <v>7584.1</v>
      </c>
      <c r="GU63">
        <v>1.03882</v>
      </c>
      <c r="GV63">
        <v>2.2168</v>
      </c>
      <c r="GW63">
        <v>1.39648</v>
      </c>
      <c r="GX63">
        <v>2.33643</v>
      </c>
      <c r="GY63">
        <v>1.49536</v>
      </c>
      <c r="GZ63">
        <v>2.3999</v>
      </c>
      <c r="HA63">
        <v>33.693</v>
      </c>
      <c r="HB63">
        <v>14.6311</v>
      </c>
      <c r="HC63">
        <v>18</v>
      </c>
      <c r="HD63">
        <v>510.394</v>
      </c>
      <c r="HE63">
        <v>444.109</v>
      </c>
      <c r="HF63">
        <v>25.1943</v>
      </c>
      <c r="HG63">
        <v>25.0544</v>
      </c>
      <c r="HH63">
        <v>30.0001</v>
      </c>
      <c r="HI63">
        <v>25.041</v>
      </c>
      <c r="HJ63">
        <v>24.9829</v>
      </c>
      <c r="HK63">
        <v>20.8045</v>
      </c>
      <c r="HL63">
        <v>25.5064</v>
      </c>
      <c r="HM63">
        <v>49.5147</v>
      </c>
      <c r="HN63">
        <v>25.1585</v>
      </c>
      <c r="HO63">
        <v>420</v>
      </c>
      <c r="HP63">
        <v>17.5702</v>
      </c>
      <c r="HQ63">
        <v>100.927</v>
      </c>
      <c r="HR63">
        <v>100.969</v>
      </c>
    </row>
    <row r="64" spans="1:226">
      <c r="A64">
        <v>48</v>
      </c>
      <c r="B64">
        <v>1664314365.5</v>
      </c>
      <c r="C64">
        <v>936.4000000953674</v>
      </c>
      <c r="D64" t="s">
        <v>458</v>
      </c>
      <c r="E64" t="s">
        <v>459</v>
      </c>
      <c r="F64">
        <v>5</v>
      </c>
      <c r="G64" t="s">
        <v>437</v>
      </c>
      <c r="H64" t="s">
        <v>354</v>
      </c>
      <c r="I64">
        <v>1664314363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427.5239254482555</v>
      </c>
      <c r="AK64">
        <v>430.3205636363637</v>
      </c>
      <c r="AL64">
        <v>0.0006703917223026348</v>
      </c>
      <c r="AM64">
        <v>64.56956957562912</v>
      </c>
      <c r="AN64">
        <f>(AP64 - AO64 + BO64*1E3/(8.314*(BQ64+273.15)) * AR64/BN64 * AQ64) * BN64/(100*BB64) * 1000/(1000 - AP64)</f>
        <v>0</v>
      </c>
      <c r="AO64">
        <v>17.57230624195804</v>
      </c>
      <c r="AP64">
        <v>18.59436406015038</v>
      </c>
      <c r="AQ64">
        <v>-0.000178942501622538</v>
      </c>
      <c r="AR64">
        <v>112.27</v>
      </c>
      <c r="AS64">
        <v>18</v>
      </c>
      <c r="AT64">
        <v>4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1664314363</v>
      </c>
      <c r="BH64">
        <v>422.2965555555556</v>
      </c>
      <c r="BI64">
        <v>420.0105555555556</v>
      </c>
      <c r="BJ64">
        <v>18.60186666666667</v>
      </c>
      <c r="BK64">
        <v>17.56827777777778</v>
      </c>
      <c r="BL64">
        <v>425.6006666666667</v>
      </c>
      <c r="BM64">
        <v>18.76493333333333</v>
      </c>
      <c r="BN64">
        <v>500.0475555555556</v>
      </c>
      <c r="BO64">
        <v>90.83827777777778</v>
      </c>
      <c r="BP64">
        <v>0.09998330000000001</v>
      </c>
      <c r="BQ64">
        <v>25.91822222222222</v>
      </c>
      <c r="BR64">
        <v>25.05481111111111</v>
      </c>
      <c r="BS64">
        <v>999.9000000000001</v>
      </c>
      <c r="BT64">
        <v>0</v>
      </c>
      <c r="BU64">
        <v>0</v>
      </c>
      <c r="BV64">
        <v>10001.23888888889</v>
      </c>
      <c r="BW64">
        <v>0</v>
      </c>
      <c r="BX64">
        <v>0.281038</v>
      </c>
      <c r="BY64">
        <v>2.285994444444444</v>
      </c>
      <c r="BZ64">
        <v>430.301</v>
      </c>
      <c r="CA64">
        <v>427.5213333333334</v>
      </c>
      <c r="CB64">
        <v>1.033576666666666</v>
      </c>
      <c r="CC64">
        <v>420.0105555555556</v>
      </c>
      <c r="CD64">
        <v>17.56827777777778</v>
      </c>
      <c r="CE64">
        <v>1.689762222222222</v>
      </c>
      <c r="CF64">
        <v>1.595872222222222</v>
      </c>
      <c r="CG64">
        <v>14.8027</v>
      </c>
      <c r="CH64">
        <v>13.91901111111111</v>
      </c>
      <c r="CI64">
        <v>0.00100019</v>
      </c>
      <c r="CJ64">
        <v>0</v>
      </c>
      <c r="CK64">
        <v>0</v>
      </c>
      <c r="CL64">
        <v>0</v>
      </c>
      <c r="CM64">
        <v>735.3333333333334</v>
      </c>
      <c r="CN64">
        <v>0.00100019</v>
      </c>
      <c r="CO64">
        <v>6.166666666666667</v>
      </c>
      <c r="CP64">
        <v>1.5</v>
      </c>
      <c r="CQ64">
        <v>35.27755555555555</v>
      </c>
      <c r="CR64">
        <v>40.09688888888888</v>
      </c>
      <c r="CS64">
        <v>37.44411111111111</v>
      </c>
      <c r="CT64">
        <v>41.26366666666667</v>
      </c>
      <c r="CU64">
        <v>37.41633333333333</v>
      </c>
      <c r="CV64">
        <v>0</v>
      </c>
      <c r="CW64">
        <v>0</v>
      </c>
      <c r="CX64">
        <v>0</v>
      </c>
      <c r="CY64">
        <v>1664314370</v>
      </c>
      <c r="CZ64">
        <v>0</v>
      </c>
      <c r="DA64">
        <v>0</v>
      </c>
      <c r="DB64" t="s">
        <v>356</v>
      </c>
      <c r="DC64">
        <v>1663859321.1</v>
      </c>
      <c r="DD64">
        <v>1663859315.6</v>
      </c>
      <c r="DE64">
        <v>0</v>
      </c>
      <c r="DF64">
        <v>0.196</v>
      </c>
      <c r="DG64">
        <v>-0.001</v>
      </c>
      <c r="DH64">
        <v>-5.941</v>
      </c>
      <c r="DI64">
        <v>-0.174</v>
      </c>
      <c r="DJ64">
        <v>1500</v>
      </c>
      <c r="DK64">
        <v>17</v>
      </c>
      <c r="DL64">
        <v>0.13</v>
      </c>
      <c r="DM64">
        <v>0.04</v>
      </c>
      <c r="DN64">
        <v>2.291858780487805</v>
      </c>
      <c r="DO64">
        <v>-0.09072710801393549</v>
      </c>
      <c r="DP64">
        <v>0.02750986370289414</v>
      </c>
      <c r="DQ64">
        <v>1</v>
      </c>
      <c r="DR64">
        <v>1.022480975609756</v>
      </c>
      <c r="DS64">
        <v>0.1286558885017432</v>
      </c>
      <c r="DT64">
        <v>0.01542251660917831</v>
      </c>
      <c r="DU64">
        <v>0</v>
      </c>
      <c r="DV64">
        <v>1</v>
      </c>
      <c r="DW64">
        <v>2</v>
      </c>
      <c r="DX64" t="s">
        <v>357</v>
      </c>
      <c r="DY64">
        <v>2.98525</v>
      </c>
      <c r="DZ64">
        <v>2.71566</v>
      </c>
      <c r="EA64">
        <v>0.0961212</v>
      </c>
      <c r="EB64">
        <v>0.09424979999999999</v>
      </c>
      <c r="EC64">
        <v>0.0907695</v>
      </c>
      <c r="ED64">
        <v>0.0853507</v>
      </c>
      <c r="EE64">
        <v>28704.9</v>
      </c>
      <c r="EF64">
        <v>28900.2</v>
      </c>
      <c r="EG64">
        <v>29506.1</v>
      </c>
      <c r="EH64">
        <v>29502.2</v>
      </c>
      <c r="EI64">
        <v>35558.7</v>
      </c>
      <c r="EJ64">
        <v>35877.2</v>
      </c>
      <c r="EK64">
        <v>41580.8</v>
      </c>
      <c r="EL64">
        <v>42042.5</v>
      </c>
      <c r="EM64">
        <v>1.96478</v>
      </c>
      <c r="EN64">
        <v>1.9285</v>
      </c>
      <c r="EO64">
        <v>0.0423007</v>
      </c>
      <c r="EP64">
        <v>0</v>
      </c>
      <c r="EQ64">
        <v>24.3605</v>
      </c>
      <c r="ER64">
        <v>999.9</v>
      </c>
      <c r="ES64">
        <v>47.4</v>
      </c>
      <c r="ET64">
        <v>29.8</v>
      </c>
      <c r="EU64">
        <v>21.9771</v>
      </c>
      <c r="EV64">
        <v>63.3201</v>
      </c>
      <c r="EW64">
        <v>30.0921</v>
      </c>
      <c r="EX64">
        <v>1</v>
      </c>
      <c r="EY64">
        <v>-0.189482</v>
      </c>
      <c r="EZ64">
        <v>-0.102835</v>
      </c>
      <c r="FA64">
        <v>20.4064</v>
      </c>
      <c r="FB64">
        <v>5.22747</v>
      </c>
      <c r="FC64">
        <v>12.0099</v>
      </c>
      <c r="FD64">
        <v>4.9916</v>
      </c>
      <c r="FE64">
        <v>3.29</v>
      </c>
      <c r="FF64">
        <v>9999</v>
      </c>
      <c r="FG64">
        <v>9999</v>
      </c>
      <c r="FH64">
        <v>9999</v>
      </c>
      <c r="FI64">
        <v>263.9</v>
      </c>
      <c r="FJ64">
        <v>1.86707</v>
      </c>
      <c r="FK64">
        <v>1.86615</v>
      </c>
      <c r="FL64">
        <v>1.86554</v>
      </c>
      <c r="FM64">
        <v>1.86554</v>
      </c>
      <c r="FN64">
        <v>1.86735</v>
      </c>
      <c r="FO64">
        <v>1.86982</v>
      </c>
      <c r="FP64">
        <v>1.86844</v>
      </c>
      <c r="FQ64">
        <v>1.86996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-3.304</v>
      </c>
      <c r="GF64">
        <v>-0.1631</v>
      </c>
      <c r="GG64">
        <v>-2.0192013485273</v>
      </c>
      <c r="GH64">
        <v>-0.003354295288503095</v>
      </c>
      <c r="GI64">
        <v>8.998442100416266E-07</v>
      </c>
      <c r="GJ64">
        <v>-2.632750781261316E-10</v>
      </c>
      <c r="GK64">
        <v>-0.177134</v>
      </c>
      <c r="GL64">
        <v>-0.0181128</v>
      </c>
      <c r="GM64">
        <v>0.00147948</v>
      </c>
      <c r="GN64">
        <v>-2.5275E-05</v>
      </c>
      <c r="GO64">
        <v>3</v>
      </c>
      <c r="GP64">
        <v>2311</v>
      </c>
      <c r="GQ64">
        <v>1</v>
      </c>
      <c r="GR64">
        <v>23</v>
      </c>
      <c r="GS64">
        <v>7584.1</v>
      </c>
      <c r="GT64">
        <v>7584.2</v>
      </c>
      <c r="GU64">
        <v>1.03882</v>
      </c>
      <c r="GV64">
        <v>2.2168</v>
      </c>
      <c r="GW64">
        <v>1.39648</v>
      </c>
      <c r="GX64">
        <v>2.33643</v>
      </c>
      <c r="GY64">
        <v>1.49536</v>
      </c>
      <c r="GZ64">
        <v>2.35718</v>
      </c>
      <c r="HA64">
        <v>33.693</v>
      </c>
      <c r="HB64">
        <v>14.6224</v>
      </c>
      <c r="HC64">
        <v>18</v>
      </c>
      <c r="HD64">
        <v>510.586</v>
      </c>
      <c r="HE64">
        <v>444.049</v>
      </c>
      <c r="HF64">
        <v>25.1411</v>
      </c>
      <c r="HG64">
        <v>25.0544</v>
      </c>
      <c r="HH64">
        <v>30</v>
      </c>
      <c r="HI64">
        <v>25.041</v>
      </c>
      <c r="HJ64">
        <v>24.9829</v>
      </c>
      <c r="HK64">
        <v>20.804</v>
      </c>
      <c r="HL64">
        <v>25.5064</v>
      </c>
      <c r="HM64">
        <v>49.5147</v>
      </c>
      <c r="HN64">
        <v>25.1036</v>
      </c>
      <c r="HO64">
        <v>420</v>
      </c>
      <c r="HP64">
        <v>17.5702</v>
      </c>
      <c r="HQ64">
        <v>100.928</v>
      </c>
      <c r="HR64">
        <v>100.971</v>
      </c>
    </row>
    <row r="65" spans="1:226">
      <c r="A65">
        <v>49</v>
      </c>
      <c r="B65">
        <v>1664314631.5</v>
      </c>
      <c r="C65">
        <v>1202.400000095367</v>
      </c>
      <c r="D65" t="s">
        <v>460</v>
      </c>
      <c r="E65" t="s">
        <v>461</v>
      </c>
      <c r="F65">
        <v>5</v>
      </c>
      <c r="G65" t="s">
        <v>462</v>
      </c>
      <c r="H65" t="s">
        <v>354</v>
      </c>
      <c r="I65">
        <v>1664314628.5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427.412256011371</v>
      </c>
      <c r="AK65">
        <v>429.4129696969696</v>
      </c>
      <c r="AL65">
        <v>-0.0006045484981484247</v>
      </c>
      <c r="AM65">
        <v>64.56495643892713</v>
      </c>
      <c r="AN65">
        <f>(AP65 - AO65 + BO65*1E3/(8.314*(BQ65+273.15)) * AR65/BN65 * AQ65) * BN65/(100*BB65) * 1000/(1000 - AP65)</f>
        <v>0</v>
      </c>
      <c r="AO65">
        <v>17.32824642053946</v>
      </c>
      <c r="AP65">
        <v>18.46586240601502</v>
      </c>
      <c r="AQ65">
        <v>-0.001247731735757986</v>
      </c>
      <c r="AR65">
        <v>112.27</v>
      </c>
      <c r="AS65">
        <v>25</v>
      </c>
      <c r="AT65">
        <v>5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1664314628.5</v>
      </c>
      <c r="BH65">
        <v>421.5109090909091</v>
      </c>
      <c r="BI65">
        <v>420.0055454545454</v>
      </c>
      <c r="BJ65">
        <v>18.46904545454545</v>
      </c>
      <c r="BK65">
        <v>17.32654545454546</v>
      </c>
      <c r="BL65">
        <v>424.8129090909092</v>
      </c>
      <c r="BM65">
        <v>18.63352727272727</v>
      </c>
      <c r="BN65">
        <v>500.078</v>
      </c>
      <c r="BO65">
        <v>90.83766363636363</v>
      </c>
      <c r="BP65">
        <v>0.1000229181818182</v>
      </c>
      <c r="BQ65">
        <v>25.86759090909091</v>
      </c>
      <c r="BR65">
        <v>25.03026363636364</v>
      </c>
      <c r="BS65">
        <v>999.9</v>
      </c>
      <c r="BT65">
        <v>0</v>
      </c>
      <c r="BU65">
        <v>0</v>
      </c>
      <c r="BV65">
        <v>9990.445454545454</v>
      </c>
      <c r="BW65">
        <v>0</v>
      </c>
      <c r="BX65">
        <v>0.2810380000000001</v>
      </c>
      <c r="BY65">
        <v>1.505299090909091</v>
      </c>
      <c r="BZ65">
        <v>429.4422727272727</v>
      </c>
      <c r="CA65">
        <v>427.4111818181819</v>
      </c>
      <c r="CB65">
        <v>1.142508181818182</v>
      </c>
      <c r="CC65">
        <v>420.0055454545454</v>
      </c>
      <c r="CD65">
        <v>17.32654545454546</v>
      </c>
      <c r="CE65">
        <v>1.677685454545455</v>
      </c>
      <c r="CF65">
        <v>1.573901818181818</v>
      </c>
      <c r="CG65">
        <v>14.69148181818182</v>
      </c>
      <c r="CH65">
        <v>13.70562727272727</v>
      </c>
      <c r="CI65">
        <v>0.00100019</v>
      </c>
      <c r="CJ65">
        <v>0</v>
      </c>
      <c r="CK65">
        <v>0</v>
      </c>
      <c r="CL65">
        <v>0</v>
      </c>
      <c r="CM65">
        <v>627.0454545454545</v>
      </c>
      <c r="CN65">
        <v>0.00100019</v>
      </c>
      <c r="CO65">
        <v>-1.818181818181818</v>
      </c>
      <c r="CP65">
        <v>-1.636363636363636</v>
      </c>
      <c r="CQ65">
        <v>35.187</v>
      </c>
      <c r="CR65">
        <v>40.50563636363636</v>
      </c>
      <c r="CS65">
        <v>37.47709090909091</v>
      </c>
      <c r="CT65">
        <v>41.71563636363636</v>
      </c>
      <c r="CU65">
        <v>37.625</v>
      </c>
      <c r="CV65">
        <v>0</v>
      </c>
      <c r="CW65">
        <v>0</v>
      </c>
      <c r="CX65">
        <v>0</v>
      </c>
      <c r="CY65">
        <v>1664314635.8</v>
      </c>
      <c r="CZ65">
        <v>0</v>
      </c>
      <c r="DA65">
        <v>0</v>
      </c>
      <c r="DB65" t="s">
        <v>356</v>
      </c>
      <c r="DC65">
        <v>1663859321.1</v>
      </c>
      <c r="DD65">
        <v>1663859315.6</v>
      </c>
      <c r="DE65">
        <v>0</v>
      </c>
      <c r="DF65">
        <v>0.196</v>
      </c>
      <c r="DG65">
        <v>-0.001</v>
      </c>
      <c r="DH65">
        <v>-5.941</v>
      </c>
      <c r="DI65">
        <v>-0.174</v>
      </c>
      <c r="DJ65">
        <v>1500</v>
      </c>
      <c r="DK65">
        <v>17</v>
      </c>
      <c r="DL65">
        <v>0.13</v>
      </c>
      <c r="DM65">
        <v>0.04</v>
      </c>
      <c r="DN65">
        <v>1.50363425</v>
      </c>
      <c r="DO65">
        <v>-0.02232461538461824</v>
      </c>
      <c r="DP65">
        <v>0.0262977673850367</v>
      </c>
      <c r="DQ65">
        <v>1</v>
      </c>
      <c r="DR65">
        <v>1.16430325</v>
      </c>
      <c r="DS65">
        <v>-0.1978265290806791</v>
      </c>
      <c r="DT65">
        <v>0.0195739861024141</v>
      </c>
      <c r="DU65">
        <v>0</v>
      </c>
      <c r="DV65">
        <v>1</v>
      </c>
      <c r="DW65">
        <v>2</v>
      </c>
      <c r="DX65" t="s">
        <v>357</v>
      </c>
      <c r="DY65">
        <v>2.98502</v>
      </c>
      <c r="DZ65">
        <v>2.71536</v>
      </c>
      <c r="EA65">
        <v>0.0959658</v>
      </c>
      <c r="EB65">
        <v>0.0942292</v>
      </c>
      <c r="EC65">
        <v>0.0903113</v>
      </c>
      <c r="ED65">
        <v>0.0845023</v>
      </c>
      <c r="EE65">
        <v>28708</v>
      </c>
      <c r="EF65">
        <v>28898.6</v>
      </c>
      <c r="EG65">
        <v>29504.4</v>
      </c>
      <c r="EH65">
        <v>29500.1</v>
      </c>
      <c r="EI65">
        <v>35575.7</v>
      </c>
      <c r="EJ65">
        <v>35908.8</v>
      </c>
      <c r="EK65">
        <v>41579.3</v>
      </c>
      <c r="EL65">
        <v>42039.9</v>
      </c>
      <c r="EM65">
        <v>1.95</v>
      </c>
      <c r="EN65">
        <v>1.92835</v>
      </c>
      <c r="EO65">
        <v>0.0423938</v>
      </c>
      <c r="EP65">
        <v>0</v>
      </c>
      <c r="EQ65">
        <v>24.3384</v>
      </c>
      <c r="ER65">
        <v>999.9</v>
      </c>
      <c r="ES65">
        <v>47.1</v>
      </c>
      <c r="ET65">
        <v>29.7</v>
      </c>
      <c r="EU65">
        <v>21.7135</v>
      </c>
      <c r="EV65">
        <v>63.3602</v>
      </c>
      <c r="EW65">
        <v>30.4006</v>
      </c>
      <c r="EX65">
        <v>1</v>
      </c>
      <c r="EY65">
        <v>-0.186479</v>
      </c>
      <c r="EZ65">
        <v>-0.263203</v>
      </c>
      <c r="FA65">
        <v>20.4079</v>
      </c>
      <c r="FB65">
        <v>5.22852</v>
      </c>
      <c r="FC65">
        <v>12.0099</v>
      </c>
      <c r="FD65">
        <v>4.9917</v>
      </c>
      <c r="FE65">
        <v>3.29</v>
      </c>
      <c r="FF65">
        <v>9999</v>
      </c>
      <c r="FG65">
        <v>9999</v>
      </c>
      <c r="FH65">
        <v>9999</v>
      </c>
      <c r="FI65">
        <v>263.9</v>
      </c>
      <c r="FJ65">
        <v>1.86707</v>
      </c>
      <c r="FK65">
        <v>1.86615</v>
      </c>
      <c r="FL65">
        <v>1.86554</v>
      </c>
      <c r="FM65">
        <v>1.86554</v>
      </c>
      <c r="FN65">
        <v>1.86736</v>
      </c>
      <c r="FO65">
        <v>1.86981</v>
      </c>
      <c r="FP65">
        <v>1.86844</v>
      </c>
      <c r="FQ65">
        <v>1.86996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-3.302</v>
      </c>
      <c r="GF65">
        <v>-0.1645</v>
      </c>
      <c r="GG65">
        <v>-2.0192013485273</v>
      </c>
      <c r="GH65">
        <v>-0.003354295288503095</v>
      </c>
      <c r="GI65">
        <v>8.998442100416266E-07</v>
      </c>
      <c r="GJ65">
        <v>-2.632750781261316E-10</v>
      </c>
      <c r="GK65">
        <v>-0.177134</v>
      </c>
      <c r="GL65">
        <v>-0.0181128</v>
      </c>
      <c r="GM65">
        <v>0.00147948</v>
      </c>
      <c r="GN65">
        <v>-2.5275E-05</v>
      </c>
      <c r="GO65">
        <v>3</v>
      </c>
      <c r="GP65">
        <v>2311</v>
      </c>
      <c r="GQ65">
        <v>1</v>
      </c>
      <c r="GR65">
        <v>23</v>
      </c>
      <c r="GS65">
        <v>7588.5</v>
      </c>
      <c r="GT65">
        <v>7588.6</v>
      </c>
      <c r="GU65">
        <v>1.03882</v>
      </c>
      <c r="GV65">
        <v>2.21802</v>
      </c>
      <c r="GW65">
        <v>1.39648</v>
      </c>
      <c r="GX65">
        <v>2.33765</v>
      </c>
      <c r="GY65">
        <v>1.49536</v>
      </c>
      <c r="GZ65">
        <v>2.44995</v>
      </c>
      <c r="HA65">
        <v>33.6254</v>
      </c>
      <c r="HB65">
        <v>14.5961</v>
      </c>
      <c r="HC65">
        <v>18</v>
      </c>
      <c r="HD65">
        <v>501.52</v>
      </c>
      <c r="HE65">
        <v>444.228</v>
      </c>
      <c r="HF65">
        <v>25.3783</v>
      </c>
      <c r="HG65">
        <v>25.0987</v>
      </c>
      <c r="HH65">
        <v>30</v>
      </c>
      <c r="HI65">
        <v>25.0767</v>
      </c>
      <c r="HJ65">
        <v>25.0162</v>
      </c>
      <c r="HK65">
        <v>20.8096</v>
      </c>
      <c r="HL65">
        <v>25.5722</v>
      </c>
      <c r="HM65">
        <v>48.3562</v>
      </c>
      <c r="HN65">
        <v>25.355</v>
      </c>
      <c r="HO65">
        <v>420</v>
      </c>
      <c r="HP65">
        <v>17.3933</v>
      </c>
      <c r="HQ65">
        <v>100.924</v>
      </c>
      <c r="HR65">
        <v>100.964</v>
      </c>
    </row>
    <row r="66" spans="1:226">
      <c r="A66">
        <v>50</v>
      </c>
      <c r="B66">
        <v>1664314636.5</v>
      </c>
      <c r="C66">
        <v>1207.400000095367</v>
      </c>
      <c r="D66" t="s">
        <v>463</v>
      </c>
      <c r="E66" t="s">
        <v>464</v>
      </c>
      <c r="F66">
        <v>5</v>
      </c>
      <c r="G66" t="s">
        <v>462</v>
      </c>
      <c r="H66" t="s">
        <v>354</v>
      </c>
      <c r="I66">
        <v>1664314634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427.3964847635061</v>
      </c>
      <c r="AK66">
        <v>429.4141090909091</v>
      </c>
      <c r="AL66">
        <v>0.005333315199729741</v>
      </c>
      <c r="AM66">
        <v>64.56495643892713</v>
      </c>
      <c r="AN66">
        <f>(AP66 - AO66 + BO66*1E3/(8.314*(BQ66+273.15)) * AR66/BN66 * AQ66) * BN66/(100*BB66) * 1000/(1000 - AP66)</f>
        <v>0</v>
      </c>
      <c r="AO66">
        <v>17.32554946125874</v>
      </c>
      <c r="AP66">
        <v>18.4589589473684</v>
      </c>
      <c r="AQ66">
        <v>-0.0002450211804023604</v>
      </c>
      <c r="AR66">
        <v>112.27</v>
      </c>
      <c r="AS66">
        <v>25</v>
      </c>
      <c r="AT66">
        <v>5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1664314634</v>
      </c>
      <c r="BH66">
        <v>421.4528888888889</v>
      </c>
      <c r="BI66">
        <v>419.9921111111111</v>
      </c>
      <c r="BJ66">
        <v>18.46168888888889</v>
      </c>
      <c r="BK66">
        <v>17.32733333333333</v>
      </c>
      <c r="BL66">
        <v>424.7545555555555</v>
      </c>
      <c r="BM66">
        <v>18.62622222222222</v>
      </c>
      <c r="BN66">
        <v>500.0366666666666</v>
      </c>
      <c r="BO66">
        <v>90.83580000000001</v>
      </c>
      <c r="BP66">
        <v>0.09990472222222221</v>
      </c>
      <c r="BQ66">
        <v>25.87103333333333</v>
      </c>
      <c r="BR66">
        <v>25.03386666666666</v>
      </c>
      <c r="BS66">
        <v>999.9000000000001</v>
      </c>
      <c r="BT66">
        <v>0</v>
      </c>
      <c r="BU66">
        <v>0</v>
      </c>
      <c r="BV66">
        <v>10006.11666666667</v>
      </c>
      <c r="BW66">
        <v>0</v>
      </c>
      <c r="BX66">
        <v>0.281038</v>
      </c>
      <c r="BY66">
        <v>1.46087</v>
      </c>
      <c r="BZ66">
        <v>429.3799999999999</v>
      </c>
      <c r="CA66">
        <v>427.3976666666666</v>
      </c>
      <c r="CB66">
        <v>1.134366666666667</v>
      </c>
      <c r="CC66">
        <v>419.9921111111111</v>
      </c>
      <c r="CD66">
        <v>17.32733333333333</v>
      </c>
      <c r="CE66">
        <v>1.676983333333333</v>
      </c>
      <c r="CF66">
        <v>1.573941111111111</v>
      </c>
      <c r="CG66">
        <v>14.68498888888889</v>
      </c>
      <c r="CH66">
        <v>13.70602222222222</v>
      </c>
      <c r="CI66">
        <v>0.00100019</v>
      </c>
      <c r="CJ66">
        <v>0</v>
      </c>
      <c r="CK66">
        <v>0</v>
      </c>
      <c r="CL66">
        <v>0</v>
      </c>
      <c r="CM66">
        <v>625.5</v>
      </c>
      <c r="CN66">
        <v>0.00100019</v>
      </c>
      <c r="CO66">
        <v>-1.833333333333333</v>
      </c>
      <c r="CP66">
        <v>0.8333333333333334</v>
      </c>
      <c r="CQ66">
        <v>35.236</v>
      </c>
      <c r="CR66">
        <v>40.562</v>
      </c>
      <c r="CS66">
        <v>37.5</v>
      </c>
      <c r="CT66">
        <v>41.79822222222222</v>
      </c>
      <c r="CU66">
        <v>37.67322222222222</v>
      </c>
      <c r="CV66">
        <v>0</v>
      </c>
      <c r="CW66">
        <v>0</v>
      </c>
      <c r="CX66">
        <v>0</v>
      </c>
      <c r="CY66">
        <v>1664314641.2</v>
      </c>
      <c r="CZ66">
        <v>0</v>
      </c>
      <c r="DA66">
        <v>0</v>
      </c>
      <c r="DB66" t="s">
        <v>356</v>
      </c>
      <c r="DC66">
        <v>1663859321.1</v>
      </c>
      <c r="DD66">
        <v>1663859315.6</v>
      </c>
      <c r="DE66">
        <v>0</v>
      </c>
      <c r="DF66">
        <v>0.196</v>
      </c>
      <c r="DG66">
        <v>-0.001</v>
      </c>
      <c r="DH66">
        <v>-5.941</v>
      </c>
      <c r="DI66">
        <v>-0.174</v>
      </c>
      <c r="DJ66">
        <v>1500</v>
      </c>
      <c r="DK66">
        <v>17</v>
      </c>
      <c r="DL66">
        <v>0.13</v>
      </c>
      <c r="DM66">
        <v>0.04</v>
      </c>
      <c r="DN66">
        <v>1.490888780487805</v>
      </c>
      <c r="DO66">
        <v>-0.0356364459930309</v>
      </c>
      <c r="DP66">
        <v>0.02967592554663417</v>
      </c>
      <c r="DQ66">
        <v>1</v>
      </c>
      <c r="DR66">
        <v>1.149691463414634</v>
      </c>
      <c r="DS66">
        <v>-0.1364314285714285</v>
      </c>
      <c r="DT66">
        <v>0.01403374184077575</v>
      </c>
      <c r="DU66">
        <v>0</v>
      </c>
      <c r="DV66">
        <v>1</v>
      </c>
      <c r="DW66">
        <v>2</v>
      </c>
      <c r="DX66" t="s">
        <v>357</v>
      </c>
      <c r="DY66">
        <v>2.98518</v>
      </c>
      <c r="DZ66">
        <v>2.71576</v>
      </c>
      <c r="EA66">
        <v>0.0959666</v>
      </c>
      <c r="EB66">
        <v>0.0942368</v>
      </c>
      <c r="EC66">
        <v>0.0902887</v>
      </c>
      <c r="ED66">
        <v>0.08454739999999999</v>
      </c>
      <c r="EE66">
        <v>28708.5</v>
      </c>
      <c r="EF66">
        <v>28898.2</v>
      </c>
      <c r="EG66">
        <v>29505</v>
      </c>
      <c r="EH66">
        <v>29500</v>
      </c>
      <c r="EI66">
        <v>35576.9</v>
      </c>
      <c r="EJ66">
        <v>35906.9</v>
      </c>
      <c r="EK66">
        <v>41579.7</v>
      </c>
      <c r="EL66">
        <v>42039.7</v>
      </c>
      <c r="EM66">
        <v>1.94998</v>
      </c>
      <c r="EN66">
        <v>1.92827</v>
      </c>
      <c r="EO66">
        <v>0.042133</v>
      </c>
      <c r="EP66">
        <v>0</v>
      </c>
      <c r="EQ66">
        <v>24.3401</v>
      </c>
      <c r="ER66">
        <v>999.9</v>
      </c>
      <c r="ES66">
        <v>47.1</v>
      </c>
      <c r="ET66">
        <v>29.7</v>
      </c>
      <c r="EU66">
        <v>21.7122</v>
      </c>
      <c r="EV66">
        <v>63.3702</v>
      </c>
      <c r="EW66">
        <v>30.3526</v>
      </c>
      <c r="EX66">
        <v>1</v>
      </c>
      <c r="EY66">
        <v>-0.186474</v>
      </c>
      <c r="EZ66">
        <v>-0.27963</v>
      </c>
      <c r="FA66">
        <v>20.4079</v>
      </c>
      <c r="FB66">
        <v>5.22807</v>
      </c>
      <c r="FC66">
        <v>12.0099</v>
      </c>
      <c r="FD66">
        <v>4.9918</v>
      </c>
      <c r="FE66">
        <v>3.29</v>
      </c>
      <c r="FF66">
        <v>9999</v>
      </c>
      <c r="FG66">
        <v>9999</v>
      </c>
      <c r="FH66">
        <v>9999</v>
      </c>
      <c r="FI66">
        <v>263.9</v>
      </c>
      <c r="FJ66">
        <v>1.86707</v>
      </c>
      <c r="FK66">
        <v>1.86615</v>
      </c>
      <c r="FL66">
        <v>1.86554</v>
      </c>
      <c r="FM66">
        <v>1.86554</v>
      </c>
      <c r="FN66">
        <v>1.86735</v>
      </c>
      <c r="FO66">
        <v>1.86981</v>
      </c>
      <c r="FP66">
        <v>1.86844</v>
      </c>
      <c r="FQ66">
        <v>1.86996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-3.302</v>
      </c>
      <c r="GF66">
        <v>-0.1646</v>
      </c>
      <c r="GG66">
        <v>-2.0192013485273</v>
      </c>
      <c r="GH66">
        <v>-0.003354295288503095</v>
      </c>
      <c r="GI66">
        <v>8.998442100416266E-07</v>
      </c>
      <c r="GJ66">
        <v>-2.632750781261316E-10</v>
      </c>
      <c r="GK66">
        <v>-0.177134</v>
      </c>
      <c r="GL66">
        <v>-0.0181128</v>
      </c>
      <c r="GM66">
        <v>0.00147948</v>
      </c>
      <c r="GN66">
        <v>-2.5275E-05</v>
      </c>
      <c r="GO66">
        <v>3</v>
      </c>
      <c r="GP66">
        <v>2311</v>
      </c>
      <c r="GQ66">
        <v>1</v>
      </c>
      <c r="GR66">
        <v>23</v>
      </c>
      <c r="GS66">
        <v>7588.6</v>
      </c>
      <c r="GT66">
        <v>7588.7</v>
      </c>
      <c r="GU66">
        <v>1.03882</v>
      </c>
      <c r="GV66">
        <v>2.2168</v>
      </c>
      <c r="GW66">
        <v>1.39648</v>
      </c>
      <c r="GX66">
        <v>2.33643</v>
      </c>
      <c r="GY66">
        <v>1.49536</v>
      </c>
      <c r="GZ66">
        <v>2.4231</v>
      </c>
      <c r="HA66">
        <v>33.6254</v>
      </c>
      <c r="HB66">
        <v>14.5961</v>
      </c>
      <c r="HC66">
        <v>18</v>
      </c>
      <c r="HD66">
        <v>501.504</v>
      </c>
      <c r="HE66">
        <v>444.182</v>
      </c>
      <c r="HF66">
        <v>25.3457</v>
      </c>
      <c r="HG66">
        <v>25.0987</v>
      </c>
      <c r="HH66">
        <v>30</v>
      </c>
      <c r="HI66">
        <v>25.0767</v>
      </c>
      <c r="HJ66">
        <v>25.0162</v>
      </c>
      <c r="HK66">
        <v>20.8101</v>
      </c>
      <c r="HL66">
        <v>25.2991</v>
      </c>
      <c r="HM66">
        <v>48.3562</v>
      </c>
      <c r="HN66">
        <v>25.3211</v>
      </c>
      <c r="HO66">
        <v>420</v>
      </c>
      <c r="HP66">
        <v>17.3933</v>
      </c>
      <c r="HQ66">
        <v>100.925</v>
      </c>
      <c r="HR66">
        <v>100.963</v>
      </c>
    </row>
    <row r="67" spans="1:226">
      <c r="A67">
        <v>51</v>
      </c>
      <c r="B67">
        <v>1664314641.5</v>
      </c>
      <c r="C67">
        <v>1212.400000095367</v>
      </c>
      <c r="D67" t="s">
        <v>465</v>
      </c>
      <c r="E67" t="s">
        <v>466</v>
      </c>
      <c r="F67">
        <v>5</v>
      </c>
      <c r="G67" t="s">
        <v>462</v>
      </c>
      <c r="H67" t="s">
        <v>354</v>
      </c>
      <c r="I67">
        <v>1664314638.7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427.408978707002</v>
      </c>
      <c r="AK67">
        <v>429.394096969697</v>
      </c>
      <c r="AL67">
        <v>-0.001341287564736176</v>
      </c>
      <c r="AM67">
        <v>64.56495643892713</v>
      </c>
      <c r="AN67">
        <f>(AP67 - AO67 + BO67*1E3/(8.314*(BQ67+273.15)) * AR67/BN67 * AQ67) * BN67/(100*BB67) * 1000/(1000 - AP67)</f>
        <v>0</v>
      </c>
      <c r="AO67">
        <v>17.33331105368631</v>
      </c>
      <c r="AP67">
        <v>18.46587909774434</v>
      </c>
      <c r="AQ67">
        <v>-0.0003136158422624343</v>
      </c>
      <c r="AR67">
        <v>112.27</v>
      </c>
      <c r="AS67">
        <v>25</v>
      </c>
      <c r="AT67">
        <v>5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1664314638.7</v>
      </c>
      <c r="BH67">
        <v>421.4745</v>
      </c>
      <c r="BI67">
        <v>419.9866</v>
      </c>
      <c r="BJ67">
        <v>18.46141</v>
      </c>
      <c r="BK67">
        <v>17.35376</v>
      </c>
      <c r="BL67">
        <v>424.7765000000001</v>
      </c>
      <c r="BM67">
        <v>18.62596</v>
      </c>
      <c r="BN67">
        <v>500.0865000000001</v>
      </c>
      <c r="BO67">
        <v>90.83466999999999</v>
      </c>
      <c r="BP67">
        <v>0.10006303</v>
      </c>
      <c r="BQ67">
        <v>25.88154</v>
      </c>
      <c r="BR67">
        <v>25.05143</v>
      </c>
      <c r="BS67">
        <v>999.9</v>
      </c>
      <c r="BT67">
        <v>0</v>
      </c>
      <c r="BU67">
        <v>0</v>
      </c>
      <c r="BV67">
        <v>10001.63</v>
      </c>
      <c r="BW67">
        <v>0</v>
      </c>
      <c r="BX67">
        <v>0.281038</v>
      </c>
      <c r="BY67">
        <v>1.48792</v>
      </c>
      <c r="BZ67">
        <v>429.402</v>
      </c>
      <c r="CA67">
        <v>427.4037</v>
      </c>
      <c r="CB67">
        <v>1.107647</v>
      </c>
      <c r="CC67">
        <v>419.9866</v>
      </c>
      <c r="CD67">
        <v>17.35376</v>
      </c>
      <c r="CE67">
        <v>1.676935</v>
      </c>
      <c r="CF67">
        <v>1.576322</v>
      </c>
      <c r="CG67">
        <v>14.68455</v>
      </c>
      <c r="CH67">
        <v>13.72929</v>
      </c>
      <c r="CI67">
        <v>0.00100019</v>
      </c>
      <c r="CJ67">
        <v>0</v>
      </c>
      <c r="CK67">
        <v>0</v>
      </c>
      <c r="CL67">
        <v>0</v>
      </c>
      <c r="CM67">
        <v>639.9</v>
      </c>
      <c r="CN67">
        <v>0.00100019</v>
      </c>
      <c r="CO67">
        <v>-4.15</v>
      </c>
      <c r="CP67">
        <v>-0.4</v>
      </c>
      <c r="CQ67">
        <v>35.25</v>
      </c>
      <c r="CR67">
        <v>40.5809</v>
      </c>
      <c r="CS67">
        <v>37.53100000000001</v>
      </c>
      <c r="CT67">
        <v>41.8561</v>
      </c>
      <c r="CU67">
        <v>37.687</v>
      </c>
      <c r="CV67">
        <v>0</v>
      </c>
      <c r="CW67">
        <v>0</v>
      </c>
      <c r="CX67">
        <v>0</v>
      </c>
      <c r="CY67">
        <v>1664314646</v>
      </c>
      <c r="CZ67">
        <v>0</v>
      </c>
      <c r="DA67">
        <v>0</v>
      </c>
      <c r="DB67" t="s">
        <v>356</v>
      </c>
      <c r="DC67">
        <v>1663859321.1</v>
      </c>
      <c r="DD67">
        <v>1663859315.6</v>
      </c>
      <c r="DE67">
        <v>0</v>
      </c>
      <c r="DF67">
        <v>0.196</v>
      </c>
      <c r="DG67">
        <v>-0.001</v>
      </c>
      <c r="DH67">
        <v>-5.941</v>
      </c>
      <c r="DI67">
        <v>-0.174</v>
      </c>
      <c r="DJ67">
        <v>1500</v>
      </c>
      <c r="DK67">
        <v>17</v>
      </c>
      <c r="DL67">
        <v>0.13</v>
      </c>
      <c r="DM67">
        <v>0.04</v>
      </c>
      <c r="DN67">
        <v>1.492978</v>
      </c>
      <c r="DO67">
        <v>-0.09884240150094076</v>
      </c>
      <c r="DP67">
        <v>0.02922704117764915</v>
      </c>
      <c r="DQ67">
        <v>1</v>
      </c>
      <c r="DR67">
        <v>1.13505375</v>
      </c>
      <c r="DS67">
        <v>-0.1599292682926854</v>
      </c>
      <c r="DT67">
        <v>0.01645187598535497</v>
      </c>
      <c r="DU67">
        <v>0</v>
      </c>
      <c r="DV67">
        <v>1</v>
      </c>
      <c r="DW67">
        <v>2</v>
      </c>
      <c r="DX67" t="s">
        <v>357</v>
      </c>
      <c r="DY67">
        <v>2.9851</v>
      </c>
      <c r="DZ67">
        <v>2.71573</v>
      </c>
      <c r="EA67">
        <v>0.0959618</v>
      </c>
      <c r="EB67">
        <v>0.09422899999999999</v>
      </c>
      <c r="EC67">
        <v>0.0903162</v>
      </c>
      <c r="ED67">
        <v>0.0846336</v>
      </c>
      <c r="EE67">
        <v>28708.5</v>
      </c>
      <c r="EF67">
        <v>28898.8</v>
      </c>
      <c r="EG67">
        <v>29504.8</v>
      </c>
      <c r="EH67">
        <v>29500.3</v>
      </c>
      <c r="EI67">
        <v>35575.6</v>
      </c>
      <c r="EJ67">
        <v>35904</v>
      </c>
      <c r="EK67">
        <v>41579.4</v>
      </c>
      <c r="EL67">
        <v>42040.3</v>
      </c>
      <c r="EM67">
        <v>1.94993</v>
      </c>
      <c r="EN67">
        <v>1.92833</v>
      </c>
      <c r="EO67">
        <v>0.0442192</v>
      </c>
      <c r="EP67">
        <v>0</v>
      </c>
      <c r="EQ67">
        <v>24.341</v>
      </c>
      <c r="ER67">
        <v>999.9</v>
      </c>
      <c r="ES67">
        <v>47.1</v>
      </c>
      <c r="ET67">
        <v>29.7</v>
      </c>
      <c r="EU67">
        <v>21.713</v>
      </c>
      <c r="EV67">
        <v>63.5302</v>
      </c>
      <c r="EW67">
        <v>30.2644</v>
      </c>
      <c r="EX67">
        <v>1</v>
      </c>
      <c r="EY67">
        <v>-0.186468</v>
      </c>
      <c r="EZ67">
        <v>-0.253916</v>
      </c>
      <c r="FA67">
        <v>20.408</v>
      </c>
      <c r="FB67">
        <v>5.22837</v>
      </c>
      <c r="FC67">
        <v>12.0099</v>
      </c>
      <c r="FD67">
        <v>4.99195</v>
      </c>
      <c r="FE67">
        <v>3.29</v>
      </c>
      <c r="FF67">
        <v>9999</v>
      </c>
      <c r="FG67">
        <v>9999</v>
      </c>
      <c r="FH67">
        <v>9999</v>
      </c>
      <c r="FI67">
        <v>264</v>
      </c>
      <c r="FJ67">
        <v>1.86707</v>
      </c>
      <c r="FK67">
        <v>1.86615</v>
      </c>
      <c r="FL67">
        <v>1.86555</v>
      </c>
      <c r="FM67">
        <v>1.86554</v>
      </c>
      <c r="FN67">
        <v>1.86737</v>
      </c>
      <c r="FO67">
        <v>1.86981</v>
      </c>
      <c r="FP67">
        <v>1.86844</v>
      </c>
      <c r="FQ67">
        <v>1.86996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-3.302</v>
      </c>
      <c r="GF67">
        <v>-0.1645</v>
      </c>
      <c r="GG67">
        <v>-2.0192013485273</v>
      </c>
      <c r="GH67">
        <v>-0.003354295288503095</v>
      </c>
      <c r="GI67">
        <v>8.998442100416266E-07</v>
      </c>
      <c r="GJ67">
        <v>-2.632750781261316E-10</v>
      </c>
      <c r="GK67">
        <v>-0.177134</v>
      </c>
      <c r="GL67">
        <v>-0.0181128</v>
      </c>
      <c r="GM67">
        <v>0.00147948</v>
      </c>
      <c r="GN67">
        <v>-2.5275E-05</v>
      </c>
      <c r="GO67">
        <v>3</v>
      </c>
      <c r="GP67">
        <v>2311</v>
      </c>
      <c r="GQ67">
        <v>1</v>
      </c>
      <c r="GR67">
        <v>23</v>
      </c>
      <c r="GS67">
        <v>7588.7</v>
      </c>
      <c r="GT67">
        <v>7588.8</v>
      </c>
      <c r="GU67">
        <v>1.03882</v>
      </c>
      <c r="GV67">
        <v>2.21558</v>
      </c>
      <c r="GW67">
        <v>1.39648</v>
      </c>
      <c r="GX67">
        <v>2.33765</v>
      </c>
      <c r="GY67">
        <v>1.49536</v>
      </c>
      <c r="GZ67">
        <v>2.4353</v>
      </c>
      <c r="HA67">
        <v>33.6254</v>
      </c>
      <c r="HB67">
        <v>14.5961</v>
      </c>
      <c r="HC67">
        <v>18</v>
      </c>
      <c r="HD67">
        <v>501.472</v>
      </c>
      <c r="HE67">
        <v>444.212</v>
      </c>
      <c r="HF67">
        <v>25.3147</v>
      </c>
      <c r="HG67">
        <v>25.0987</v>
      </c>
      <c r="HH67">
        <v>30</v>
      </c>
      <c r="HI67">
        <v>25.0767</v>
      </c>
      <c r="HJ67">
        <v>25.0162</v>
      </c>
      <c r="HK67">
        <v>20.8109</v>
      </c>
      <c r="HL67">
        <v>25.2991</v>
      </c>
      <c r="HM67">
        <v>48.3562</v>
      </c>
      <c r="HN67">
        <v>25.2697</v>
      </c>
      <c r="HO67">
        <v>420</v>
      </c>
      <c r="HP67">
        <v>17.3933</v>
      </c>
      <c r="HQ67">
        <v>100.925</v>
      </c>
      <c r="HR67">
        <v>100.965</v>
      </c>
    </row>
    <row r="68" spans="1:226">
      <c r="A68">
        <v>52</v>
      </c>
      <c r="B68">
        <v>1664314646.5</v>
      </c>
      <c r="C68">
        <v>1217.400000095367</v>
      </c>
      <c r="D68" t="s">
        <v>467</v>
      </c>
      <c r="E68" t="s">
        <v>468</v>
      </c>
      <c r="F68">
        <v>5</v>
      </c>
      <c r="G68" t="s">
        <v>462</v>
      </c>
      <c r="H68" t="s">
        <v>354</v>
      </c>
      <c r="I68">
        <v>1664314644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427.3909001384754</v>
      </c>
      <c r="AK68">
        <v>429.3806848484849</v>
      </c>
      <c r="AL68">
        <v>-0.0004173699476952788</v>
      </c>
      <c r="AM68">
        <v>64.56495643892713</v>
      </c>
      <c r="AN68">
        <f>(AP68 - AO68 + BO68*1E3/(8.314*(BQ68+273.15)) * AR68/BN68 * AQ68) * BN68/(100*BB68) * 1000/(1000 - AP68)</f>
        <v>0</v>
      </c>
      <c r="AO68">
        <v>17.36260744633366</v>
      </c>
      <c r="AP68">
        <v>18.47310857142856</v>
      </c>
      <c r="AQ68">
        <v>0.0002116442325322437</v>
      </c>
      <c r="AR68">
        <v>112.27</v>
      </c>
      <c r="AS68">
        <v>25</v>
      </c>
      <c r="AT68">
        <v>5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1664314644</v>
      </c>
      <c r="BH68">
        <v>421.4548888888889</v>
      </c>
      <c r="BI68">
        <v>419.9672222222223</v>
      </c>
      <c r="BJ68">
        <v>18.47048888888889</v>
      </c>
      <c r="BK68">
        <v>17.36452222222222</v>
      </c>
      <c r="BL68">
        <v>424.7567777777778</v>
      </c>
      <c r="BM68">
        <v>18.63493333333334</v>
      </c>
      <c r="BN68">
        <v>500.0562222222222</v>
      </c>
      <c r="BO68">
        <v>90.83675555555556</v>
      </c>
      <c r="BP68">
        <v>0.09997432222222222</v>
      </c>
      <c r="BQ68">
        <v>25.87856666666667</v>
      </c>
      <c r="BR68">
        <v>25.0674</v>
      </c>
      <c r="BS68">
        <v>999.9000000000001</v>
      </c>
      <c r="BT68">
        <v>0</v>
      </c>
      <c r="BU68">
        <v>0</v>
      </c>
      <c r="BV68">
        <v>10000.67222222222</v>
      </c>
      <c r="BW68">
        <v>0</v>
      </c>
      <c r="BX68">
        <v>0.281038</v>
      </c>
      <c r="BY68">
        <v>1.487558888888889</v>
      </c>
      <c r="BZ68">
        <v>429.3858888888889</v>
      </c>
      <c r="CA68">
        <v>427.3887777777778</v>
      </c>
      <c r="CB68">
        <v>1.105936666666667</v>
      </c>
      <c r="CC68">
        <v>419.9672222222223</v>
      </c>
      <c r="CD68">
        <v>17.36452222222222</v>
      </c>
      <c r="CE68">
        <v>1.677798888888889</v>
      </c>
      <c r="CF68">
        <v>1.57734</v>
      </c>
      <c r="CG68">
        <v>14.69253333333333</v>
      </c>
      <c r="CH68">
        <v>13.73918888888889</v>
      </c>
      <c r="CI68">
        <v>0.00100019</v>
      </c>
      <c r="CJ68">
        <v>0</v>
      </c>
      <c r="CK68">
        <v>0</v>
      </c>
      <c r="CL68">
        <v>0</v>
      </c>
      <c r="CM68">
        <v>632.3888888888889</v>
      </c>
      <c r="CN68">
        <v>0.00100019</v>
      </c>
      <c r="CO68">
        <v>-6.833333333333333</v>
      </c>
      <c r="CP68">
        <v>-0.8333333333333334</v>
      </c>
      <c r="CQ68">
        <v>35.25688888888889</v>
      </c>
      <c r="CR68">
        <v>40.625</v>
      </c>
      <c r="CS68">
        <v>37.562</v>
      </c>
      <c r="CT68">
        <v>41.90944444444445</v>
      </c>
      <c r="CU68">
        <v>37.694</v>
      </c>
      <c r="CV68">
        <v>0</v>
      </c>
      <c r="CW68">
        <v>0</v>
      </c>
      <c r="CX68">
        <v>0</v>
      </c>
      <c r="CY68">
        <v>1664314650.8</v>
      </c>
      <c r="CZ68">
        <v>0</v>
      </c>
      <c r="DA68">
        <v>0</v>
      </c>
      <c r="DB68" t="s">
        <v>356</v>
      </c>
      <c r="DC68">
        <v>1663859321.1</v>
      </c>
      <c r="DD68">
        <v>1663859315.6</v>
      </c>
      <c r="DE68">
        <v>0</v>
      </c>
      <c r="DF68">
        <v>0.196</v>
      </c>
      <c r="DG68">
        <v>-0.001</v>
      </c>
      <c r="DH68">
        <v>-5.941</v>
      </c>
      <c r="DI68">
        <v>-0.174</v>
      </c>
      <c r="DJ68">
        <v>1500</v>
      </c>
      <c r="DK68">
        <v>17</v>
      </c>
      <c r="DL68">
        <v>0.13</v>
      </c>
      <c r="DM68">
        <v>0.04</v>
      </c>
      <c r="DN68">
        <v>1.488149268292683</v>
      </c>
      <c r="DO68">
        <v>-0.02629526132403964</v>
      </c>
      <c r="DP68">
        <v>0.02679217317365358</v>
      </c>
      <c r="DQ68">
        <v>1</v>
      </c>
      <c r="DR68">
        <v>1.123034390243902</v>
      </c>
      <c r="DS68">
        <v>-0.1590932404181166</v>
      </c>
      <c r="DT68">
        <v>0.01692814427309256</v>
      </c>
      <c r="DU68">
        <v>0</v>
      </c>
      <c r="DV68">
        <v>1</v>
      </c>
      <c r="DW68">
        <v>2</v>
      </c>
      <c r="DX68" t="s">
        <v>357</v>
      </c>
      <c r="DY68">
        <v>2.98509</v>
      </c>
      <c r="DZ68">
        <v>2.71562</v>
      </c>
      <c r="EA68">
        <v>0.0959623</v>
      </c>
      <c r="EB68">
        <v>0.0942355</v>
      </c>
      <c r="EC68">
        <v>0.0903428</v>
      </c>
      <c r="ED68">
        <v>0.08464049999999999</v>
      </c>
      <c r="EE68">
        <v>28709</v>
      </c>
      <c r="EF68">
        <v>28898.1</v>
      </c>
      <c r="EG68">
        <v>29505.3</v>
      </c>
      <c r="EH68">
        <v>29499.8</v>
      </c>
      <c r="EI68">
        <v>35575.2</v>
      </c>
      <c r="EJ68">
        <v>35903</v>
      </c>
      <c r="EK68">
        <v>41580.2</v>
      </c>
      <c r="EL68">
        <v>42039.5</v>
      </c>
      <c r="EM68">
        <v>1.95007</v>
      </c>
      <c r="EN68">
        <v>1.9281</v>
      </c>
      <c r="EO68">
        <v>0.0444427</v>
      </c>
      <c r="EP68">
        <v>0</v>
      </c>
      <c r="EQ68">
        <v>24.3421</v>
      </c>
      <c r="ER68">
        <v>999.9</v>
      </c>
      <c r="ES68">
        <v>47.1</v>
      </c>
      <c r="ET68">
        <v>29.7</v>
      </c>
      <c r="EU68">
        <v>21.7121</v>
      </c>
      <c r="EV68">
        <v>63.4802</v>
      </c>
      <c r="EW68">
        <v>30.1763</v>
      </c>
      <c r="EX68">
        <v>1</v>
      </c>
      <c r="EY68">
        <v>-0.186489</v>
      </c>
      <c r="EZ68">
        <v>-0.163859</v>
      </c>
      <c r="FA68">
        <v>20.4083</v>
      </c>
      <c r="FB68">
        <v>5.22882</v>
      </c>
      <c r="FC68">
        <v>12.0099</v>
      </c>
      <c r="FD68">
        <v>4.99235</v>
      </c>
      <c r="FE68">
        <v>3.29</v>
      </c>
      <c r="FF68">
        <v>9999</v>
      </c>
      <c r="FG68">
        <v>9999</v>
      </c>
      <c r="FH68">
        <v>9999</v>
      </c>
      <c r="FI68">
        <v>264</v>
      </c>
      <c r="FJ68">
        <v>1.86707</v>
      </c>
      <c r="FK68">
        <v>1.86615</v>
      </c>
      <c r="FL68">
        <v>1.86554</v>
      </c>
      <c r="FM68">
        <v>1.86554</v>
      </c>
      <c r="FN68">
        <v>1.86737</v>
      </c>
      <c r="FO68">
        <v>1.86981</v>
      </c>
      <c r="FP68">
        <v>1.86845</v>
      </c>
      <c r="FQ68">
        <v>1.86996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-3.302</v>
      </c>
      <c r="GF68">
        <v>-0.1645</v>
      </c>
      <c r="GG68">
        <v>-2.0192013485273</v>
      </c>
      <c r="GH68">
        <v>-0.003354295288503095</v>
      </c>
      <c r="GI68">
        <v>8.998442100416266E-07</v>
      </c>
      <c r="GJ68">
        <v>-2.632750781261316E-10</v>
      </c>
      <c r="GK68">
        <v>-0.177134</v>
      </c>
      <c r="GL68">
        <v>-0.0181128</v>
      </c>
      <c r="GM68">
        <v>0.00147948</v>
      </c>
      <c r="GN68">
        <v>-2.5275E-05</v>
      </c>
      <c r="GO68">
        <v>3</v>
      </c>
      <c r="GP68">
        <v>2311</v>
      </c>
      <c r="GQ68">
        <v>1</v>
      </c>
      <c r="GR68">
        <v>23</v>
      </c>
      <c r="GS68">
        <v>7588.8</v>
      </c>
      <c r="GT68">
        <v>7588.8</v>
      </c>
      <c r="GU68">
        <v>1.03882</v>
      </c>
      <c r="GV68">
        <v>2.21924</v>
      </c>
      <c r="GW68">
        <v>1.39648</v>
      </c>
      <c r="GX68">
        <v>2.33643</v>
      </c>
      <c r="GY68">
        <v>1.49536</v>
      </c>
      <c r="GZ68">
        <v>2.3999</v>
      </c>
      <c r="HA68">
        <v>33.6029</v>
      </c>
      <c r="HB68">
        <v>14.5873</v>
      </c>
      <c r="HC68">
        <v>18</v>
      </c>
      <c r="HD68">
        <v>501.567</v>
      </c>
      <c r="HE68">
        <v>444.077</v>
      </c>
      <c r="HF68">
        <v>25.27</v>
      </c>
      <c r="HG68">
        <v>25.0987</v>
      </c>
      <c r="HH68">
        <v>30.0001</v>
      </c>
      <c r="HI68">
        <v>25.0767</v>
      </c>
      <c r="HJ68">
        <v>25.0162</v>
      </c>
      <c r="HK68">
        <v>20.8111</v>
      </c>
      <c r="HL68">
        <v>25.2991</v>
      </c>
      <c r="HM68">
        <v>48.3562</v>
      </c>
      <c r="HN68">
        <v>25.2024</v>
      </c>
      <c r="HO68">
        <v>420</v>
      </c>
      <c r="HP68">
        <v>17.3933</v>
      </c>
      <c r="HQ68">
        <v>100.927</v>
      </c>
      <c r="HR68">
        <v>100.963</v>
      </c>
    </row>
    <row r="69" spans="1:226">
      <c r="A69">
        <v>53</v>
      </c>
      <c r="B69">
        <v>1664314651.5</v>
      </c>
      <c r="C69">
        <v>1222.400000095367</v>
      </c>
      <c r="D69" t="s">
        <v>469</v>
      </c>
      <c r="E69" t="s">
        <v>470</v>
      </c>
      <c r="F69">
        <v>5</v>
      </c>
      <c r="G69" t="s">
        <v>462</v>
      </c>
      <c r="H69" t="s">
        <v>354</v>
      </c>
      <c r="I69">
        <v>1664314648.7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427.4566804972238</v>
      </c>
      <c r="AK69">
        <v>429.4458181818182</v>
      </c>
      <c r="AL69">
        <v>0.001372097089119492</v>
      </c>
      <c r="AM69">
        <v>64.56495643892713</v>
      </c>
      <c r="AN69">
        <f>(AP69 - AO69 + BO69*1E3/(8.314*(BQ69+273.15)) * AR69/BN69 * AQ69) * BN69/(100*BB69) * 1000/(1000 - AP69)</f>
        <v>0</v>
      </c>
      <c r="AO69">
        <v>17.36513561530469</v>
      </c>
      <c r="AP69">
        <v>18.4773619548872</v>
      </c>
      <c r="AQ69">
        <v>0.0001174709784839326</v>
      </c>
      <c r="AR69">
        <v>112.27</v>
      </c>
      <c r="AS69">
        <v>25</v>
      </c>
      <c r="AT69">
        <v>5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1664314648.7</v>
      </c>
      <c r="BH69">
        <v>421.4866</v>
      </c>
      <c r="BI69">
        <v>420.0277</v>
      </c>
      <c r="BJ69">
        <v>18.47564</v>
      </c>
      <c r="BK69">
        <v>17.36492</v>
      </c>
      <c r="BL69">
        <v>424.7885</v>
      </c>
      <c r="BM69">
        <v>18.64004</v>
      </c>
      <c r="BN69">
        <v>500.0244</v>
      </c>
      <c r="BO69">
        <v>90.83828000000001</v>
      </c>
      <c r="BP69">
        <v>0.09984543999999999</v>
      </c>
      <c r="BQ69">
        <v>25.8745</v>
      </c>
      <c r="BR69">
        <v>25.07526</v>
      </c>
      <c r="BS69">
        <v>999.9</v>
      </c>
      <c r="BT69">
        <v>0</v>
      </c>
      <c r="BU69">
        <v>0</v>
      </c>
      <c r="BV69">
        <v>10002.755</v>
      </c>
      <c r="BW69">
        <v>0</v>
      </c>
      <c r="BX69">
        <v>0.281038</v>
      </c>
      <c r="BY69">
        <v>1.458587</v>
      </c>
      <c r="BZ69">
        <v>429.4204</v>
      </c>
      <c r="CA69">
        <v>427.4505</v>
      </c>
      <c r="CB69">
        <v>1.110699</v>
      </c>
      <c r="CC69">
        <v>420.0277</v>
      </c>
      <c r="CD69">
        <v>17.36492</v>
      </c>
      <c r="CE69">
        <v>1.678294</v>
      </c>
      <c r="CF69">
        <v>1.577398</v>
      </c>
      <c r="CG69">
        <v>14.69711</v>
      </c>
      <c r="CH69">
        <v>13.73977</v>
      </c>
      <c r="CI69">
        <v>0.00100019</v>
      </c>
      <c r="CJ69">
        <v>0</v>
      </c>
      <c r="CK69">
        <v>0</v>
      </c>
      <c r="CL69">
        <v>0</v>
      </c>
      <c r="CM69">
        <v>635.6</v>
      </c>
      <c r="CN69">
        <v>0.00100019</v>
      </c>
      <c r="CO69">
        <v>-5.25</v>
      </c>
      <c r="CP69">
        <v>-0.55</v>
      </c>
      <c r="CQ69">
        <v>35.2996</v>
      </c>
      <c r="CR69">
        <v>40.66840000000001</v>
      </c>
      <c r="CS69">
        <v>37.5746</v>
      </c>
      <c r="CT69">
        <v>41.9685</v>
      </c>
      <c r="CU69">
        <v>37.75</v>
      </c>
      <c r="CV69">
        <v>0</v>
      </c>
      <c r="CW69">
        <v>0</v>
      </c>
      <c r="CX69">
        <v>0</v>
      </c>
      <c r="CY69">
        <v>1664314656.2</v>
      </c>
      <c r="CZ69">
        <v>0</v>
      </c>
      <c r="DA69">
        <v>0</v>
      </c>
      <c r="DB69" t="s">
        <v>356</v>
      </c>
      <c r="DC69">
        <v>1663859321.1</v>
      </c>
      <c r="DD69">
        <v>1663859315.6</v>
      </c>
      <c r="DE69">
        <v>0</v>
      </c>
      <c r="DF69">
        <v>0.196</v>
      </c>
      <c r="DG69">
        <v>-0.001</v>
      </c>
      <c r="DH69">
        <v>-5.941</v>
      </c>
      <c r="DI69">
        <v>-0.174</v>
      </c>
      <c r="DJ69">
        <v>1500</v>
      </c>
      <c r="DK69">
        <v>17</v>
      </c>
      <c r="DL69">
        <v>0.13</v>
      </c>
      <c r="DM69">
        <v>0.04</v>
      </c>
      <c r="DN69">
        <v>1.481406097560976</v>
      </c>
      <c r="DO69">
        <v>-0.103990034843208</v>
      </c>
      <c r="DP69">
        <v>0.02792518802504977</v>
      </c>
      <c r="DQ69">
        <v>0</v>
      </c>
      <c r="DR69">
        <v>1.11661243902439</v>
      </c>
      <c r="DS69">
        <v>-0.1100705226480844</v>
      </c>
      <c r="DT69">
        <v>0.01401903875840625</v>
      </c>
      <c r="DU69">
        <v>0</v>
      </c>
      <c r="DV69">
        <v>0</v>
      </c>
      <c r="DW69">
        <v>2</v>
      </c>
      <c r="DX69" t="s">
        <v>370</v>
      </c>
      <c r="DY69">
        <v>2.98491</v>
      </c>
      <c r="DZ69">
        <v>2.71552</v>
      </c>
      <c r="EA69">
        <v>0.0959696</v>
      </c>
      <c r="EB69">
        <v>0.09424920000000001</v>
      </c>
      <c r="EC69">
        <v>0.0903523</v>
      </c>
      <c r="ED69">
        <v>0.084636</v>
      </c>
      <c r="EE69">
        <v>28708</v>
      </c>
      <c r="EF69">
        <v>28898.2</v>
      </c>
      <c r="EG69">
        <v>29504.6</v>
      </c>
      <c r="EH69">
        <v>29500.3</v>
      </c>
      <c r="EI69">
        <v>35573.9</v>
      </c>
      <c r="EJ69">
        <v>35903.9</v>
      </c>
      <c r="EK69">
        <v>41579.2</v>
      </c>
      <c r="EL69">
        <v>42040.3</v>
      </c>
      <c r="EM69">
        <v>1.94995</v>
      </c>
      <c r="EN69">
        <v>1.92822</v>
      </c>
      <c r="EO69">
        <v>0.04448</v>
      </c>
      <c r="EP69">
        <v>0</v>
      </c>
      <c r="EQ69">
        <v>24.344</v>
      </c>
      <c r="ER69">
        <v>999.9</v>
      </c>
      <c r="ES69">
        <v>47.1</v>
      </c>
      <c r="ET69">
        <v>29.7</v>
      </c>
      <c r="EU69">
        <v>21.7106</v>
      </c>
      <c r="EV69">
        <v>62.6202</v>
      </c>
      <c r="EW69">
        <v>30.3085</v>
      </c>
      <c r="EX69">
        <v>1</v>
      </c>
      <c r="EY69">
        <v>-0.186751</v>
      </c>
      <c r="EZ69">
        <v>-0.0611111</v>
      </c>
      <c r="FA69">
        <v>20.4075</v>
      </c>
      <c r="FB69">
        <v>5.22508</v>
      </c>
      <c r="FC69">
        <v>12.0099</v>
      </c>
      <c r="FD69">
        <v>4.99105</v>
      </c>
      <c r="FE69">
        <v>3.28933</v>
      </c>
      <c r="FF69">
        <v>9999</v>
      </c>
      <c r="FG69">
        <v>9999</v>
      </c>
      <c r="FH69">
        <v>9999</v>
      </c>
      <c r="FI69">
        <v>264</v>
      </c>
      <c r="FJ69">
        <v>1.86707</v>
      </c>
      <c r="FK69">
        <v>1.86615</v>
      </c>
      <c r="FL69">
        <v>1.86554</v>
      </c>
      <c r="FM69">
        <v>1.86554</v>
      </c>
      <c r="FN69">
        <v>1.86737</v>
      </c>
      <c r="FO69">
        <v>1.86982</v>
      </c>
      <c r="FP69">
        <v>1.86847</v>
      </c>
      <c r="FQ69">
        <v>1.86996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-3.302</v>
      </c>
      <c r="GF69">
        <v>-0.1644</v>
      </c>
      <c r="GG69">
        <v>-2.0192013485273</v>
      </c>
      <c r="GH69">
        <v>-0.003354295288503095</v>
      </c>
      <c r="GI69">
        <v>8.998442100416266E-07</v>
      </c>
      <c r="GJ69">
        <v>-2.632750781261316E-10</v>
      </c>
      <c r="GK69">
        <v>-0.177134</v>
      </c>
      <c r="GL69">
        <v>-0.0181128</v>
      </c>
      <c r="GM69">
        <v>0.00147948</v>
      </c>
      <c r="GN69">
        <v>-2.5275E-05</v>
      </c>
      <c r="GO69">
        <v>3</v>
      </c>
      <c r="GP69">
        <v>2311</v>
      </c>
      <c r="GQ69">
        <v>1</v>
      </c>
      <c r="GR69">
        <v>23</v>
      </c>
      <c r="GS69">
        <v>7588.8</v>
      </c>
      <c r="GT69">
        <v>7588.9</v>
      </c>
      <c r="GU69">
        <v>1.03882</v>
      </c>
      <c r="GV69">
        <v>2.22412</v>
      </c>
      <c r="GW69">
        <v>1.39648</v>
      </c>
      <c r="GX69">
        <v>2.33643</v>
      </c>
      <c r="GY69">
        <v>1.49536</v>
      </c>
      <c r="GZ69">
        <v>2.37305</v>
      </c>
      <c r="HA69">
        <v>33.6029</v>
      </c>
      <c r="HB69">
        <v>14.5873</v>
      </c>
      <c r="HC69">
        <v>18</v>
      </c>
      <c r="HD69">
        <v>501.488</v>
      </c>
      <c r="HE69">
        <v>444.152</v>
      </c>
      <c r="HF69">
        <v>25.2049</v>
      </c>
      <c r="HG69">
        <v>25.0987</v>
      </c>
      <c r="HH69">
        <v>30</v>
      </c>
      <c r="HI69">
        <v>25.0767</v>
      </c>
      <c r="HJ69">
        <v>25.0162</v>
      </c>
      <c r="HK69">
        <v>20.8091</v>
      </c>
      <c r="HL69">
        <v>24.9901</v>
      </c>
      <c r="HM69">
        <v>48.3562</v>
      </c>
      <c r="HN69">
        <v>25.1271</v>
      </c>
      <c r="HO69">
        <v>420</v>
      </c>
      <c r="HP69">
        <v>17.5075</v>
      </c>
      <c r="HQ69">
        <v>100.924</v>
      </c>
      <c r="HR69">
        <v>100.965</v>
      </c>
    </row>
    <row r="70" spans="1:226">
      <c r="A70">
        <v>54</v>
      </c>
      <c r="B70">
        <v>1664314656.5</v>
      </c>
      <c r="C70">
        <v>1227.400000095367</v>
      </c>
      <c r="D70" t="s">
        <v>471</v>
      </c>
      <c r="E70" t="s">
        <v>472</v>
      </c>
      <c r="F70">
        <v>5</v>
      </c>
      <c r="G70" t="s">
        <v>462</v>
      </c>
      <c r="H70" t="s">
        <v>354</v>
      </c>
      <c r="I70">
        <v>1664314654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427.4051099139757</v>
      </c>
      <c r="AK70">
        <v>429.3865696969695</v>
      </c>
      <c r="AL70">
        <v>-0.0007540512725131241</v>
      </c>
      <c r="AM70">
        <v>64.56495643892713</v>
      </c>
      <c r="AN70">
        <f>(AP70 - AO70 + BO70*1E3/(8.314*(BQ70+273.15)) * AR70/BN70 * AQ70) * BN70/(100*BB70) * 1000/(1000 - AP70)</f>
        <v>0</v>
      </c>
      <c r="AO70">
        <v>17.36380891974025</v>
      </c>
      <c r="AP70">
        <v>18.4776694736842</v>
      </c>
      <c r="AQ70">
        <v>2.39814579840814E-05</v>
      </c>
      <c r="AR70">
        <v>112.27</v>
      </c>
      <c r="AS70">
        <v>25</v>
      </c>
      <c r="AT70">
        <v>5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1664314654</v>
      </c>
      <c r="BH70">
        <v>421.47</v>
      </c>
      <c r="BI70">
        <v>419.9812222222222</v>
      </c>
      <c r="BJ70">
        <v>18.47695555555555</v>
      </c>
      <c r="BK70">
        <v>17.37326666666667</v>
      </c>
      <c r="BL70">
        <v>424.7717777777777</v>
      </c>
      <c r="BM70">
        <v>18.64135555555555</v>
      </c>
      <c r="BN70">
        <v>500.0658888888889</v>
      </c>
      <c r="BO70">
        <v>90.83991111111112</v>
      </c>
      <c r="BP70">
        <v>0.1000590777777778</v>
      </c>
      <c r="BQ70">
        <v>25.8707</v>
      </c>
      <c r="BR70">
        <v>25.07444444444445</v>
      </c>
      <c r="BS70">
        <v>999.9000000000001</v>
      </c>
      <c r="BT70">
        <v>0</v>
      </c>
      <c r="BU70">
        <v>0</v>
      </c>
      <c r="BV70">
        <v>10017.34777777778</v>
      </c>
      <c r="BW70">
        <v>0</v>
      </c>
      <c r="BX70">
        <v>0.281038</v>
      </c>
      <c r="BY70">
        <v>1.488652222222222</v>
      </c>
      <c r="BZ70">
        <v>429.4040000000001</v>
      </c>
      <c r="CA70">
        <v>427.4068888888889</v>
      </c>
      <c r="CB70">
        <v>1.10368</v>
      </c>
      <c r="CC70">
        <v>419.9812222222222</v>
      </c>
      <c r="CD70">
        <v>17.37326666666667</v>
      </c>
      <c r="CE70">
        <v>1.678444444444444</v>
      </c>
      <c r="CF70">
        <v>1.578187777777778</v>
      </c>
      <c r="CG70">
        <v>14.69851111111111</v>
      </c>
      <c r="CH70">
        <v>13.74744444444445</v>
      </c>
      <c r="CI70">
        <v>0.00100019</v>
      </c>
      <c r="CJ70">
        <v>0</v>
      </c>
      <c r="CK70">
        <v>0</v>
      </c>
      <c r="CL70">
        <v>0</v>
      </c>
      <c r="CM70">
        <v>636.3888888888889</v>
      </c>
      <c r="CN70">
        <v>0.00100019</v>
      </c>
      <c r="CO70">
        <v>-7.277777777777778</v>
      </c>
      <c r="CP70">
        <v>-0.2222222222222222</v>
      </c>
      <c r="CQ70">
        <v>35.312</v>
      </c>
      <c r="CR70">
        <v>40.65933333333333</v>
      </c>
      <c r="CS70">
        <v>37.60400000000001</v>
      </c>
      <c r="CT70">
        <v>41.97888888888889</v>
      </c>
      <c r="CU70">
        <v>37.743</v>
      </c>
      <c r="CV70">
        <v>0</v>
      </c>
      <c r="CW70">
        <v>0</v>
      </c>
      <c r="CX70">
        <v>0</v>
      </c>
      <c r="CY70">
        <v>1664314661</v>
      </c>
      <c r="CZ70">
        <v>0</v>
      </c>
      <c r="DA70">
        <v>0</v>
      </c>
      <c r="DB70" t="s">
        <v>356</v>
      </c>
      <c r="DC70">
        <v>1663859321.1</v>
      </c>
      <c r="DD70">
        <v>1663859315.6</v>
      </c>
      <c r="DE70">
        <v>0</v>
      </c>
      <c r="DF70">
        <v>0.196</v>
      </c>
      <c r="DG70">
        <v>-0.001</v>
      </c>
      <c r="DH70">
        <v>-5.941</v>
      </c>
      <c r="DI70">
        <v>-0.174</v>
      </c>
      <c r="DJ70">
        <v>1500</v>
      </c>
      <c r="DK70">
        <v>17</v>
      </c>
      <c r="DL70">
        <v>0.13</v>
      </c>
      <c r="DM70">
        <v>0.04</v>
      </c>
      <c r="DN70">
        <v>1.479265609756097</v>
      </c>
      <c r="DO70">
        <v>-0.05166209059233075</v>
      </c>
      <c r="DP70">
        <v>0.02285697257643506</v>
      </c>
      <c r="DQ70">
        <v>1</v>
      </c>
      <c r="DR70">
        <v>1.107461463414634</v>
      </c>
      <c r="DS70">
        <v>-0.01607958188153556</v>
      </c>
      <c r="DT70">
        <v>0.006149494351997336</v>
      </c>
      <c r="DU70">
        <v>1</v>
      </c>
      <c r="DV70">
        <v>2</v>
      </c>
      <c r="DW70">
        <v>2</v>
      </c>
      <c r="DX70" t="s">
        <v>365</v>
      </c>
      <c r="DY70">
        <v>2.98519</v>
      </c>
      <c r="DZ70">
        <v>2.71576</v>
      </c>
      <c r="EA70">
        <v>0.09596780000000001</v>
      </c>
      <c r="EB70">
        <v>0.0942349</v>
      </c>
      <c r="EC70">
        <v>0.0903675</v>
      </c>
      <c r="ED70">
        <v>0.0847536</v>
      </c>
      <c r="EE70">
        <v>28708</v>
      </c>
      <c r="EF70">
        <v>28898.4</v>
      </c>
      <c r="EG70">
        <v>29504.5</v>
      </c>
      <c r="EH70">
        <v>29500</v>
      </c>
      <c r="EI70">
        <v>35573.4</v>
      </c>
      <c r="EJ70">
        <v>35898.7</v>
      </c>
      <c r="EK70">
        <v>41579.3</v>
      </c>
      <c r="EL70">
        <v>42039.8</v>
      </c>
      <c r="EM70">
        <v>1.9499</v>
      </c>
      <c r="EN70">
        <v>1.92838</v>
      </c>
      <c r="EO70">
        <v>0.0442564</v>
      </c>
      <c r="EP70">
        <v>0</v>
      </c>
      <c r="EQ70">
        <v>24.3456</v>
      </c>
      <c r="ER70">
        <v>999.9</v>
      </c>
      <c r="ES70">
        <v>47.1</v>
      </c>
      <c r="ET70">
        <v>29.7</v>
      </c>
      <c r="EU70">
        <v>21.7111</v>
      </c>
      <c r="EV70">
        <v>63.1402</v>
      </c>
      <c r="EW70">
        <v>30.1402</v>
      </c>
      <c r="EX70">
        <v>1</v>
      </c>
      <c r="EY70">
        <v>-0.186364</v>
      </c>
      <c r="EZ70">
        <v>0.0290659</v>
      </c>
      <c r="FA70">
        <v>20.4058</v>
      </c>
      <c r="FB70">
        <v>5.22463</v>
      </c>
      <c r="FC70">
        <v>12.0099</v>
      </c>
      <c r="FD70">
        <v>4.99125</v>
      </c>
      <c r="FE70">
        <v>3.28933</v>
      </c>
      <c r="FF70">
        <v>9999</v>
      </c>
      <c r="FG70">
        <v>9999</v>
      </c>
      <c r="FH70">
        <v>9999</v>
      </c>
      <c r="FI70">
        <v>264</v>
      </c>
      <c r="FJ70">
        <v>1.86707</v>
      </c>
      <c r="FK70">
        <v>1.86615</v>
      </c>
      <c r="FL70">
        <v>1.86554</v>
      </c>
      <c r="FM70">
        <v>1.86554</v>
      </c>
      <c r="FN70">
        <v>1.86736</v>
      </c>
      <c r="FO70">
        <v>1.86981</v>
      </c>
      <c r="FP70">
        <v>1.86846</v>
      </c>
      <c r="FQ70">
        <v>1.86996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-3.302</v>
      </c>
      <c r="GF70">
        <v>-0.1644</v>
      </c>
      <c r="GG70">
        <v>-2.0192013485273</v>
      </c>
      <c r="GH70">
        <v>-0.003354295288503095</v>
      </c>
      <c r="GI70">
        <v>8.998442100416266E-07</v>
      </c>
      <c r="GJ70">
        <v>-2.632750781261316E-10</v>
      </c>
      <c r="GK70">
        <v>-0.177134</v>
      </c>
      <c r="GL70">
        <v>-0.0181128</v>
      </c>
      <c r="GM70">
        <v>0.00147948</v>
      </c>
      <c r="GN70">
        <v>-2.5275E-05</v>
      </c>
      <c r="GO70">
        <v>3</v>
      </c>
      <c r="GP70">
        <v>2311</v>
      </c>
      <c r="GQ70">
        <v>1</v>
      </c>
      <c r="GR70">
        <v>23</v>
      </c>
      <c r="GS70">
        <v>7588.9</v>
      </c>
      <c r="GT70">
        <v>7589</v>
      </c>
      <c r="GU70">
        <v>1.03882</v>
      </c>
      <c r="GV70">
        <v>2.2229</v>
      </c>
      <c r="GW70">
        <v>1.39648</v>
      </c>
      <c r="GX70">
        <v>2.33765</v>
      </c>
      <c r="GY70">
        <v>1.49536</v>
      </c>
      <c r="GZ70">
        <v>2.35352</v>
      </c>
      <c r="HA70">
        <v>33.6029</v>
      </c>
      <c r="HB70">
        <v>14.5786</v>
      </c>
      <c r="HC70">
        <v>18</v>
      </c>
      <c r="HD70">
        <v>501.457</v>
      </c>
      <c r="HE70">
        <v>444.243</v>
      </c>
      <c r="HF70">
        <v>25.1288</v>
      </c>
      <c r="HG70">
        <v>25.0992</v>
      </c>
      <c r="HH70">
        <v>30.0002</v>
      </c>
      <c r="HI70">
        <v>25.0767</v>
      </c>
      <c r="HJ70">
        <v>25.0162</v>
      </c>
      <c r="HK70">
        <v>20.8123</v>
      </c>
      <c r="HL70">
        <v>24.6773</v>
      </c>
      <c r="HM70">
        <v>48.3562</v>
      </c>
      <c r="HN70">
        <v>25.0527</v>
      </c>
      <c r="HO70">
        <v>420</v>
      </c>
      <c r="HP70">
        <v>17.5449</v>
      </c>
      <c r="HQ70">
        <v>100.924</v>
      </c>
      <c r="HR70">
        <v>100.964</v>
      </c>
    </row>
    <row r="71" spans="1:226">
      <c r="A71">
        <v>55</v>
      </c>
      <c r="B71">
        <v>1664314661.5</v>
      </c>
      <c r="C71">
        <v>1232.400000095367</v>
      </c>
      <c r="D71" t="s">
        <v>473</v>
      </c>
      <c r="E71" t="s">
        <v>474</v>
      </c>
      <c r="F71">
        <v>5</v>
      </c>
      <c r="G71" t="s">
        <v>462</v>
      </c>
      <c r="H71" t="s">
        <v>354</v>
      </c>
      <c r="I71">
        <v>1664314658.7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427.4129572474702</v>
      </c>
      <c r="AK71">
        <v>429.3815636363634</v>
      </c>
      <c r="AL71">
        <v>-0.0003825456034800093</v>
      </c>
      <c r="AM71">
        <v>64.56495643892713</v>
      </c>
      <c r="AN71">
        <f>(AP71 - AO71 + BO71*1E3/(8.314*(BQ71+273.15)) * AR71/BN71 * AQ71) * BN71/(100*BB71) * 1000/(1000 - AP71)</f>
        <v>0</v>
      </c>
      <c r="AO71">
        <v>17.38684864093906</v>
      </c>
      <c r="AP71">
        <v>18.50267864661654</v>
      </c>
      <c r="AQ71">
        <v>-5.510538566834598E-05</v>
      </c>
      <c r="AR71">
        <v>112.27</v>
      </c>
      <c r="AS71">
        <v>25</v>
      </c>
      <c r="AT71">
        <v>5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1664314658.7</v>
      </c>
      <c r="BH71">
        <v>421.4583</v>
      </c>
      <c r="BI71">
        <v>419.9629</v>
      </c>
      <c r="BJ71">
        <v>18.48959</v>
      </c>
      <c r="BK71">
        <v>17.43837</v>
      </c>
      <c r="BL71">
        <v>424.7602</v>
      </c>
      <c r="BM71">
        <v>18.65385</v>
      </c>
      <c r="BN71">
        <v>500.0915</v>
      </c>
      <c r="BO71">
        <v>90.84114000000001</v>
      </c>
      <c r="BP71">
        <v>0.0999838</v>
      </c>
      <c r="BQ71">
        <v>25.86716</v>
      </c>
      <c r="BR71">
        <v>25.07214</v>
      </c>
      <c r="BS71">
        <v>999.9</v>
      </c>
      <c r="BT71">
        <v>0</v>
      </c>
      <c r="BU71">
        <v>0</v>
      </c>
      <c r="BV71">
        <v>10010.135</v>
      </c>
      <c r="BW71">
        <v>0</v>
      </c>
      <c r="BX71">
        <v>0.281038</v>
      </c>
      <c r="BY71">
        <v>1.495585</v>
      </c>
      <c r="BZ71">
        <v>429.3979</v>
      </c>
      <c r="CA71">
        <v>427.4162</v>
      </c>
      <c r="CB71">
        <v>1.051232</v>
      </c>
      <c r="CC71">
        <v>419.9629</v>
      </c>
      <c r="CD71">
        <v>17.43837</v>
      </c>
      <c r="CE71">
        <v>1.679615</v>
      </c>
      <c r="CF71">
        <v>1.584121</v>
      </c>
      <c r="CG71">
        <v>14.70931</v>
      </c>
      <c r="CH71">
        <v>13.80517</v>
      </c>
      <c r="CI71">
        <v>0.00100019</v>
      </c>
      <c r="CJ71">
        <v>0</v>
      </c>
      <c r="CK71">
        <v>0</v>
      </c>
      <c r="CL71">
        <v>0</v>
      </c>
      <c r="CM71">
        <v>637.75</v>
      </c>
      <c r="CN71">
        <v>0.00100019</v>
      </c>
      <c r="CO71">
        <v>-19.55</v>
      </c>
      <c r="CP71">
        <v>-2.7</v>
      </c>
      <c r="CQ71">
        <v>35.312</v>
      </c>
      <c r="CR71">
        <v>40.406</v>
      </c>
      <c r="CS71">
        <v>37.531</v>
      </c>
      <c r="CT71">
        <v>41.6247</v>
      </c>
      <c r="CU71">
        <v>37.58110000000001</v>
      </c>
      <c r="CV71">
        <v>0</v>
      </c>
      <c r="CW71">
        <v>0</v>
      </c>
      <c r="CX71">
        <v>0</v>
      </c>
      <c r="CY71">
        <v>1664314665.8</v>
      </c>
      <c r="CZ71">
        <v>0</v>
      </c>
      <c r="DA71">
        <v>0</v>
      </c>
      <c r="DB71" t="s">
        <v>356</v>
      </c>
      <c r="DC71">
        <v>1663859321.1</v>
      </c>
      <c r="DD71">
        <v>1663859315.6</v>
      </c>
      <c r="DE71">
        <v>0</v>
      </c>
      <c r="DF71">
        <v>0.196</v>
      </c>
      <c r="DG71">
        <v>-0.001</v>
      </c>
      <c r="DH71">
        <v>-5.941</v>
      </c>
      <c r="DI71">
        <v>-0.174</v>
      </c>
      <c r="DJ71">
        <v>1500</v>
      </c>
      <c r="DK71">
        <v>17</v>
      </c>
      <c r="DL71">
        <v>0.13</v>
      </c>
      <c r="DM71">
        <v>0.04</v>
      </c>
      <c r="DN71">
        <v>1.481283902439025</v>
      </c>
      <c r="DO71">
        <v>0.03116926829268258</v>
      </c>
      <c r="DP71">
        <v>0.02407841993823907</v>
      </c>
      <c r="DQ71">
        <v>1</v>
      </c>
      <c r="DR71">
        <v>1.093134390243902</v>
      </c>
      <c r="DS71">
        <v>-0.1977967944250854</v>
      </c>
      <c r="DT71">
        <v>0.02647970129600708</v>
      </c>
      <c r="DU71">
        <v>0</v>
      </c>
      <c r="DV71">
        <v>1</v>
      </c>
      <c r="DW71">
        <v>2</v>
      </c>
      <c r="DX71" t="s">
        <v>357</v>
      </c>
      <c r="DY71">
        <v>2.98509</v>
      </c>
      <c r="DZ71">
        <v>2.71567</v>
      </c>
      <c r="EA71">
        <v>0.0959619</v>
      </c>
      <c r="EB71">
        <v>0.0942395</v>
      </c>
      <c r="EC71">
        <v>0.0904654</v>
      </c>
      <c r="ED71">
        <v>0.0850504</v>
      </c>
      <c r="EE71">
        <v>28708.5</v>
      </c>
      <c r="EF71">
        <v>28897.9</v>
      </c>
      <c r="EG71">
        <v>29504.8</v>
      </c>
      <c r="EH71">
        <v>29499.7</v>
      </c>
      <c r="EI71">
        <v>35569.8</v>
      </c>
      <c r="EJ71">
        <v>35886.6</v>
      </c>
      <c r="EK71">
        <v>41579.6</v>
      </c>
      <c r="EL71">
        <v>42039.4</v>
      </c>
      <c r="EM71">
        <v>1.9503</v>
      </c>
      <c r="EN71">
        <v>1.92833</v>
      </c>
      <c r="EO71">
        <v>0.0441447</v>
      </c>
      <c r="EP71">
        <v>0</v>
      </c>
      <c r="EQ71">
        <v>24.3466</v>
      </c>
      <c r="ER71">
        <v>999.9</v>
      </c>
      <c r="ES71">
        <v>47.1</v>
      </c>
      <c r="ET71">
        <v>29.7</v>
      </c>
      <c r="EU71">
        <v>21.7132</v>
      </c>
      <c r="EV71">
        <v>63.3002</v>
      </c>
      <c r="EW71">
        <v>30.1282</v>
      </c>
      <c r="EX71">
        <v>1</v>
      </c>
      <c r="EY71">
        <v>-0.186397</v>
      </c>
      <c r="EZ71">
        <v>0.0821814</v>
      </c>
      <c r="FA71">
        <v>20.4062</v>
      </c>
      <c r="FB71">
        <v>5.22837</v>
      </c>
      <c r="FC71">
        <v>12.0099</v>
      </c>
      <c r="FD71">
        <v>4.99195</v>
      </c>
      <c r="FE71">
        <v>3.29</v>
      </c>
      <c r="FF71">
        <v>9999</v>
      </c>
      <c r="FG71">
        <v>9999</v>
      </c>
      <c r="FH71">
        <v>9999</v>
      </c>
      <c r="FI71">
        <v>264</v>
      </c>
      <c r="FJ71">
        <v>1.86707</v>
      </c>
      <c r="FK71">
        <v>1.86615</v>
      </c>
      <c r="FL71">
        <v>1.86554</v>
      </c>
      <c r="FM71">
        <v>1.86554</v>
      </c>
      <c r="FN71">
        <v>1.86737</v>
      </c>
      <c r="FO71">
        <v>1.86981</v>
      </c>
      <c r="FP71">
        <v>1.86845</v>
      </c>
      <c r="FQ71">
        <v>1.86996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-3.302</v>
      </c>
      <c r="GF71">
        <v>-0.164</v>
      </c>
      <c r="GG71">
        <v>-2.0192013485273</v>
      </c>
      <c r="GH71">
        <v>-0.003354295288503095</v>
      </c>
      <c r="GI71">
        <v>8.998442100416266E-07</v>
      </c>
      <c r="GJ71">
        <v>-2.632750781261316E-10</v>
      </c>
      <c r="GK71">
        <v>-0.177134</v>
      </c>
      <c r="GL71">
        <v>-0.0181128</v>
      </c>
      <c r="GM71">
        <v>0.00147948</v>
      </c>
      <c r="GN71">
        <v>-2.5275E-05</v>
      </c>
      <c r="GO71">
        <v>3</v>
      </c>
      <c r="GP71">
        <v>2311</v>
      </c>
      <c r="GQ71">
        <v>1</v>
      </c>
      <c r="GR71">
        <v>23</v>
      </c>
      <c r="GS71">
        <v>7589</v>
      </c>
      <c r="GT71">
        <v>7589.1</v>
      </c>
      <c r="GU71">
        <v>1.03882</v>
      </c>
      <c r="GV71">
        <v>2.2229</v>
      </c>
      <c r="GW71">
        <v>1.39648</v>
      </c>
      <c r="GX71">
        <v>2.33765</v>
      </c>
      <c r="GY71">
        <v>1.49536</v>
      </c>
      <c r="GZ71">
        <v>2.37183</v>
      </c>
      <c r="HA71">
        <v>33.6029</v>
      </c>
      <c r="HB71">
        <v>14.5786</v>
      </c>
      <c r="HC71">
        <v>18</v>
      </c>
      <c r="HD71">
        <v>501.709</v>
      </c>
      <c r="HE71">
        <v>444.213</v>
      </c>
      <c r="HF71">
        <v>25.0498</v>
      </c>
      <c r="HG71">
        <v>25.0992</v>
      </c>
      <c r="HH71">
        <v>30.0001</v>
      </c>
      <c r="HI71">
        <v>25.0767</v>
      </c>
      <c r="HJ71">
        <v>25.0162</v>
      </c>
      <c r="HK71">
        <v>20.8126</v>
      </c>
      <c r="HL71">
        <v>24.6773</v>
      </c>
      <c r="HM71">
        <v>48.3562</v>
      </c>
      <c r="HN71">
        <v>24.9807</v>
      </c>
      <c r="HO71">
        <v>420</v>
      </c>
      <c r="HP71">
        <v>17.5491</v>
      </c>
      <c r="HQ71">
        <v>100.925</v>
      </c>
      <c r="HR71">
        <v>100.963</v>
      </c>
    </row>
    <row r="72" spans="1:226">
      <c r="A72">
        <v>56</v>
      </c>
      <c r="B72">
        <v>1664314666.5</v>
      </c>
      <c r="C72">
        <v>1237.400000095367</v>
      </c>
      <c r="D72" t="s">
        <v>475</v>
      </c>
      <c r="E72" t="s">
        <v>476</v>
      </c>
      <c r="F72">
        <v>5</v>
      </c>
      <c r="G72" t="s">
        <v>462</v>
      </c>
      <c r="H72" t="s">
        <v>354</v>
      </c>
      <c r="I72">
        <v>1664314664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427.479805686754</v>
      </c>
      <c r="AK72">
        <v>429.3943999999998</v>
      </c>
      <c r="AL72">
        <v>0.0004619456859145235</v>
      </c>
      <c r="AM72">
        <v>64.56495643892713</v>
      </c>
      <c r="AN72">
        <f>(AP72 - AO72 + BO72*1E3/(8.314*(BQ72+273.15)) * AR72/BN72 * AQ72) * BN72/(100*BB72) * 1000/(1000 - AP72)</f>
        <v>0</v>
      </c>
      <c r="AO72">
        <v>17.47411248647353</v>
      </c>
      <c r="AP72">
        <v>18.5446792481203</v>
      </c>
      <c r="AQ72">
        <v>0.005764333185900009</v>
      </c>
      <c r="AR72">
        <v>112.27</v>
      </c>
      <c r="AS72">
        <v>25</v>
      </c>
      <c r="AT72">
        <v>5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1664314664</v>
      </c>
      <c r="BH72">
        <v>421.4246666666667</v>
      </c>
      <c r="BI72">
        <v>420.0037777777778</v>
      </c>
      <c r="BJ72">
        <v>18.52811111111111</v>
      </c>
      <c r="BK72">
        <v>17.49104444444445</v>
      </c>
      <c r="BL72">
        <v>424.7264444444444</v>
      </c>
      <c r="BM72">
        <v>18.69195555555556</v>
      </c>
      <c r="BN72">
        <v>500.054</v>
      </c>
      <c r="BO72">
        <v>90.84143333333333</v>
      </c>
      <c r="BP72">
        <v>0.1000274222222222</v>
      </c>
      <c r="BQ72">
        <v>25.86117777777778</v>
      </c>
      <c r="BR72">
        <v>25.07091111111111</v>
      </c>
      <c r="BS72">
        <v>999.9000000000001</v>
      </c>
      <c r="BT72">
        <v>0</v>
      </c>
      <c r="BU72">
        <v>0</v>
      </c>
      <c r="BV72">
        <v>9989.033333333333</v>
      </c>
      <c r="BW72">
        <v>0</v>
      </c>
      <c r="BX72">
        <v>0.281038</v>
      </c>
      <c r="BY72">
        <v>1.420748888888889</v>
      </c>
      <c r="BZ72">
        <v>429.3802222222223</v>
      </c>
      <c r="CA72">
        <v>427.4808888888889</v>
      </c>
      <c r="CB72">
        <v>1.037071111111111</v>
      </c>
      <c r="CC72">
        <v>420.0037777777778</v>
      </c>
      <c r="CD72">
        <v>17.49104444444445</v>
      </c>
      <c r="CE72">
        <v>1.683118888888889</v>
      </c>
      <c r="CF72">
        <v>1.588912222222222</v>
      </c>
      <c r="CG72">
        <v>14.74161111111111</v>
      </c>
      <c r="CH72">
        <v>13.85168888888889</v>
      </c>
      <c r="CI72">
        <v>0.00100019</v>
      </c>
      <c r="CJ72">
        <v>0</v>
      </c>
      <c r="CK72">
        <v>0</v>
      </c>
      <c r="CL72">
        <v>0</v>
      </c>
      <c r="CM72">
        <v>622.2777777777778</v>
      </c>
      <c r="CN72">
        <v>0.00100019</v>
      </c>
      <c r="CO72">
        <v>-4.388888888888889</v>
      </c>
      <c r="CP72">
        <v>-2.944444444444445</v>
      </c>
      <c r="CQ72">
        <v>35.26377777777778</v>
      </c>
      <c r="CR72">
        <v>40.13866666666667</v>
      </c>
      <c r="CS72">
        <v>37.45099999999999</v>
      </c>
      <c r="CT72">
        <v>41.26366666666667</v>
      </c>
      <c r="CU72">
        <v>37.39555555555555</v>
      </c>
      <c r="CV72">
        <v>0</v>
      </c>
      <c r="CW72">
        <v>0</v>
      </c>
      <c r="CX72">
        <v>0</v>
      </c>
      <c r="CY72">
        <v>1664314671.2</v>
      </c>
      <c r="CZ72">
        <v>0</v>
      </c>
      <c r="DA72">
        <v>0</v>
      </c>
      <c r="DB72" t="s">
        <v>356</v>
      </c>
      <c r="DC72">
        <v>1663859321.1</v>
      </c>
      <c r="DD72">
        <v>1663859315.6</v>
      </c>
      <c r="DE72">
        <v>0</v>
      </c>
      <c r="DF72">
        <v>0.196</v>
      </c>
      <c r="DG72">
        <v>-0.001</v>
      </c>
      <c r="DH72">
        <v>-5.941</v>
      </c>
      <c r="DI72">
        <v>-0.174</v>
      </c>
      <c r="DJ72">
        <v>1500</v>
      </c>
      <c r="DK72">
        <v>17</v>
      </c>
      <c r="DL72">
        <v>0.13</v>
      </c>
      <c r="DM72">
        <v>0.04</v>
      </c>
      <c r="DN72">
        <v>1.466306</v>
      </c>
      <c r="DO72">
        <v>-0.09630168855535046</v>
      </c>
      <c r="DP72">
        <v>0.03311657393209628</v>
      </c>
      <c r="DQ72">
        <v>1</v>
      </c>
      <c r="DR72">
        <v>1.07699775</v>
      </c>
      <c r="DS72">
        <v>-0.3263420262664187</v>
      </c>
      <c r="DT72">
        <v>0.03461290210943746</v>
      </c>
      <c r="DU72">
        <v>0</v>
      </c>
      <c r="DV72">
        <v>1</v>
      </c>
      <c r="DW72">
        <v>2</v>
      </c>
      <c r="DX72" t="s">
        <v>357</v>
      </c>
      <c r="DY72">
        <v>2.985</v>
      </c>
      <c r="DZ72">
        <v>2.71543</v>
      </c>
      <c r="EA72">
        <v>0.0959636</v>
      </c>
      <c r="EB72">
        <v>0.0942448</v>
      </c>
      <c r="EC72">
        <v>0.09059</v>
      </c>
      <c r="ED72">
        <v>0.0850957</v>
      </c>
      <c r="EE72">
        <v>28708</v>
      </c>
      <c r="EF72">
        <v>28897.7</v>
      </c>
      <c r="EG72">
        <v>29504.4</v>
      </c>
      <c r="EH72">
        <v>29499.7</v>
      </c>
      <c r="EI72">
        <v>35564.1</v>
      </c>
      <c r="EJ72">
        <v>35884.6</v>
      </c>
      <c r="EK72">
        <v>41578.7</v>
      </c>
      <c r="EL72">
        <v>42039.3</v>
      </c>
      <c r="EM72">
        <v>1.95007</v>
      </c>
      <c r="EN72">
        <v>1.92848</v>
      </c>
      <c r="EO72">
        <v>0.0439212</v>
      </c>
      <c r="EP72">
        <v>0</v>
      </c>
      <c r="EQ72">
        <v>24.3478</v>
      </c>
      <c r="ER72">
        <v>999.9</v>
      </c>
      <c r="ES72">
        <v>47.1</v>
      </c>
      <c r="ET72">
        <v>29.7</v>
      </c>
      <c r="EU72">
        <v>21.7109</v>
      </c>
      <c r="EV72">
        <v>63.3402</v>
      </c>
      <c r="EW72">
        <v>30.2163</v>
      </c>
      <c r="EX72">
        <v>1</v>
      </c>
      <c r="EY72">
        <v>-0.18623</v>
      </c>
      <c r="EZ72">
        <v>0.111043</v>
      </c>
      <c r="FA72">
        <v>20.4062</v>
      </c>
      <c r="FB72">
        <v>5.22807</v>
      </c>
      <c r="FC72">
        <v>12.0099</v>
      </c>
      <c r="FD72">
        <v>4.99225</v>
      </c>
      <c r="FE72">
        <v>3.29</v>
      </c>
      <c r="FF72">
        <v>9999</v>
      </c>
      <c r="FG72">
        <v>9999</v>
      </c>
      <c r="FH72">
        <v>9999</v>
      </c>
      <c r="FI72">
        <v>264</v>
      </c>
      <c r="FJ72">
        <v>1.86707</v>
      </c>
      <c r="FK72">
        <v>1.86615</v>
      </c>
      <c r="FL72">
        <v>1.86554</v>
      </c>
      <c r="FM72">
        <v>1.86554</v>
      </c>
      <c r="FN72">
        <v>1.86736</v>
      </c>
      <c r="FO72">
        <v>1.86981</v>
      </c>
      <c r="FP72">
        <v>1.86844</v>
      </c>
      <c r="FQ72">
        <v>1.86996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-3.302</v>
      </c>
      <c r="GF72">
        <v>-0.1637</v>
      </c>
      <c r="GG72">
        <v>-2.0192013485273</v>
      </c>
      <c r="GH72">
        <v>-0.003354295288503095</v>
      </c>
      <c r="GI72">
        <v>8.998442100416266E-07</v>
      </c>
      <c r="GJ72">
        <v>-2.632750781261316E-10</v>
      </c>
      <c r="GK72">
        <v>-0.177134</v>
      </c>
      <c r="GL72">
        <v>-0.0181128</v>
      </c>
      <c r="GM72">
        <v>0.00147948</v>
      </c>
      <c r="GN72">
        <v>-2.5275E-05</v>
      </c>
      <c r="GO72">
        <v>3</v>
      </c>
      <c r="GP72">
        <v>2311</v>
      </c>
      <c r="GQ72">
        <v>1</v>
      </c>
      <c r="GR72">
        <v>23</v>
      </c>
      <c r="GS72">
        <v>7589.1</v>
      </c>
      <c r="GT72">
        <v>7589.2</v>
      </c>
      <c r="GU72">
        <v>1.03882</v>
      </c>
      <c r="GV72">
        <v>2.21924</v>
      </c>
      <c r="GW72">
        <v>1.39648</v>
      </c>
      <c r="GX72">
        <v>2.33765</v>
      </c>
      <c r="GY72">
        <v>1.49536</v>
      </c>
      <c r="GZ72">
        <v>2.40112</v>
      </c>
      <c r="HA72">
        <v>33.6029</v>
      </c>
      <c r="HB72">
        <v>14.5786</v>
      </c>
      <c r="HC72">
        <v>18</v>
      </c>
      <c r="HD72">
        <v>501.576</v>
      </c>
      <c r="HE72">
        <v>444.32</v>
      </c>
      <c r="HF72">
        <v>24.9729</v>
      </c>
      <c r="HG72">
        <v>25.0998</v>
      </c>
      <c r="HH72">
        <v>30.0003</v>
      </c>
      <c r="HI72">
        <v>25.0777</v>
      </c>
      <c r="HJ72">
        <v>25.0183</v>
      </c>
      <c r="HK72">
        <v>20.8116</v>
      </c>
      <c r="HL72">
        <v>24.6773</v>
      </c>
      <c r="HM72">
        <v>48.3562</v>
      </c>
      <c r="HN72">
        <v>24.9098</v>
      </c>
      <c r="HO72">
        <v>420</v>
      </c>
      <c r="HP72">
        <v>17.5497</v>
      </c>
      <c r="HQ72">
        <v>100.923</v>
      </c>
      <c r="HR72">
        <v>100.962</v>
      </c>
    </row>
    <row r="73" spans="1:226">
      <c r="A73">
        <v>57</v>
      </c>
      <c r="B73">
        <v>1664314671.5</v>
      </c>
      <c r="C73">
        <v>1242.400000095367</v>
      </c>
      <c r="D73" t="s">
        <v>477</v>
      </c>
      <c r="E73" t="s">
        <v>478</v>
      </c>
      <c r="F73">
        <v>5</v>
      </c>
      <c r="G73" t="s">
        <v>462</v>
      </c>
      <c r="H73" t="s">
        <v>354</v>
      </c>
      <c r="I73">
        <v>1664314668.7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427.4755564907563</v>
      </c>
      <c r="AK73">
        <v>429.4286484848483</v>
      </c>
      <c r="AL73">
        <v>4.130037247198896E-05</v>
      </c>
      <c r="AM73">
        <v>64.56495643892713</v>
      </c>
      <c r="AN73">
        <f>(AP73 - AO73 + BO73*1E3/(8.314*(BQ73+273.15)) * AR73/BN73 * AQ73) * BN73/(100*BB73) * 1000/(1000 - AP73)</f>
        <v>0</v>
      </c>
      <c r="AO73">
        <v>17.49463283526473</v>
      </c>
      <c r="AP73">
        <v>18.56285428571427</v>
      </c>
      <c r="AQ73">
        <v>0.0085248191065784</v>
      </c>
      <c r="AR73">
        <v>112.27</v>
      </c>
      <c r="AS73">
        <v>25</v>
      </c>
      <c r="AT73">
        <v>5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1664314668.7</v>
      </c>
      <c r="BH73">
        <v>421.4644</v>
      </c>
      <c r="BI73">
        <v>420.0011000000001</v>
      </c>
      <c r="BJ73">
        <v>18.55477</v>
      </c>
      <c r="BK73">
        <v>17.49686000000001</v>
      </c>
      <c r="BL73">
        <v>424.7664000000001</v>
      </c>
      <c r="BM73">
        <v>18.71835</v>
      </c>
      <c r="BN73">
        <v>500.0665000000001</v>
      </c>
      <c r="BO73">
        <v>90.84020000000001</v>
      </c>
      <c r="BP73">
        <v>0.10003445</v>
      </c>
      <c r="BQ73">
        <v>25.85395</v>
      </c>
      <c r="BR73">
        <v>25.06208</v>
      </c>
      <c r="BS73">
        <v>999.9</v>
      </c>
      <c r="BT73">
        <v>0</v>
      </c>
      <c r="BU73">
        <v>0</v>
      </c>
      <c r="BV73">
        <v>9995.5</v>
      </c>
      <c r="BW73">
        <v>0</v>
      </c>
      <c r="BX73">
        <v>0.281038</v>
      </c>
      <c r="BY73">
        <v>1.463347</v>
      </c>
      <c r="BZ73">
        <v>429.4324</v>
      </c>
      <c r="CA73">
        <v>427.4806</v>
      </c>
      <c r="CB73">
        <v>1.057913</v>
      </c>
      <c r="CC73">
        <v>420.0011000000001</v>
      </c>
      <c r="CD73">
        <v>17.49686000000001</v>
      </c>
      <c r="CE73">
        <v>1.685518</v>
      </c>
      <c r="CF73">
        <v>1.589416</v>
      </c>
      <c r="CG73">
        <v>14.76369</v>
      </c>
      <c r="CH73">
        <v>13.85658</v>
      </c>
      <c r="CI73">
        <v>0.00100019</v>
      </c>
      <c r="CJ73">
        <v>0</v>
      </c>
      <c r="CK73">
        <v>0</v>
      </c>
      <c r="CL73">
        <v>0</v>
      </c>
      <c r="CM73">
        <v>621.7</v>
      </c>
      <c r="CN73">
        <v>0.00100019</v>
      </c>
      <c r="CO73">
        <v>-3.65</v>
      </c>
      <c r="CP73">
        <v>-0.65</v>
      </c>
      <c r="CQ73">
        <v>35.2059</v>
      </c>
      <c r="CR73">
        <v>39.88719999999999</v>
      </c>
      <c r="CS73">
        <v>37.3623</v>
      </c>
      <c r="CT73">
        <v>40.9685</v>
      </c>
      <c r="CU73">
        <v>37.2623</v>
      </c>
      <c r="CV73">
        <v>0</v>
      </c>
      <c r="CW73">
        <v>0</v>
      </c>
      <c r="CX73">
        <v>0</v>
      </c>
      <c r="CY73">
        <v>1664314676</v>
      </c>
      <c r="CZ73">
        <v>0</v>
      </c>
      <c r="DA73">
        <v>0</v>
      </c>
      <c r="DB73" t="s">
        <v>356</v>
      </c>
      <c r="DC73">
        <v>1663859321.1</v>
      </c>
      <c r="DD73">
        <v>1663859315.6</v>
      </c>
      <c r="DE73">
        <v>0</v>
      </c>
      <c r="DF73">
        <v>0.196</v>
      </c>
      <c r="DG73">
        <v>-0.001</v>
      </c>
      <c r="DH73">
        <v>-5.941</v>
      </c>
      <c r="DI73">
        <v>-0.174</v>
      </c>
      <c r="DJ73">
        <v>1500</v>
      </c>
      <c r="DK73">
        <v>17</v>
      </c>
      <c r="DL73">
        <v>0.13</v>
      </c>
      <c r="DM73">
        <v>0.04</v>
      </c>
      <c r="DN73">
        <v>1.46590075</v>
      </c>
      <c r="DO73">
        <v>-0.1244808630394027</v>
      </c>
      <c r="DP73">
        <v>0.03512120928922434</v>
      </c>
      <c r="DQ73">
        <v>0</v>
      </c>
      <c r="DR73">
        <v>1.063478</v>
      </c>
      <c r="DS73">
        <v>-0.2068599624765506</v>
      </c>
      <c r="DT73">
        <v>0.02922457725956014</v>
      </c>
      <c r="DU73">
        <v>0</v>
      </c>
      <c r="DV73">
        <v>0</v>
      </c>
      <c r="DW73">
        <v>2</v>
      </c>
      <c r="DX73" t="s">
        <v>370</v>
      </c>
      <c r="DY73">
        <v>2.98512</v>
      </c>
      <c r="DZ73">
        <v>2.71565</v>
      </c>
      <c r="EA73">
        <v>0.0959643</v>
      </c>
      <c r="EB73">
        <v>0.09423860000000001</v>
      </c>
      <c r="EC73">
        <v>0.09065670000000001</v>
      </c>
      <c r="ED73">
        <v>0.08509799999999999</v>
      </c>
      <c r="EE73">
        <v>28708.3</v>
      </c>
      <c r="EF73">
        <v>28898.2</v>
      </c>
      <c r="EG73">
        <v>29504.7</v>
      </c>
      <c r="EH73">
        <v>29499.9</v>
      </c>
      <c r="EI73">
        <v>35562.2</v>
      </c>
      <c r="EJ73">
        <v>35884.8</v>
      </c>
      <c r="EK73">
        <v>41579.5</v>
      </c>
      <c r="EL73">
        <v>42039.6</v>
      </c>
      <c r="EM73">
        <v>1.95037</v>
      </c>
      <c r="EN73">
        <v>1.92852</v>
      </c>
      <c r="EO73">
        <v>0.0435859</v>
      </c>
      <c r="EP73">
        <v>0</v>
      </c>
      <c r="EQ73">
        <v>24.3462</v>
      </c>
      <c r="ER73">
        <v>999.9</v>
      </c>
      <c r="ES73">
        <v>47.1</v>
      </c>
      <c r="ET73">
        <v>29.7</v>
      </c>
      <c r="EU73">
        <v>21.7139</v>
      </c>
      <c r="EV73">
        <v>62.9902</v>
      </c>
      <c r="EW73">
        <v>30.1402</v>
      </c>
      <c r="EX73">
        <v>1</v>
      </c>
      <c r="EY73">
        <v>-0.186204</v>
      </c>
      <c r="EZ73">
        <v>0.145</v>
      </c>
      <c r="FA73">
        <v>20.4062</v>
      </c>
      <c r="FB73">
        <v>5.22642</v>
      </c>
      <c r="FC73">
        <v>12.0099</v>
      </c>
      <c r="FD73">
        <v>4.9921</v>
      </c>
      <c r="FE73">
        <v>3.29</v>
      </c>
      <c r="FF73">
        <v>9999</v>
      </c>
      <c r="FG73">
        <v>9999</v>
      </c>
      <c r="FH73">
        <v>9999</v>
      </c>
      <c r="FI73">
        <v>264</v>
      </c>
      <c r="FJ73">
        <v>1.86707</v>
      </c>
      <c r="FK73">
        <v>1.86615</v>
      </c>
      <c r="FL73">
        <v>1.86554</v>
      </c>
      <c r="FM73">
        <v>1.86554</v>
      </c>
      <c r="FN73">
        <v>1.86735</v>
      </c>
      <c r="FO73">
        <v>1.86981</v>
      </c>
      <c r="FP73">
        <v>1.86844</v>
      </c>
      <c r="FQ73">
        <v>1.86996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-3.302</v>
      </c>
      <c r="GF73">
        <v>-0.1634</v>
      </c>
      <c r="GG73">
        <v>-2.0192013485273</v>
      </c>
      <c r="GH73">
        <v>-0.003354295288503095</v>
      </c>
      <c r="GI73">
        <v>8.998442100416266E-07</v>
      </c>
      <c r="GJ73">
        <v>-2.632750781261316E-10</v>
      </c>
      <c r="GK73">
        <v>-0.177134</v>
      </c>
      <c r="GL73">
        <v>-0.0181128</v>
      </c>
      <c r="GM73">
        <v>0.00147948</v>
      </c>
      <c r="GN73">
        <v>-2.5275E-05</v>
      </c>
      <c r="GO73">
        <v>3</v>
      </c>
      <c r="GP73">
        <v>2311</v>
      </c>
      <c r="GQ73">
        <v>1</v>
      </c>
      <c r="GR73">
        <v>23</v>
      </c>
      <c r="GS73">
        <v>7589.2</v>
      </c>
      <c r="GT73">
        <v>7589.3</v>
      </c>
      <c r="GU73">
        <v>1.03882</v>
      </c>
      <c r="GV73">
        <v>2.22412</v>
      </c>
      <c r="GW73">
        <v>1.39648</v>
      </c>
      <c r="GX73">
        <v>2.33643</v>
      </c>
      <c r="GY73">
        <v>1.49536</v>
      </c>
      <c r="GZ73">
        <v>2.35352</v>
      </c>
      <c r="HA73">
        <v>33.6029</v>
      </c>
      <c r="HB73">
        <v>14.5786</v>
      </c>
      <c r="HC73">
        <v>18</v>
      </c>
      <c r="HD73">
        <v>501.775</v>
      </c>
      <c r="HE73">
        <v>444.35</v>
      </c>
      <c r="HF73">
        <v>24.9021</v>
      </c>
      <c r="HG73">
        <v>25.1008</v>
      </c>
      <c r="HH73">
        <v>30.0002</v>
      </c>
      <c r="HI73">
        <v>25.0787</v>
      </c>
      <c r="HJ73">
        <v>25.0183</v>
      </c>
      <c r="HK73">
        <v>20.8112</v>
      </c>
      <c r="HL73">
        <v>24.6773</v>
      </c>
      <c r="HM73">
        <v>48.3562</v>
      </c>
      <c r="HN73">
        <v>24.8479</v>
      </c>
      <c r="HO73">
        <v>420</v>
      </c>
      <c r="HP73">
        <v>17.5532</v>
      </c>
      <c r="HQ73">
        <v>100.925</v>
      </c>
      <c r="HR73">
        <v>100.963</v>
      </c>
    </row>
    <row r="74" spans="1:226">
      <c r="A74">
        <v>58</v>
      </c>
      <c r="B74">
        <v>1664314676.5</v>
      </c>
      <c r="C74">
        <v>1247.400000095367</v>
      </c>
      <c r="D74" t="s">
        <v>479</v>
      </c>
      <c r="E74" t="s">
        <v>480</v>
      </c>
      <c r="F74">
        <v>5</v>
      </c>
      <c r="G74" t="s">
        <v>462</v>
      </c>
      <c r="H74" t="s">
        <v>354</v>
      </c>
      <c r="I74">
        <v>1664314674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427.5075607114441</v>
      </c>
      <c r="AK74">
        <v>429.4430484848486</v>
      </c>
      <c r="AL74">
        <v>0.0004275093631673926</v>
      </c>
      <c r="AM74">
        <v>64.56495643892713</v>
      </c>
      <c r="AN74">
        <f>(AP74 - AO74 + BO74*1E3/(8.314*(BQ74+273.15)) * AR74/BN74 * AQ74) * BN74/(100*BB74) * 1000/(1000 - AP74)</f>
        <v>0</v>
      </c>
      <c r="AO74">
        <v>17.4968290954046</v>
      </c>
      <c r="AP74">
        <v>18.57379789473683</v>
      </c>
      <c r="AQ74">
        <v>0.002548203449797628</v>
      </c>
      <c r="AR74">
        <v>112.27</v>
      </c>
      <c r="AS74">
        <v>25</v>
      </c>
      <c r="AT74">
        <v>5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1664314674</v>
      </c>
      <c r="BH74">
        <v>421.4447777777778</v>
      </c>
      <c r="BI74">
        <v>420.0154444444445</v>
      </c>
      <c r="BJ74">
        <v>18.5707</v>
      </c>
      <c r="BK74">
        <v>17.49634444444445</v>
      </c>
      <c r="BL74">
        <v>424.7463333333333</v>
      </c>
      <c r="BM74">
        <v>18.7341</v>
      </c>
      <c r="BN74">
        <v>500.0467777777778</v>
      </c>
      <c r="BO74">
        <v>90.83796666666667</v>
      </c>
      <c r="BP74">
        <v>0.09997796666666667</v>
      </c>
      <c r="BQ74">
        <v>25.84795555555555</v>
      </c>
      <c r="BR74">
        <v>25.05731111111111</v>
      </c>
      <c r="BS74">
        <v>999.9000000000001</v>
      </c>
      <c r="BT74">
        <v>0</v>
      </c>
      <c r="BU74">
        <v>0</v>
      </c>
      <c r="BV74">
        <v>10011.1</v>
      </c>
      <c r="BW74">
        <v>0</v>
      </c>
      <c r="BX74">
        <v>0.281038</v>
      </c>
      <c r="BY74">
        <v>1.429076666666667</v>
      </c>
      <c r="BZ74">
        <v>429.4192222222222</v>
      </c>
      <c r="CA74">
        <v>427.4952222222223</v>
      </c>
      <c r="CB74">
        <v>1.074348888888889</v>
      </c>
      <c r="CC74">
        <v>420.0154444444445</v>
      </c>
      <c r="CD74">
        <v>17.49634444444445</v>
      </c>
      <c r="CE74">
        <v>1.686923333333333</v>
      </c>
      <c r="CF74">
        <v>1.589332222222222</v>
      </c>
      <c r="CG74">
        <v>14.77662222222222</v>
      </c>
      <c r="CH74">
        <v>13.85576666666667</v>
      </c>
      <c r="CI74">
        <v>0.00100019</v>
      </c>
      <c r="CJ74">
        <v>0</v>
      </c>
      <c r="CK74">
        <v>0</v>
      </c>
      <c r="CL74">
        <v>0</v>
      </c>
      <c r="CM74">
        <v>630.5555555555555</v>
      </c>
      <c r="CN74">
        <v>0.00100019</v>
      </c>
      <c r="CO74">
        <v>-8</v>
      </c>
      <c r="CP74">
        <v>-1.222222222222222</v>
      </c>
      <c r="CQ74">
        <v>35.15255555555555</v>
      </c>
      <c r="CR74">
        <v>39.63866666666667</v>
      </c>
      <c r="CS74">
        <v>37.27055555555555</v>
      </c>
      <c r="CT74">
        <v>40.64555555555555</v>
      </c>
      <c r="CU74">
        <v>37.13177777777778</v>
      </c>
      <c r="CV74">
        <v>0</v>
      </c>
      <c r="CW74">
        <v>0</v>
      </c>
      <c r="CX74">
        <v>0</v>
      </c>
      <c r="CY74">
        <v>1664314680.8</v>
      </c>
      <c r="CZ74">
        <v>0</v>
      </c>
      <c r="DA74">
        <v>0</v>
      </c>
      <c r="DB74" t="s">
        <v>356</v>
      </c>
      <c r="DC74">
        <v>1663859321.1</v>
      </c>
      <c r="DD74">
        <v>1663859315.6</v>
      </c>
      <c r="DE74">
        <v>0</v>
      </c>
      <c r="DF74">
        <v>0.196</v>
      </c>
      <c r="DG74">
        <v>-0.001</v>
      </c>
      <c r="DH74">
        <v>-5.941</v>
      </c>
      <c r="DI74">
        <v>-0.174</v>
      </c>
      <c r="DJ74">
        <v>1500</v>
      </c>
      <c r="DK74">
        <v>17</v>
      </c>
      <c r="DL74">
        <v>0.13</v>
      </c>
      <c r="DM74">
        <v>0.04</v>
      </c>
      <c r="DN74">
        <v>1.455169512195122</v>
      </c>
      <c r="DO74">
        <v>-0.1738256445993042</v>
      </c>
      <c r="DP74">
        <v>0.03636260642615582</v>
      </c>
      <c r="DQ74">
        <v>0</v>
      </c>
      <c r="DR74">
        <v>1.055460243902439</v>
      </c>
      <c r="DS74">
        <v>0.07855066202090777</v>
      </c>
      <c r="DT74">
        <v>0.01805743431628239</v>
      </c>
      <c r="DU74">
        <v>1</v>
      </c>
      <c r="DV74">
        <v>1</v>
      </c>
      <c r="DW74">
        <v>2</v>
      </c>
      <c r="DX74" t="s">
        <v>357</v>
      </c>
      <c r="DY74">
        <v>2.98516</v>
      </c>
      <c r="DZ74">
        <v>2.71565</v>
      </c>
      <c r="EA74">
        <v>0.0959647</v>
      </c>
      <c r="EB74">
        <v>0.09423570000000001</v>
      </c>
      <c r="EC74">
        <v>0.09068619999999999</v>
      </c>
      <c r="ED74">
        <v>0.0850967</v>
      </c>
      <c r="EE74">
        <v>28708.4</v>
      </c>
      <c r="EF74">
        <v>28897.8</v>
      </c>
      <c r="EG74">
        <v>29504.8</v>
      </c>
      <c r="EH74">
        <v>29499.4</v>
      </c>
      <c r="EI74">
        <v>35561</v>
      </c>
      <c r="EJ74">
        <v>35884.3</v>
      </c>
      <c r="EK74">
        <v>41579.6</v>
      </c>
      <c r="EL74">
        <v>42038.9</v>
      </c>
      <c r="EM74">
        <v>1.9504</v>
      </c>
      <c r="EN74">
        <v>1.92857</v>
      </c>
      <c r="EO74">
        <v>0.0430271</v>
      </c>
      <c r="EP74">
        <v>0</v>
      </c>
      <c r="EQ74">
        <v>24.3442</v>
      </c>
      <c r="ER74">
        <v>999.9</v>
      </c>
      <c r="ES74">
        <v>47.1</v>
      </c>
      <c r="ET74">
        <v>29.7</v>
      </c>
      <c r="EU74">
        <v>21.7148</v>
      </c>
      <c r="EV74">
        <v>63.1502</v>
      </c>
      <c r="EW74">
        <v>30.1763</v>
      </c>
      <c r="EX74">
        <v>1</v>
      </c>
      <c r="EY74">
        <v>-0.186054</v>
      </c>
      <c r="EZ74">
        <v>0.151751</v>
      </c>
      <c r="FA74">
        <v>20.4063</v>
      </c>
      <c r="FB74">
        <v>5.22732</v>
      </c>
      <c r="FC74">
        <v>12.0099</v>
      </c>
      <c r="FD74">
        <v>4.99245</v>
      </c>
      <c r="FE74">
        <v>3.29</v>
      </c>
      <c r="FF74">
        <v>9999</v>
      </c>
      <c r="FG74">
        <v>9999</v>
      </c>
      <c r="FH74">
        <v>9999</v>
      </c>
      <c r="FI74">
        <v>264</v>
      </c>
      <c r="FJ74">
        <v>1.86707</v>
      </c>
      <c r="FK74">
        <v>1.86615</v>
      </c>
      <c r="FL74">
        <v>1.86554</v>
      </c>
      <c r="FM74">
        <v>1.86554</v>
      </c>
      <c r="FN74">
        <v>1.86736</v>
      </c>
      <c r="FO74">
        <v>1.86981</v>
      </c>
      <c r="FP74">
        <v>1.86844</v>
      </c>
      <c r="FQ74">
        <v>1.86996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-3.302</v>
      </c>
      <c r="GF74">
        <v>-0.1633</v>
      </c>
      <c r="GG74">
        <v>-2.0192013485273</v>
      </c>
      <c r="GH74">
        <v>-0.003354295288503095</v>
      </c>
      <c r="GI74">
        <v>8.998442100416266E-07</v>
      </c>
      <c r="GJ74">
        <v>-2.632750781261316E-10</v>
      </c>
      <c r="GK74">
        <v>-0.177134</v>
      </c>
      <c r="GL74">
        <v>-0.0181128</v>
      </c>
      <c r="GM74">
        <v>0.00147948</v>
      </c>
      <c r="GN74">
        <v>-2.5275E-05</v>
      </c>
      <c r="GO74">
        <v>3</v>
      </c>
      <c r="GP74">
        <v>2311</v>
      </c>
      <c r="GQ74">
        <v>1</v>
      </c>
      <c r="GR74">
        <v>23</v>
      </c>
      <c r="GS74">
        <v>7589.3</v>
      </c>
      <c r="GT74">
        <v>7589.3</v>
      </c>
      <c r="GU74">
        <v>1.03882</v>
      </c>
      <c r="GV74">
        <v>2.22412</v>
      </c>
      <c r="GW74">
        <v>1.39648</v>
      </c>
      <c r="GX74">
        <v>2.33765</v>
      </c>
      <c r="GY74">
        <v>1.49536</v>
      </c>
      <c r="GZ74">
        <v>2.38159</v>
      </c>
      <c r="HA74">
        <v>33.6029</v>
      </c>
      <c r="HB74">
        <v>14.5786</v>
      </c>
      <c r="HC74">
        <v>18</v>
      </c>
      <c r="HD74">
        <v>501.79</v>
      </c>
      <c r="HE74">
        <v>444.381</v>
      </c>
      <c r="HF74">
        <v>24.8377</v>
      </c>
      <c r="HG74">
        <v>25.1008</v>
      </c>
      <c r="HH74">
        <v>30.0002</v>
      </c>
      <c r="HI74">
        <v>25.0787</v>
      </c>
      <c r="HJ74">
        <v>25.0183</v>
      </c>
      <c r="HK74">
        <v>20.812</v>
      </c>
      <c r="HL74">
        <v>24.6773</v>
      </c>
      <c r="HM74">
        <v>48.3562</v>
      </c>
      <c r="HN74">
        <v>24.7902</v>
      </c>
      <c r="HO74">
        <v>420</v>
      </c>
      <c r="HP74">
        <v>17.5582</v>
      </c>
      <c r="HQ74">
        <v>100.925</v>
      </c>
      <c r="HR74">
        <v>100.962</v>
      </c>
    </row>
    <row r="75" spans="1:226">
      <c r="A75">
        <v>59</v>
      </c>
      <c r="B75">
        <v>1664314681.5</v>
      </c>
      <c r="C75">
        <v>1252.400000095367</v>
      </c>
      <c r="D75" t="s">
        <v>481</v>
      </c>
      <c r="E75" t="s">
        <v>482</v>
      </c>
      <c r="F75">
        <v>5</v>
      </c>
      <c r="G75" t="s">
        <v>462</v>
      </c>
      <c r="H75" t="s">
        <v>354</v>
      </c>
      <c r="I75">
        <v>1664314678.7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427.4422970373986</v>
      </c>
      <c r="AK75">
        <v>429.4311515151514</v>
      </c>
      <c r="AL75">
        <v>-1.550128391219297E-05</v>
      </c>
      <c r="AM75">
        <v>64.56495643892713</v>
      </c>
      <c r="AN75">
        <f>(AP75 - AO75 + BO75*1E3/(8.314*(BQ75+273.15)) * AR75/BN75 * AQ75) * BN75/(100*BB75) * 1000/(1000 - AP75)</f>
        <v>0</v>
      </c>
      <c r="AO75">
        <v>17.49660944261738</v>
      </c>
      <c r="AP75">
        <v>18.57915293233081</v>
      </c>
      <c r="AQ75">
        <v>0.0004085790947939265</v>
      </c>
      <c r="AR75">
        <v>112.27</v>
      </c>
      <c r="AS75">
        <v>25</v>
      </c>
      <c r="AT75">
        <v>5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1664314678.7</v>
      </c>
      <c r="BH75">
        <v>421.4521000000001</v>
      </c>
      <c r="BI75">
        <v>419.9714</v>
      </c>
      <c r="BJ75">
        <v>18.5767</v>
      </c>
      <c r="BK75">
        <v>17.49802</v>
      </c>
      <c r="BL75">
        <v>424.754</v>
      </c>
      <c r="BM75">
        <v>18.74004</v>
      </c>
      <c r="BN75">
        <v>500.0303999999999</v>
      </c>
      <c r="BO75">
        <v>90.83664999999999</v>
      </c>
      <c r="BP75">
        <v>0.09995008999999999</v>
      </c>
      <c r="BQ75">
        <v>25.83966</v>
      </c>
      <c r="BR75">
        <v>25.04648</v>
      </c>
      <c r="BS75">
        <v>999.9</v>
      </c>
      <c r="BT75">
        <v>0</v>
      </c>
      <c r="BU75">
        <v>0</v>
      </c>
      <c r="BV75">
        <v>9998.885</v>
      </c>
      <c r="BW75">
        <v>0</v>
      </c>
      <c r="BX75">
        <v>0.281038</v>
      </c>
      <c r="BY75">
        <v>1.480783</v>
      </c>
      <c r="BZ75">
        <v>429.4295</v>
      </c>
      <c r="CA75">
        <v>427.4508</v>
      </c>
      <c r="CB75">
        <v>1.078687</v>
      </c>
      <c r="CC75">
        <v>419.9714</v>
      </c>
      <c r="CD75">
        <v>17.49802</v>
      </c>
      <c r="CE75">
        <v>1.687445</v>
      </c>
      <c r="CF75">
        <v>1.589461</v>
      </c>
      <c r="CG75">
        <v>14.78141</v>
      </c>
      <c r="CH75">
        <v>13.85701</v>
      </c>
      <c r="CI75">
        <v>0.00100019</v>
      </c>
      <c r="CJ75">
        <v>0</v>
      </c>
      <c r="CK75">
        <v>0</v>
      </c>
      <c r="CL75">
        <v>0</v>
      </c>
      <c r="CM75">
        <v>633.35</v>
      </c>
      <c r="CN75">
        <v>0.00100019</v>
      </c>
      <c r="CO75">
        <v>-5.45</v>
      </c>
      <c r="CP75">
        <v>-0.4</v>
      </c>
      <c r="CQ75">
        <v>35.0935</v>
      </c>
      <c r="CR75">
        <v>39.4436</v>
      </c>
      <c r="CS75">
        <v>37.1684</v>
      </c>
      <c r="CT75">
        <v>40.406</v>
      </c>
      <c r="CU75">
        <v>37.0123</v>
      </c>
      <c r="CV75">
        <v>0</v>
      </c>
      <c r="CW75">
        <v>0</v>
      </c>
      <c r="CX75">
        <v>0</v>
      </c>
      <c r="CY75">
        <v>1664314686.2</v>
      </c>
      <c r="CZ75">
        <v>0</v>
      </c>
      <c r="DA75">
        <v>0</v>
      </c>
      <c r="DB75" t="s">
        <v>356</v>
      </c>
      <c r="DC75">
        <v>1663859321.1</v>
      </c>
      <c r="DD75">
        <v>1663859315.6</v>
      </c>
      <c r="DE75">
        <v>0</v>
      </c>
      <c r="DF75">
        <v>0.196</v>
      </c>
      <c r="DG75">
        <v>-0.001</v>
      </c>
      <c r="DH75">
        <v>-5.941</v>
      </c>
      <c r="DI75">
        <v>-0.174</v>
      </c>
      <c r="DJ75">
        <v>1500</v>
      </c>
      <c r="DK75">
        <v>17</v>
      </c>
      <c r="DL75">
        <v>0.13</v>
      </c>
      <c r="DM75">
        <v>0.04</v>
      </c>
      <c r="DN75">
        <v>1.45049</v>
      </c>
      <c r="DO75">
        <v>0.1510439774859242</v>
      </c>
      <c r="DP75">
        <v>0.03142167460527842</v>
      </c>
      <c r="DQ75">
        <v>0</v>
      </c>
      <c r="DR75">
        <v>1.060405</v>
      </c>
      <c r="DS75">
        <v>0.1812193621013137</v>
      </c>
      <c r="DT75">
        <v>0.01806309635693726</v>
      </c>
      <c r="DU75">
        <v>0</v>
      </c>
      <c r="DV75">
        <v>0</v>
      </c>
      <c r="DW75">
        <v>2</v>
      </c>
      <c r="DX75" t="s">
        <v>370</v>
      </c>
      <c r="DY75">
        <v>2.98516</v>
      </c>
      <c r="DZ75">
        <v>2.71555</v>
      </c>
      <c r="EA75">
        <v>0.0959619</v>
      </c>
      <c r="EB75">
        <v>0.0942356</v>
      </c>
      <c r="EC75">
        <v>0.090707</v>
      </c>
      <c r="ED75">
        <v>0.085134</v>
      </c>
      <c r="EE75">
        <v>28707.9</v>
      </c>
      <c r="EF75">
        <v>28897.9</v>
      </c>
      <c r="EG75">
        <v>29504.3</v>
      </c>
      <c r="EH75">
        <v>29499.5</v>
      </c>
      <c r="EI75">
        <v>35559.6</v>
      </c>
      <c r="EJ75">
        <v>35883.1</v>
      </c>
      <c r="EK75">
        <v>41578.9</v>
      </c>
      <c r="EL75">
        <v>42039.3</v>
      </c>
      <c r="EM75">
        <v>1.95033</v>
      </c>
      <c r="EN75">
        <v>1.92833</v>
      </c>
      <c r="EO75">
        <v>0.0424683</v>
      </c>
      <c r="EP75">
        <v>0</v>
      </c>
      <c r="EQ75">
        <v>24.3427</v>
      </c>
      <c r="ER75">
        <v>999.9</v>
      </c>
      <c r="ES75">
        <v>47.1</v>
      </c>
      <c r="ET75">
        <v>29.7</v>
      </c>
      <c r="EU75">
        <v>21.7136</v>
      </c>
      <c r="EV75">
        <v>63.2802</v>
      </c>
      <c r="EW75">
        <v>30.1603</v>
      </c>
      <c r="EX75">
        <v>1</v>
      </c>
      <c r="EY75">
        <v>-0.185805</v>
      </c>
      <c r="EZ75">
        <v>0.159409</v>
      </c>
      <c r="FA75">
        <v>20.4059</v>
      </c>
      <c r="FB75">
        <v>5.22388</v>
      </c>
      <c r="FC75">
        <v>12.0099</v>
      </c>
      <c r="FD75">
        <v>4.9915</v>
      </c>
      <c r="FE75">
        <v>3.28933</v>
      </c>
      <c r="FF75">
        <v>9999</v>
      </c>
      <c r="FG75">
        <v>9999</v>
      </c>
      <c r="FH75">
        <v>9999</v>
      </c>
      <c r="FI75">
        <v>264</v>
      </c>
      <c r="FJ75">
        <v>1.86707</v>
      </c>
      <c r="FK75">
        <v>1.86615</v>
      </c>
      <c r="FL75">
        <v>1.86554</v>
      </c>
      <c r="FM75">
        <v>1.86554</v>
      </c>
      <c r="FN75">
        <v>1.86736</v>
      </c>
      <c r="FO75">
        <v>1.86981</v>
      </c>
      <c r="FP75">
        <v>1.86844</v>
      </c>
      <c r="FQ75">
        <v>1.86996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-3.302</v>
      </c>
      <c r="GF75">
        <v>-0.1633</v>
      </c>
      <c r="GG75">
        <v>-2.0192013485273</v>
      </c>
      <c r="GH75">
        <v>-0.003354295288503095</v>
      </c>
      <c r="GI75">
        <v>8.998442100416266E-07</v>
      </c>
      <c r="GJ75">
        <v>-2.632750781261316E-10</v>
      </c>
      <c r="GK75">
        <v>-0.177134</v>
      </c>
      <c r="GL75">
        <v>-0.0181128</v>
      </c>
      <c r="GM75">
        <v>0.00147948</v>
      </c>
      <c r="GN75">
        <v>-2.5275E-05</v>
      </c>
      <c r="GO75">
        <v>3</v>
      </c>
      <c r="GP75">
        <v>2311</v>
      </c>
      <c r="GQ75">
        <v>1</v>
      </c>
      <c r="GR75">
        <v>23</v>
      </c>
      <c r="GS75">
        <v>7589.3</v>
      </c>
      <c r="GT75">
        <v>7589.4</v>
      </c>
      <c r="GU75">
        <v>1.03882</v>
      </c>
      <c r="GV75">
        <v>2.21924</v>
      </c>
      <c r="GW75">
        <v>1.39648</v>
      </c>
      <c r="GX75">
        <v>2.33765</v>
      </c>
      <c r="GY75">
        <v>1.49536</v>
      </c>
      <c r="GZ75">
        <v>2.40479</v>
      </c>
      <c r="HA75">
        <v>33.6029</v>
      </c>
      <c r="HB75">
        <v>14.5786</v>
      </c>
      <c r="HC75">
        <v>18</v>
      </c>
      <c r="HD75">
        <v>501.743</v>
      </c>
      <c r="HE75">
        <v>444.229</v>
      </c>
      <c r="HF75">
        <v>24.7802</v>
      </c>
      <c r="HG75">
        <v>25.1008</v>
      </c>
      <c r="HH75">
        <v>30.0002</v>
      </c>
      <c r="HI75">
        <v>25.0787</v>
      </c>
      <c r="HJ75">
        <v>25.0183</v>
      </c>
      <c r="HK75">
        <v>20.8132</v>
      </c>
      <c r="HL75">
        <v>24.3963</v>
      </c>
      <c r="HM75">
        <v>48.3562</v>
      </c>
      <c r="HN75">
        <v>24.7438</v>
      </c>
      <c r="HO75">
        <v>420</v>
      </c>
      <c r="HP75">
        <v>17.5623</v>
      </c>
      <c r="HQ75">
        <v>100.923</v>
      </c>
      <c r="HR75">
        <v>100.962</v>
      </c>
    </row>
    <row r="76" spans="1:226">
      <c r="A76">
        <v>60</v>
      </c>
      <c r="B76">
        <v>1664314686.5</v>
      </c>
      <c r="C76">
        <v>1257.400000095367</v>
      </c>
      <c r="D76" t="s">
        <v>483</v>
      </c>
      <c r="E76" t="s">
        <v>484</v>
      </c>
      <c r="F76">
        <v>5</v>
      </c>
      <c r="G76" t="s">
        <v>462</v>
      </c>
      <c r="H76" t="s">
        <v>354</v>
      </c>
      <c r="I76">
        <v>1664314684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427.46660244776</v>
      </c>
      <c r="AK76">
        <v>429.3833696969696</v>
      </c>
      <c r="AL76">
        <v>-0.0002987539968442632</v>
      </c>
      <c r="AM76">
        <v>64.56495643892713</v>
      </c>
      <c r="AN76">
        <f>(AP76 - AO76 + BO76*1E3/(8.314*(BQ76+273.15)) * AR76/BN76 * AQ76) * BN76/(100*BB76) * 1000/(1000 - AP76)</f>
        <v>0</v>
      </c>
      <c r="AO76">
        <v>17.50258335994006</v>
      </c>
      <c r="AP76">
        <v>18.58883067669172</v>
      </c>
      <c r="AQ76">
        <v>8.73311819849767E-05</v>
      </c>
      <c r="AR76">
        <v>112.27</v>
      </c>
      <c r="AS76">
        <v>25</v>
      </c>
      <c r="AT76">
        <v>5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1664314684</v>
      </c>
      <c r="BH76">
        <v>421.4133333333333</v>
      </c>
      <c r="BI76">
        <v>419.9768888888889</v>
      </c>
      <c r="BJ76">
        <v>18.58413333333333</v>
      </c>
      <c r="BK76">
        <v>17.52647777777778</v>
      </c>
      <c r="BL76">
        <v>424.7151111111111</v>
      </c>
      <c r="BM76">
        <v>18.74738888888889</v>
      </c>
      <c r="BN76">
        <v>500.0815555555555</v>
      </c>
      <c r="BO76">
        <v>90.83705555555555</v>
      </c>
      <c r="BP76">
        <v>0.1000726666666667</v>
      </c>
      <c r="BQ76">
        <v>25.82968888888889</v>
      </c>
      <c r="BR76">
        <v>25.04133333333333</v>
      </c>
      <c r="BS76">
        <v>999.9000000000001</v>
      </c>
      <c r="BT76">
        <v>0</v>
      </c>
      <c r="BU76">
        <v>0</v>
      </c>
      <c r="BV76">
        <v>9997.916666666666</v>
      </c>
      <c r="BW76">
        <v>0</v>
      </c>
      <c r="BX76">
        <v>0.281038</v>
      </c>
      <c r="BY76">
        <v>1.436411111111111</v>
      </c>
      <c r="BZ76">
        <v>429.3933333333333</v>
      </c>
      <c r="CA76">
        <v>427.469</v>
      </c>
      <c r="CB76">
        <v>1.057645555555555</v>
      </c>
      <c r="CC76">
        <v>419.9768888888889</v>
      </c>
      <c r="CD76">
        <v>17.52647777777778</v>
      </c>
      <c r="CE76">
        <v>1.688125555555556</v>
      </c>
      <c r="CF76">
        <v>1.592054444444444</v>
      </c>
      <c r="CG76">
        <v>14.7877</v>
      </c>
      <c r="CH76">
        <v>13.8821</v>
      </c>
      <c r="CI76">
        <v>0.00100019</v>
      </c>
      <c r="CJ76">
        <v>0</v>
      </c>
      <c r="CK76">
        <v>0</v>
      </c>
      <c r="CL76">
        <v>0</v>
      </c>
      <c r="CM76">
        <v>628.2222222222222</v>
      </c>
      <c r="CN76">
        <v>0.00100019</v>
      </c>
      <c r="CO76">
        <v>13.27777777777778</v>
      </c>
      <c r="CP76">
        <v>1.388888888888889</v>
      </c>
      <c r="CQ76">
        <v>35.02755555555555</v>
      </c>
      <c r="CR76">
        <v>39.23588888888889</v>
      </c>
      <c r="CS76">
        <v>37.09</v>
      </c>
      <c r="CT76">
        <v>40.12466666666666</v>
      </c>
      <c r="CU76">
        <v>36.91633333333333</v>
      </c>
      <c r="CV76">
        <v>0</v>
      </c>
      <c r="CW76">
        <v>0</v>
      </c>
      <c r="CX76">
        <v>0</v>
      </c>
      <c r="CY76">
        <v>1664314691</v>
      </c>
      <c r="CZ76">
        <v>0</v>
      </c>
      <c r="DA76">
        <v>0</v>
      </c>
      <c r="DB76" t="s">
        <v>356</v>
      </c>
      <c r="DC76">
        <v>1663859321.1</v>
      </c>
      <c r="DD76">
        <v>1663859315.6</v>
      </c>
      <c r="DE76">
        <v>0</v>
      </c>
      <c r="DF76">
        <v>0.196</v>
      </c>
      <c r="DG76">
        <v>-0.001</v>
      </c>
      <c r="DH76">
        <v>-5.941</v>
      </c>
      <c r="DI76">
        <v>-0.174</v>
      </c>
      <c r="DJ76">
        <v>1500</v>
      </c>
      <c r="DK76">
        <v>17</v>
      </c>
      <c r="DL76">
        <v>0.13</v>
      </c>
      <c r="DM76">
        <v>0.04</v>
      </c>
      <c r="DN76">
        <v>1.4542505</v>
      </c>
      <c r="DO76">
        <v>0.01031819887429502</v>
      </c>
      <c r="DP76">
        <v>0.02888935227293958</v>
      </c>
      <c r="DQ76">
        <v>1</v>
      </c>
      <c r="DR76">
        <v>1.067263</v>
      </c>
      <c r="DS76">
        <v>0.02538439024390297</v>
      </c>
      <c r="DT76">
        <v>0.01039584897928013</v>
      </c>
      <c r="DU76">
        <v>1</v>
      </c>
      <c r="DV76">
        <v>2</v>
      </c>
      <c r="DW76">
        <v>2</v>
      </c>
      <c r="DX76" t="s">
        <v>365</v>
      </c>
      <c r="DY76">
        <v>2.98521</v>
      </c>
      <c r="DZ76">
        <v>2.71564</v>
      </c>
      <c r="EA76">
        <v>0.09595339999999999</v>
      </c>
      <c r="EB76">
        <v>0.09423719999999999</v>
      </c>
      <c r="EC76">
        <v>0.0907481</v>
      </c>
      <c r="ED76">
        <v>0.08523409999999999</v>
      </c>
      <c r="EE76">
        <v>28708.2</v>
      </c>
      <c r="EF76">
        <v>28898.3</v>
      </c>
      <c r="EG76">
        <v>29504.2</v>
      </c>
      <c r="EH76">
        <v>29500</v>
      </c>
      <c r="EI76">
        <v>35557.8</v>
      </c>
      <c r="EJ76">
        <v>35879.4</v>
      </c>
      <c r="EK76">
        <v>41578.7</v>
      </c>
      <c r="EL76">
        <v>42039.6</v>
      </c>
      <c r="EM76">
        <v>1.95065</v>
      </c>
      <c r="EN76">
        <v>1.92855</v>
      </c>
      <c r="EO76">
        <v>0.0427663</v>
      </c>
      <c r="EP76">
        <v>0</v>
      </c>
      <c r="EQ76">
        <v>24.3412</v>
      </c>
      <c r="ER76">
        <v>999.9</v>
      </c>
      <c r="ES76">
        <v>47.1</v>
      </c>
      <c r="ET76">
        <v>29.7</v>
      </c>
      <c r="EU76">
        <v>21.7124</v>
      </c>
      <c r="EV76">
        <v>63.2602</v>
      </c>
      <c r="EW76">
        <v>30.1522</v>
      </c>
      <c r="EX76">
        <v>1</v>
      </c>
      <c r="EY76">
        <v>-0.186026</v>
      </c>
      <c r="EZ76">
        <v>0.144755</v>
      </c>
      <c r="FA76">
        <v>20.4064</v>
      </c>
      <c r="FB76">
        <v>5.22702</v>
      </c>
      <c r="FC76">
        <v>12.0099</v>
      </c>
      <c r="FD76">
        <v>4.9924</v>
      </c>
      <c r="FE76">
        <v>3.29</v>
      </c>
      <c r="FF76">
        <v>9999</v>
      </c>
      <c r="FG76">
        <v>9999</v>
      </c>
      <c r="FH76">
        <v>9999</v>
      </c>
      <c r="FI76">
        <v>264</v>
      </c>
      <c r="FJ76">
        <v>1.86707</v>
      </c>
      <c r="FK76">
        <v>1.86615</v>
      </c>
      <c r="FL76">
        <v>1.86554</v>
      </c>
      <c r="FM76">
        <v>1.86554</v>
      </c>
      <c r="FN76">
        <v>1.86735</v>
      </c>
      <c r="FO76">
        <v>1.86983</v>
      </c>
      <c r="FP76">
        <v>1.86846</v>
      </c>
      <c r="FQ76">
        <v>1.86996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-3.301</v>
      </c>
      <c r="GF76">
        <v>-0.1631</v>
      </c>
      <c r="GG76">
        <v>-2.0192013485273</v>
      </c>
      <c r="GH76">
        <v>-0.003354295288503095</v>
      </c>
      <c r="GI76">
        <v>8.998442100416266E-07</v>
      </c>
      <c r="GJ76">
        <v>-2.632750781261316E-10</v>
      </c>
      <c r="GK76">
        <v>-0.177134</v>
      </c>
      <c r="GL76">
        <v>-0.0181128</v>
      </c>
      <c r="GM76">
        <v>0.00147948</v>
      </c>
      <c r="GN76">
        <v>-2.5275E-05</v>
      </c>
      <c r="GO76">
        <v>3</v>
      </c>
      <c r="GP76">
        <v>2311</v>
      </c>
      <c r="GQ76">
        <v>1</v>
      </c>
      <c r="GR76">
        <v>23</v>
      </c>
      <c r="GS76">
        <v>7589.4</v>
      </c>
      <c r="GT76">
        <v>7589.5</v>
      </c>
      <c r="GU76">
        <v>1.03882</v>
      </c>
      <c r="GV76">
        <v>2.21802</v>
      </c>
      <c r="GW76">
        <v>1.39648</v>
      </c>
      <c r="GX76">
        <v>2.33765</v>
      </c>
      <c r="GY76">
        <v>1.49536</v>
      </c>
      <c r="GZ76">
        <v>2.40601</v>
      </c>
      <c r="HA76">
        <v>33.6029</v>
      </c>
      <c r="HB76">
        <v>14.5786</v>
      </c>
      <c r="HC76">
        <v>18</v>
      </c>
      <c r="HD76">
        <v>501.948</v>
      </c>
      <c r="HE76">
        <v>444.382</v>
      </c>
      <c r="HF76">
        <v>24.7324</v>
      </c>
      <c r="HG76">
        <v>25.1008</v>
      </c>
      <c r="HH76">
        <v>30.0001</v>
      </c>
      <c r="HI76">
        <v>25.0787</v>
      </c>
      <c r="HJ76">
        <v>25.0204</v>
      </c>
      <c r="HK76">
        <v>20.8135</v>
      </c>
      <c r="HL76">
        <v>24.3963</v>
      </c>
      <c r="HM76">
        <v>48.3562</v>
      </c>
      <c r="HN76">
        <v>24.7026</v>
      </c>
      <c r="HO76">
        <v>420</v>
      </c>
      <c r="HP76">
        <v>17.5578</v>
      </c>
      <c r="HQ76">
        <v>100.923</v>
      </c>
      <c r="HR76">
        <v>100.963</v>
      </c>
    </row>
    <row r="77" spans="1:226">
      <c r="A77">
        <v>61</v>
      </c>
      <c r="B77">
        <v>1664314948</v>
      </c>
      <c r="C77">
        <v>1518.900000095367</v>
      </c>
      <c r="D77" t="s">
        <v>485</v>
      </c>
      <c r="E77" t="s">
        <v>486</v>
      </c>
      <c r="F77">
        <v>5</v>
      </c>
      <c r="G77" t="s">
        <v>487</v>
      </c>
      <c r="H77" t="s">
        <v>354</v>
      </c>
      <c r="I77">
        <v>1664314945.25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427.7408522224903</v>
      </c>
      <c r="AK77">
        <v>427.9697939393938</v>
      </c>
      <c r="AL77">
        <v>-0.003533753088925604</v>
      </c>
      <c r="AM77">
        <v>64.56430100418751</v>
      </c>
      <c r="AN77">
        <f>(AP77 - AO77 + BO77*1E3/(8.314*(BQ77+273.15)) * AR77/BN77 * AQ77) * BN77/(100*BB77) * 1000/(1000 - AP77)</f>
        <v>0</v>
      </c>
      <c r="AO77">
        <v>18.21201292449527</v>
      </c>
      <c r="AP77">
        <v>18.45004240601503</v>
      </c>
      <c r="AQ77">
        <v>3.895205332070772E-06</v>
      </c>
      <c r="AR77">
        <v>112.2289101182543</v>
      </c>
      <c r="AS77">
        <v>9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1664314945.25</v>
      </c>
      <c r="BH77">
        <v>420.0846</v>
      </c>
      <c r="BI77">
        <v>419.9676000000001</v>
      </c>
      <c r="BJ77">
        <v>18.44937</v>
      </c>
      <c r="BK77">
        <v>18.21164</v>
      </c>
      <c r="BL77">
        <v>423.3826</v>
      </c>
      <c r="BM77">
        <v>18.61404</v>
      </c>
      <c r="BN77">
        <v>500.054</v>
      </c>
      <c r="BO77">
        <v>90.83723999999999</v>
      </c>
      <c r="BP77">
        <v>0.09988508</v>
      </c>
      <c r="BQ77">
        <v>25.45634</v>
      </c>
      <c r="BR77">
        <v>24.99382</v>
      </c>
      <c r="BS77">
        <v>999.9</v>
      </c>
      <c r="BT77">
        <v>0</v>
      </c>
      <c r="BU77">
        <v>0</v>
      </c>
      <c r="BV77">
        <v>9999.255000000001</v>
      </c>
      <c r="BW77">
        <v>0</v>
      </c>
      <c r="BX77">
        <v>0.281038</v>
      </c>
      <c r="BY77">
        <v>0.11682764</v>
      </c>
      <c r="BZ77">
        <v>427.9804</v>
      </c>
      <c r="CA77">
        <v>427.7578999999999</v>
      </c>
      <c r="CB77">
        <v>0.2377138</v>
      </c>
      <c r="CC77">
        <v>419.9676000000001</v>
      </c>
      <c r="CD77">
        <v>18.21164</v>
      </c>
      <c r="CE77">
        <v>1.675888</v>
      </c>
      <c r="CF77">
        <v>1.654294</v>
      </c>
      <c r="CG77">
        <v>14.67488</v>
      </c>
      <c r="CH77">
        <v>14.47409</v>
      </c>
      <c r="CI77">
        <v>0.00100019</v>
      </c>
      <c r="CJ77">
        <v>0</v>
      </c>
      <c r="CK77">
        <v>0</v>
      </c>
      <c r="CL77">
        <v>0</v>
      </c>
      <c r="CM77">
        <v>266.85</v>
      </c>
      <c r="CN77">
        <v>0.00100019</v>
      </c>
      <c r="CO77">
        <v>-13.15</v>
      </c>
      <c r="CP77">
        <v>-3.9</v>
      </c>
      <c r="CQ77">
        <v>35.25</v>
      </c>
      <c r="CR77">
        <v>40.625</v>
      </c>
      <c r="CS77">
        <v>37.5372</v>
      </c>
      <c r="CT77">
        <v>41.8874</v>
      </c>
      <c r="CU77">
        <v>37.6374</v>
      </c>
      <c r="CV77">
        <v>0</v>
      </c>
      <c r="CW77">
        <v>0</v>
      </c>
      <c r="CX77">
        <v>0</v>
      </c>
      <c r="CY77">
        <v>1664314952.6</v>
      </c>
      <c r="CZ77">
        <v>0</v>
      </c>
      <c r="DA77">
        <v>0</v>
      </c>
      <c r="DB77" t="s">
        <v>356</v>
      </c>
      <c r="DC77">
        <v>1663859321.1</v>
      </c>
      <c r="DD77">
        <v>1663859315.6</v>
      </c>
      <c r="DE77">
        <v>0</v>
      </c>
      <c r="DF77">
        <v>0.196</v>
      </c>
      <c r="DG77">
        <v>-0.001</v>
      </c>
      <c r="DH77">
        <v>-5.941</v>
      </c>
      <c r="DI77">
        <v>-0.174</v>
      </c>
      <c r="DJ77">
        <v>1500</v>
      </c>
      <c r="DK77">
        <v>17</v>
      </c>
      <c r="DL77">
        <v>0.13</v>
      </c>
      <c r="DM77">
        <v>0.04</v>
      </c>
      <c r="DN77">
        <v>0.16087044</v>
      </c>
      <c r="DO77">
        <v>-0.2951073726078806</v>
      </c>
      <c r="DP77">
        <v>0.03309868670627885</v>
      </c>
      <c r="DQ77">
        <v>0</v>
      </c>
      <c r="DR77">
        <v>0.23383385</v>
      </c>
      <c r="DS77">
        <v>0.02404716697936211</v>
      </c>
      <c r="DT77">
        <v>0.002463230993532682</v>
      </c>
      <c r="DU77">
        <v>1</v>
      </c>
      <c r="DV77">
        <v>1</v>
      </c>
      <c r="DW77">
        <v>2</v>
      </c>
      <c r="DX77" t="s">
        <v>357</v>
      </c>
      <c r="DY77">
        <v>2.98498</v>
      </c>
      <c r="DZ77">
        <v>2.71573</v>
      </c>
      <c r="EA77">
        <v>0.09572070000000001</v>
      </c>
      <c r="EB77">
        <v>0.0942384</v>
      </c>
      <c r="EC77">
        <v>0.09025710000000001</v>
      </c>
      <c r="ED77">
        <v>0.0875499</v>
      </c>
      <c r="EE77">
        <v>28715.5</v>
      </c>
      <c r="EF77">
        <v>28896.9</v>
      </c>
      <c r="EG77">
        <v>29504.2</v>
      </c>
      <c r="EH77">
        <v>29498.7</v>
      </c>
      <c r="EI77">
        <v>35577.1</v>
      </c>
      <c r="EJ77">
        <v>35786.1</v>
      </c>
      <c r="EK77">
        <v>41578.4</v>
      </c>
      <c r="EL77">
        <v>42038.6</v>
      </c>
      <c r="EM77">
        <v>1.98315</v>
      </c>
      <c r="EN77">
        <v>1.93047</v>
      </c>
      <c r="EO77">
        <v>0.0463985</v>
      </c>
      <c r="EP77">
        <v>0</v>
      </c>
      <c r="EQ77">
        <v>24.2341</v>
      </c>
      <c r="ER77">
        <v>999.9</v>
      </c>
      <c r="ES77">
        <v>47.1</v>
      </c>
      <c r="ET77">
        <v>29.7</v>
      </c>
      <c r="EU77">
        <v>21.713</v>
      </c>
      <c r="EV77">
        <v>63.4902</v>
      </c>
      <c r="EW77">
        <v>30.1442</v>
      </c>
      <c r="EX77">
        <v>1</v>
      </c>
      <c r="EY77">
        <v>-0.185714</v>
      </c>
      <c r="EZ77">
        <v>-0.236705</v>
      </c>
      <c r="FA77">
        <v>20.4081</v>
      </c>
      <c r="FB77">
        <v>5.22792</v>
      </c>
      <c r="FC77">
        <v>12.0099</v>
      </c>
      <c r="FD77">
        <v>4.9927</v>
      </c>
      <c r="FE77">
        <v>3.29</v>
      </c>
      <c r="FF77">
        <v>9999</v>
      </c>
      <c r="FG77">
        <v>9999</v>
      </c>
      <c r="FH77">
        <v>9999</v>
      </c>
      <c r="FI77">
        <v>264</v>
      </c>
      <c r="FJ77">
        <v>1.86707</v>
      </c>
      <c r="FK77">
        <v>1.86615</v>
      </c>
      <c r="FL77">
        <v>1.86554</v>
      </c>
      <c r="FM77">
        <v>1.86554</v>
      </c>
      <c r="FN77">
        <v>1.86737</v>
      </c>
      <c r="FO77">
        <v>1.86983</v>
      </c>
      <c r="FP77">
        <v>1.86845</v>
      </c>
      <c r="FQ77">
        <v>1.86996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-3.298</v>
      </c>
      <c r="GF77">
        <v>-0.1646</v>
      </c>
      <c r="GG77">
        <v>-2.0192013485273</v>
      </c>
      <c r="GH77">
        <v>-0.003354295288503095</v>
      </c>
      <c r="GI77">
        <v>8.998442100416266E-07</v>
      </c>
      <c r="GJ77">
        <v>-2.632750781261316E-10</v>
      </c>
      <c r="GK77">
        <v>-0.177134</v>
      </c>
      <c r="GL77">
        <v>-0.0181128</v>
      </c>
      <c r="GM77">
        <v>0.00147948</v>
      </c>
      <c r="GN77">
        <v>-2.5275E-05</v>
      </c>
      <c r="GO77">
        <v>3</v>
      </c>
      <c r="GP77">
        <v>2311</v>
      </c>
      <c r="GQ77">
        <v>1</v>
      </c>
      <c r="GR77">
        <v>23</v>
      </c>
      <c r="GS77">
        <v>7593.8</v>
      </c>
      <c r="GT77">
        <v>7593.9</v>
      </c>
      <c r="GU77">
        <v>1.04004</v>
      </c>
      <c r="GV77">
        <v>2.22412</v>
      </c>
      <c r="GW77">
        <v>1.39648</v>
      </c>
      <c r="GX77">
        <v>2.33765</v>
      </c>
      <c r="GY77">
        <v>1.49536</v>
      </c>
      <c r="GZ77">
        <v>2.34497</v>
      </c>
      <c r="HA77">
        <v>33.5355</v>
      </c>
      <c r="HB77">
        <v>14.5348</v>
      </c>
      <c r="HC77">
        <v>18</v>
      </c>
      <c r="HD77">
        <v>522.9589999999999</v>
      </c>
      <c r="HE77">
        <v>445.701</v>
      </c>
      <c r="HF77">
        <v>24.7267</v>
      </c>
      <c r="HG77">
        <v>25.1093</v>
      </c>
      <c r="HH77">
        <v>30</v>
      </c>
      <c r="HI77">
        <v>25.0956</v>
      </c>
      <c r="HJ77">
        <v>25.0391</v>
      </c>
      <c r="HK77">
        <v>20.8278</v>
      </c>
      <c r="HL77">
        <v>21.1551</v>
      </c>
      <c r="HM77">
        <v>48.361</v>
      </c>
      <c r="HN77">
        <v>24.7337</v>
      </c>
      <c r="HO77">
        <v>420</v>
      </c>
      <c r="HP77">
        <v>18.239</v>
      </c>
      <c r="HQ77">
        <v>100.922</v>
      </c>
      <c r="HR77">
        <v>100.96</v>
      </c>
    </row>
    <row r="78" spans="1:226">
      <c r="A78">
        <v>62</v>
      </c>
      <c r="B78">
        <v>1664314953</v>
      </c>
      <c r="C78">
        <v>1523.900000095367</v>
      </c>
      <c r="D78" t="s">
        <v>488</v>
      </c>
      <c r="E78" t="s">
        <v>489</v>
      </c>
      <c r="F78">
        <v>5</v>
      </c>
      <c r="G78" t="s">
        <v>487</v>
      </c>
      <c r="H78" t="s">
        <v>354</v>
      </c>
      <c r="I78">
        <v>1664314950.5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427.7829243063478</v>
      </c>
      <c r="AK78">
        <v>427.9945090909089</v>
      </c>
      <c r="AL78">
        <v>0.000827116175923083</v>
      </c>
      <c r="AM78">
        <v>64.56430100418751</v>
      </c>
      <c r="AN78">
        <f>(AP78 - AO78 + BO78*1E3/(8.314*(BQ78+273.15)) * AR78/BN78 * AQ78) * BN78/(100*BB78) * 1000/(1000 - AP78)</f>
        <v>0</v>
      </c>
      <c r="AO78">
        <v>18.21099922258701</v>
      </c>
      <c r="AP78">
        <v>18.44977233082705</v>
      </c>
      <c r="AQ78">
        <v>1.25399417922067E-05</v>
      </c>
      <c r="AR78">
        <v>112.2289101182543</v>
      </c>
      <c r="AS78">
        <v>9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1664314950.5</v>
      </c>
      <c r="BH78">
        <v>420.0914444444444</v>
      </c>
      <c r="BI78">
        <v>419.9973333333333</v>
      </c>
      <c r="BJ78">
        <v>18.45016666666667</v>
      </c>
      <c r="BK78">
        <v>18.20974444444444</v>
      </c>
      <c r="BL78">
        <v>423.3895555555556</v>
      </c>
      <c r="BM78">
        <v>18.61483333333333</v>
      </c>
      <c r="BN78">
        <v>500.0946666666667</v>
      </c>
      <c r="BO78">
        <v>90.83704444444444</v>
      </c>
      <c r="BP78">
        <v>0.1001370222222222</v>
      </c>
      <c r="BQ78">
        <v>25.45912222222222</v>
      </c>
      <c r="BR78">
        <v>25.00598888888889</v>
      </c>
      <c r="BS78">
        <v>999.9000000000001</v>
      </c>
      <c r="BT78">
        <v>0</v>
      </c>
      <c r="BU78">
        <v>0</v>
      </c>
      <c r="BV78">
        <v>9996.244444444445</v>
      </c>
      <c r="BW78">
        <v>0</v>
      </c>
      <c r="BX78">
        <v>0.281038</v>
      </c>
      <c r="BY78">
        <v>0.09411958888888888</v>
      </c>
      <c r="BZ78">
        <v>427.9880000000001</v>
      </c>
      <c r="CA78">
        <v>427.7872222222222</v>
      </c>
      <c r="CB78">
        <v>0.2404203333333333</v>
      </c>
      <c r="CC78">
        <v>419.9973333333333</v>
      </c>
      <c r="CD78">
        <v>18.20974444444444</v>
      </c>
      <c r="CE78">
        <v>1.675958888888889</v>
      </c>
      <c r="CF78">
        <v>1.654118888888889</v>
      </c>
      <c r="CG78">
        <v>14.67552222222222</v>
      </c>
      <c r="CH78">
        <v>14.47241111111111</v>
      </c>
      <c r="CI78">
        <v>0.00100019</v>
      </c>
      <c r="CJ78">
        <v>0</v>
      </c>
      <c r="CK78">
        <v>0</v>
      </c>
      <c r="CL78">
        <v>0</v>
      </c>
      <c r="CM78">
        <v>254.8333333333333</v>
      </c>
      <c r="CN78">
        <v>0.00100019</v>
      </c>
      <c r="CO78">
        <v>-5.277777777777778</v>
      </c>
      <c r="CP78">
        <v>-2.777777777777778</v>
      </c>
      <c r="CQ78">
        <v>35.25</v>
      </c>
      <c r="CR78">
        <v>40.65255555555555</v>
      </c>
      <c r="CS78">
        <v>37.562</v>
      </c>
      <c r="CT78">
        <v>41.95099999999999</v>
      </c>
      <c r="CU78">
        <v>37.687</v>
      </c>
      <c r="CV78">
        <v>0</v>
      </c>
      <c r="CW78">
        <v>0</v>
      </c>
      <c r="CX78">
        <v>0</v>
      </c>
      <c r="CY78">
        <v>1664314957.4</v>
      </c>
      <c r="CZ78">
        <v>0</v>
      </c>
      <c r="DA78">
        <v>0</v>
      </c>
      <c r="DB78" t="s">
        <v>356</v>
      </c>
      <c r="DC78">
        <v>1663859321.1</v>
      </c>
      <c r="DD78">
        <v>1663859315.6</v>
      </c>
      <c r="DE78">
        <v>0</v>
      </c>
      <c r="DF78">
        <v>0.196</v>
      </c>
      <c r="DG78">
        <v>-0.001</v>
      </c>
      <c r="DH78">
        <v>-5.941</v>
      </c>
      <c r="DI78">
        <v>-0.174</v>
      </c>
      <c r="DJ78">
        <v>1500</v>
      </c>
      <c r="DK78">
        <v>17</v>
      </c>
      <c r="DL78">
        <v>0.13</v>
      </c>
      <c r="DM78">
        <v>0.04</v>
      </c>
      <c r="DN78">
        <v>0.1289482475</v>
      </c>
      <c r="DO78">
        <v>-0.2882403500938094</v>
      </c>
      <c r="DP78">
        <v>0.03097715588647534</v>
      </c>
      <c r="DQ78">
        <v>0</v>
      </c>
      <c r="DR78">
        <v>0.236406225</v>
      </c>
      <c r="DS78">
        <v>0.03135486303939882</v>
      </c>
      <c r="DT78">
        <v>0.003076187490120685</v>
      </c>
      <c r="DU78">
        <v>1</v>
      </c>
      <c r="DV78">
        <v>1</v>
      </c>
      <c r="DW78">
        <v>2</v>
      </c>
      <c r="DX78" t="s">
        <v>357</v>
      </c>
      <c r="DY78">
        <v>2.98507</v>
      </c>
      <c r="DZ78">
        <v>2.71553</v>
      </c>
      <c r="EA78">
        <v>0.0957214</v>
      </c>
      <c r="EB78">
        <v>0.094239</v>
      </c>
      <c r="EC78">
        <v>0.0902536</v>
      </c>
      <c r="ED78">
        <v>0.0875437</v>
      </c>
      <c r="EE78">
        <v>28715.2</v>
      </c>
      <c r="EF78">
        <v>28897</v>
      </c>
      <c r="EG78">
        <v>29504</v>
      </c>
      <c r="EH78">
        <v>29498.8</v>
      </c>
      <c r="EI78">
        <v>35576.9</v>
      </c>
      <c r="EJ78">
        <v>35786.3</v>
      </c>
      <c r="EK78">
        <v>41578.1</v>
      </c>
      <c r="EL78">
        <v>42038.5</v>
      </c>
      <c r="EM78">
        <v>1.9835</v>
      </c>
      <c r="EN78">
        <v>1.93045</v>
      </c>
      <c r="EO78">
        <v>0.0473112</v>
      </c>
      <c r="EP78">
        <v>0</v>
      </c>
      <c r="EQ78">
        <v>24.2338</v>
      </c>
      <c r="ER78">
        <v>999.9</v>
      </c>
      <c r="ES78">
        <v>47.1</v>
      </c>
      <c r="ET78">
        <v>29.7</v>
      </c>
      <c r="EU78">
        <v>21.7148</v>
      </c>
      <c r="EV78">
        <v>63.5602</v>
      </c>
      <c r="EW78">
        <v>30.1042</v>
      </c>
      <c r="EX78">
        <v>1</v>
      </c>
      <c r="EY78">
        <v>-0.185521</v>
      </c>
      <c r="EZ78">
        <v>-0.235618</v>
      </c>
      <c r="FA78">
        <v>20.4081</v>
      </c>
      <c r="FB78">
        <v>5.22762</v>
      </c>
      <c r="FC78">
        <v>12.0099</v>
      </c>
      <c r="FD78">
        <v>4.99255</v>
      </c>
      <c r="FE78">
        <v>3.29</v>
      </c>
      <c r="FF78">
        <v>9999</v>
      </c>
      <c r="FG78">
        <v>9999</v>
      </c>
      <c r="FH78">
        <v>9999</v>
      </c>
      <c r="FI78">
        <v>264</v>
      </c>
      <c r="FJ78">
        <v>1.86707</v>
      </c>
      <c r="FK78">
        <v>1.86615</v>
      </c>
      <c r="FL78">
        <v>1.86555</v>
      </c>
      <c r="FM78">
        <v>1.86554</v>
      </c>
      <c r="FN78">
        <v>1.86737</v>
      </c>
      <c r="FO78">
        <v>1.86983</v>
      </c>
      <c r="FP78">
        <v>1.86844</v>
      </c>
      <c r="FQ78">
        <v>1.86996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-3.298</v>
      </c>
      <c r="GF78">
        <v>-0.1647</v>
      </c>
      <c r="GG78">
        <v>-2.0192013485273</v>
      </c>
      <c r="GH78">
        <v>-0.003354295288503095</v>
      </c>
      <c r="GI78">
        <v>8.998442100416266E-07</v>
      </c>
      <c r="GJ78">
        <v>-2.632750781261316E-10</v>
      </c>
      <c r="GK78">
        <v>-0.177134</v>
      </c>
      <c r="GL78">
        <v>-0.0181128</v>
      </c>
      <c r="GM78">
        <v>0.00147948</v>
      </c>
      <c r="GN78">
        <v>-2.5275E-05</v>
      </c>
      <c r="GO78">
        <v>3</v>
      </c>
      <c r="GP78">
        <v>2311</v>
      </c>
      <c r="GQ78">
        <v>1</v>
      </c>
      <c r="GR78">
        <v>23</v>
      </c>
      <c r="GS78">
        <v>7593.9</v>
      </c>
      <c r="GT78">
        <v>7594</v>
      </c>
      <c r="GU78">
        <v>1.04004</v>
      </c>
      <c r="GV78">
        <v>2.22046</v>
      </c>
      <c r="GW78">
        <v>1.39648</v>
      </c>
      <c r="GX78">
        <v>2.33765</v>
      </c>
      <c r="GY78">
        <v>1.49536</v>
      </c>
      <c r="GZ78">
        <v>2.34741</v>
      </c>
      <c r="HA78">
        <v>33.513</v>
      </c>
      <c r="HB78">
        <v>14.5348</v>
      </c>
      <c r="HC78">
        <v>18</v>
      </c>
      <c r="HD78">
        <v>523.187</v>
      </c>
      <c r="HE78">
        <v>445.685</v>
      </c>
      <c r="HF78">
        <v>24.7331</v>
      </c>
      <c r="HG78">
        <v>25.1093</v>
      </c>
      <c r="HH78">
        <v>30.0002</v>
      </c>
      <c r="HI78">
        <v>25.0956</v>
      </c>
      <c r="HJ78">
        <v>25.0391</v>
      </c>
      <c r="HK78">
        <v>20.8269</v>
      </c>
      <c r="HL78">
        <v>21.1551</v>
      </c>
      <c r="HM78">
        <v>48.361</v>
      </c>
      <c r="HN78">
        <v>24.7273</v>
      </c>
      <c r="HO78">
        <v>420</v>
      </c>
      <c r="HP78">
        <v>18.239</v>
      </c>
      <c r="HQ78">
        <v>100.922</v>
      </c>
      <c r="HR78">
        <v>100.96</v>
      </c>
    </row>
    <row r="79" spans="1:226">
      <c r="A79">
        <v>63</v>
      </c>
      <c r="B79">
        <v>1664314958</v>
      </c>
      <c r="C79">
        <v>1528.900000095367</v>
      </c>
      <c r="D79" t="s">
        <v>490</v>
      </c>
      <c r="E79" t="s">
        <v>491</v>
      </c>
      <c r="F79">
        <v>5</v>
      </c>
      <c r="G79" t="s">
        <v>487</v>
      </c>
      <c r="H79" t="s">
        <v>354</v>
      </c>
      <c r="I79">
        <v>1664314955.2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427.7699024728468</v>
      </c>
      <c r="AK79">
        <v>428.0511878787879</v>
      </c>
      <c r="AL79">
        <v>0.002519906034643689</v>
      </c>
      <c r="AM79">
        <v>64.56430100418751</v>
      </c>
      <c r="AN79">
        <f>(AP79 - AO79 + BO79*1E3/(8.314*(BQ79+273.15)) * AR79/BN79 * AQ79) * BN79/(100*BB79) * 1000/(1000 - AP79)</f>
        <v>0</v>
      </c>
      <c r="AO79">
        <v>18.20930646628013</v>
      </c>
      <c r="AP79">
        <v>18.45102466165413</v>
      </c>
      <c r="AQ79">
        <v>-6.228487365338778E-06</v>
      </c>
      <c r="AR79">
        <v>112.2289101182543</v>
      </c>
      <c r="AS79">
        <v>9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1664314955.2</v>
      </c>
      <c r="BH79">
        <v>420.1099</v>
      </c>
      <c r="BI79">
        <v>419.9875</v>
      </c>
      <c r="BJ79">
        <v>18.45041</v>
      </c>
      <c r="BK79">
        <v>18.21057</v>
      </c>
      <c r="BL79">
        <v>423.408</v>
      </c>
      <c r="BM79">
        <v>18.61508</v>
      </c>
      <c r="BN79">
        <v>500.0669</v>
      </c>
      <c r="BO79">
        <v>90.83417</v>
      </c>
      <c r="BP79">
        <v>0.09995896000000001</v>
      </c>
      <c r="BQ79">
        <v>25.46147</v>
      </c>
      <c r="BR79">
        <v>25.01109</v>
      </c>
      <c r="BS79">
        <v>999.9</v>
      </c>
      <c r="BT79">
        <v>0</v>
      </c>
      <c r="BU79">
        <v>0</v>
      </c>
      <c r="BV79">
        <v>9997.115</v>
      </c>
      <c r="BW79">
        <v>0</v>
      </c>
      <c r="BX79">
        <v>0.281038</v>
      </c>
      <c r="BY79">
        <v>0.12238763</v>
      </c>
      <c r="BZ79">
        <v>428.0068</v>
      </c>
      <c r="CA79">
        <v>427.7776</v>
      </c>
      <c r="CB79">
        <v>0.2398422</v>
      </c>
      <c r="CC79">
        <v>419.9875</v>
      </c>
      <c r="CD79">
        <v>18.21057</v>
      </c>
      <c r="CE79">
        <v>1.675928</v>
      </c>
      <c r="CF79">
        <v>1.654143</v>
      </c>
      <c r="CG79">
        <v>14.67525</v>
      </c>
      <c r="CH79">
        <v>14.47265</v>
      </c>
      <c r="CI79">
        <v>0.00100019</v>
      </c>
      <c r="CJ79">
        <v>0</v>
      </c>
      <c r="CK79">
        <v>0</v>
      </c>
      <c r="CL79">
        <v>0</v>
      </c>
      <c r="CM79">
        <v>264.1</v>
      </c>
      <c r="CN79">
        <v>0.00100019</v>
      </c>
      <c r="CO79">
        <v>-7.55</v>
      </c>
      <c r="CP79">
        <v>-1.6</v>
      </c>
      <c r="CQ79">
        <v>35.2624</v>
      </c>
      <c r="CR79">
        <v>40.687</v>
      </c>
      <c r="CS79">
        <v>37.562</v>
      </c>
      <c r="CT79">
        <v>42.0124</v>
      </c>
      <c r="CU79">
        <v>37.6996</v>
      </c>
      <c r="CV79">
        <v>0</v>
      </c>
      <c r="CW79">
        <v>0</v>
      </c>
      <c r="CX79">
        <v>0</v>
      </c>
      <c r="CY79">
        <v>1664314962.8</v>
      </c>
      <c r="CZ79">
        <v>0</v>
      </c>
      <c r="DA79">
        <v>0</v>
      </c>
      <c r="DB79" t="s">
        <v>356</v>
      </c>
      <c r="DC79">
        <v>1663859321.1</v>
      </c>
      <c r="DD79">
        <v>1663859315.6</v>
      </c>
      <c r="DE79">
        <v>0</v>
      </c>
      <c r="DF79">
        <v>0.196</v>
      </c>
      <c r="DG79">
        <v>-0.001</v>
      </c>
      <c r="DH79">
        <v>-5.941</v>
      </c>
      <c r="DI79">
        <v>-0.174</v>
      </c>
      <c r="DJ79">
        <v>1500</v>
      </c>
      <c r="DK79">
        <v>17</v>
      </c>
      <c r="DL79">
        <v>0.13</v>
      </c>
      <c r="DM79">
        <v>0.04</v>
      </c>
      <c r="DN79">
        <v>0.1195820390243902</v>
      </c>
      <c r="DO79">
        <v>-0.1226639226480837</v>
      </c>
      <c r="DP79">
        <v>0.02462544911368465</v>
      </c>
      <c r="DQ79">
        <v>0</v>
      </c>
      <c r="DR79">
        <v>0.2379916097560975</v>
      </c>
      <c r="DS79">
        <v>0.02236708013937331</v>
      </c>
      <c r="DT79">
        <v>0.002442559312289297</v>
      </c>
      <c r="DU79">
        <v>1</v>
      </c>
      <c r="DV79">
        <v>1</v>
      </c>
      <c r="DW79">
        <v>2</v>
      </c>
      <c r="DX79" t="s">
        <v>357</v>
      </c>
      <c r="DY79">
        <v>2.98503</v>
      </c>
      <c r="DZ79">
        <v>2.71565</v>
      </c>
      <c r="EA79">
        <v>0.0957316</v>
      </c>
      <c r="EB79">
        <v>0.0942394</v>
      </c>
      <c r="EC79">
        <v>0.0902563</v>
      </c>
      <c r="ED79">
        <v>0.0875509</v>
      </c>
      <c r="EE79">
        <v>28715.6</v>
      </c>
      <c r="EF79">
        <v>28897</v>
      </c>
      <c r="EG79">
        <v>29504.7</v>
      </c>
      <c r="EH79">
        <v>29498.9</v>
      </c>
      <c r="EI79">
        <v>35577.6</v>
      </c>
      <c r="EJ79">
        <v>35786</v>
      </c>
      <c r="EK79">
        <v>41578.9</v>
      </c>
      <c r="EL79">
        <v>42038.5</v>
      </c>
      <c r="EM79">
        <v>1.98335</v>
      </c>
      <c r="EN79">
        <v>1.93062</v>
      </c>
      <c r="EO79">
        <v>0.0470318</v>
      </c>
      <c r="EP79">
        <v>0</v>
      </c>
      <c r="EQ79">
        <v>24.2338</v>
      </c>
      <c r="ER79">
        <v>999.9</v>
      </c>
      <c r="ES79">
        <v>47.1</v>
      </c>
      <c r="ET79">
        <v>29.7</v>
      </c>
      <c r="EU79">
        <v>21.7142</v>
      </c>
      <c r="EV79">
        <v>63.6002</v>
      </c>
      <c r="EW79">
        <v>30.1763</v>
      </c>
      <c r="EX79">
        <v>1</v>
      </c>
      <c r="EY79">
        <v>-0.18581</v>
      </c>
      <c r="EZ79">
        <v>-0.198529</v>
      </c>
      <c r="FA79">
        <v>20.4075</v>
      </c>
      <c r="FB79">
        <v>5.22747</v>
      </c>
      <c r="FC79">
        <v>12.0099</v>
      </c>
      <c r="FD79">
        <v>4.99265</v>
      </c>
      <c r="FE79">
        <v>3.29</v>
      </c>
      <c r="FF79">
        <v>9999</v>
      </c>
      <c r="FG79">
        <v>9999</v>
      </c>
      <c r="FH79">
        <v>9999</v>
      </c>
      <c r="FI79">
        <v>264</v>
      </c>
      <c r="FJ79">
        <v>1.86707</v>
      </c>
      <c r="FK79">
        <v>1.86615</v>
      </c>
      <c r="FL79">
        <v>1.86554</v>
      </c>
      <c r="FM79">
        <v>1.86554</v>
      </c>
      <c r="FN79">
        <v>1.86735</v>
      </c>
      <c r="FO79">
        <v>1.86981</v>
      </c>
      <c r="FP79">
        <v>1.86844</v>
      </c>
      <c r="FQ79">
        <v>1.86996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-3.298</v>
      </c>
      <c r="GF79">
        <v>-0.1647</v>
      </c>
      <c r="GG79">
        <v>-2.0192013485273</v>
      </c>
      <c r="GH79">
        <v>-0.003354295288503095</v>
      </c>
      <c r="GI79">
        <v>8.998442100416266E-07</v>
      </c>
      <c r="GJ79">
        <v>-2.632750781261316E-10</v>
      </c>
      <c r="GK79">
        <v>-0.177134</v>
      </c>
      <c r="GL79">
        <v>-0.0181128</v>
      </c>
      <c r="GM79">
        <v>0.00147948</v>
      </c>
      <c r="GN79">
        <v>-2.5275E-05</v>
      </c>
      <c r="GO79">
        <v>3</v>
      </c>
      <c r="GP79">
        <v>2311</v>
      </c>
      <c r="GQ79">
        <v>1</v>
      </c>
      <c r="GR79">
        <v>23</v>
      </c>
      <c r="GS79">
        <v>7593.9</v>
      </c>
      <c r="GT79">
        <v>7594</v>
      </c>
      <c r="GU79">
        <v>1.04004</v>
      </c>
      <c r="GV79">
        <v>2.22046</v>
      </c>
      <c r="GW79">
        <v>1.39648</v>
      </c>
      <c r="GX79">
        <v>2.33765</v>
      </c>
      <c r="GY79">
        <v>1.49536</v>
      </c>
      <c r="GZ79">
        <v>2.34619</v>
      </c>
      <c r="HA79">
        <v>33.513</v>
      </c>
      <c r="HB79">
        <v>14.5261</v>
      </c>
      <c r="HC79">
        <v>18</v>
      </c>
      <c r="HD79">
        <v>523.09</v>
      </c>
      <c r="HE79">
        <v>445.792</v>
      </c>
      <c r="HF79">
        <v>24.731</v>
      </c>
      <c r="HG79">
        <v>25.1093</v>
      </c>
      <c r="HH79">
        <v>30</v>
      </c>
      <c r="HI79">
        <v>25.0956</v>
      </c>
      <c r="HJ79">
        <v>25.0391</v>
      </c>
      <c r="HK79">
        <v>20.827</v>
      </c>
      <c r="HL79">
        <v>21.1551</v>
      </c>
      <c r="HM79">
        <v>48.361</v>
      </c>
      <c r="HN79">
        <v>24.7166</v>
      </c>
      <c r="HO79">
        <v>420</v>
      </c>
      <c r="HP79">
        <v>18.239</v>
      </c>
      <c r="HQ79">
        <v>100.924</v>
      </c>
      <c r="HR79">
        <v>100.96</v>
      </c>
    </row>
    <row r="80" spans="1:226">
      <c r="A80">
        <v>64</v>
      </c>
      <c r="B80">
        <v>1664314963</v>
      </c>
      <c r="C80">
        <v>1533.900000095367</v>
      </c>
      <c r="D80" t="s">
        <v>492</v>
      </c>
      <c r="E80" t="s">
        <v>493</v>
      </c>
      <c r="F80">
        <v>5</v>
      </c>
      <c r="G80" t="s">
        <v>487</v>
      </c>
      <c r="H80" t="s">
        <v>354</v>
      </c>
      <c r="I80">
        <v>1664314960.5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427.812210025288</v>
      </c>
      <c r="AK80">
        <v>428.0177393939392</v>
      </c>
      <c r="AL80">
        <v>-0.004202390931926924</v>
      </c>
      <c r="AM80">
        <v>64.56430100418751</v>
      </c>
      <c r="AN80">
        <f>(AP80 - AO80 + BO80*1E3/(8.314*(BQ80+273.15)) * AR80/BN80 * AQ80) * BN80/(100*BB80) * 1000/(1000 - AP80)</f>
        <v>0</v>
      </c>
      <c r="AO80">
        <v>18.21161275903881</v>
      </c>
      <c r="AP80">
        <v>18.44814060150376</v>
      </c>
      <c r="AQ80">
        <v>1.033150605732262E-05</v>
      </c>
      <c r="AR80">
        <v>112.2289101182543</v>
      </c>
      <c r="AS80">
        <v>9</v>
      </c>
      <c r="AT80">
        <v>2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1664314960.5</v>
      </c>
      <c r="BH80">
        <v>420.1436666666666</v>
      </c>
      <c r="BI80">
        <v>420.0170000000001</v>
      </c>
      <c r="BJ80">
        <v>18.44957777777778</v>
      </c>
      <c r="BK80">
        <v>18.21033333333333</v>
      </c>
      <c r="BL80">
        <v>423.4421111111111</v>
      </c>
      <c r="BM80">
        <v>18.61425555555555</v>
      </c>
      <c r="BN80">
        <v>500.0663333333333</v>
      </c>
      <c r="BO80">
        <v>90.83468888888891</v>
      </c>
      <c r="BP80">
        <v>0.1000390555555555</v>
      </c>
      <c r="BQ80">
        <v>25.46544444444445</v>
      </c>
      <c r="BR80">
        <v>25.00177777777778</v>
      </c>
      <c r="BS80">
        <v>999.9000000000001</v>
      </c>
      <c r="BT80">
        <v>0</v>
      </c>
      <c r="BU80">
        <v>0</v>
      </c>
      <c r="BV80">
        <v>9991.948888888888</v>
      </c>
      <c r="BW80">
        <v>0</v>
      </c>
      <c r="BX80">
        <v>0.3024278888888889</v>
      </c>
      <c r="BY80">
        <v>0.1265495666666667</v>
      </c>
      <c r="BZ80">
        <v>428.0407777777777</v>
      </c>
      <c r="CA80">
        <v>427.8076666666666</v>
      </c>
      <c r="CB80">
        <v>0.2392576666666667</v>
      </c>
      <c r="CC80">
        <v>420.0170000000001</v>
      </c>
      <c r="CD80">
        <v>18.21033333333333</v>
      </c>
      <c r="CE80">
        <v>1.675861111111111</v>
      </c>
      <c r="CF80">
        <v>1.654128888888889</v>
      </c>
      <c r="CG80">
        <v>14.67463333333333</v>
      </c>
      <c r="CH80">
        <v>14.47253333333333</v>
      </c>
      <c r="CI80">
        <v>0.00100019</v>
      </c>
      <c r="CJ80">
        <v>0</v>
      </c>
      <c r="CK80">
        <v>0</v>
      </c>
      <c r="CL80">
        <v>0</v>
      </c>
      <c r="CM80">
        <v>263.6111111111111</v>
      </c>
      <c r="CN80">
        <v>0.00100019</v>
      </c>
      <c r="CO80">
        <v>-3.611111111111111</v>
      </c>
      <c r="CP80">
        <v>1.111111111111111</v>
      </c>
      <c r="CQ80">
        <v>35.29822222222222</v>
      </c>
      <c r="CR80">
        <v>40.54833333333333</v>
      </c>
      <c r="CS80">
        <v>37.54822222222222</v>
      </c>
      <c r="CT80">
        <v>41.80533333333333</v>
      </c>
      <c r="CU80">
        <v>37.63166666666667</v>
      </c>
      <c r="CV80">
        <v>0</v>
      </c>
      <c r="CW80">
        <v>0</v>
      </c>
      <c r="CX80">
        <v>0</v>
      </c>
      <c r="CY80">
        <v>1664314967.6</v>
      </c>
      <c r="CZ80">
        <v>0</v>
      </c>
      <c r="DA80">
        <v>0</v>
      </c>
      <c r="DB80" t="s">
        <v>356</v>
      </c>
      <c r="DC80">
        <v>1663859321.1</v>
      </c>
      <c r="DD80">
        <v>1663859315.6</v>
      </c>
      <c r="DE80">
        <v>0</v>
      </c>
      <c r="DF80">
        <v>0.196</v>
      </c>
      <c r="DG80">
        <v>-0.001</v>
      </c>
      <c r="DH80">
        <v>-5.941</v>
      </c>
      <c r="DI80">
        <v>-0.174</v>
      </c>
      <c r="DJ80">
        <v>1500</v>
      </c>
      <c r="DK80">
        <v>17</v>
      </c>
      <c r="DL80">
        <v>0.13</v>
      </c>
      <c r="DM80">
        <v>0.04</v>
      </c>
      <c r="DN80">
        <v>0.1151268425</v>
      </c>
      <c r="DO80">
        <v>0.06693802288930553</v>
      </c>
      <c r="DP80">
        <v>0.02196564283759853</v>
      </c>
      <c r="DQ80">
        <v>1</v>
      </c>
      <c r="DR80">
        <v>0.2392647</v>
      </c>
      <c r="DS80">
        <v>0.004987879924953132</v>
      </c>
      <c r="DT80">
        <v>0.001124082430251447</v>
      </c>
      <c r="DU80">
        <v>1</v>
      </c>
      <c r="DV80">
        <v>2</v>
      </c>
      <c r="DW80">
        <v>2</v>
      </c>
      <c r="DX80" t="s">
        <v>365</v>
      </c>
      <c r="DY80">
        <v>2.98506</v>
      </c>
      <c r="DZ80">
        <v>2.71565</v>
      </c>
      <c r="EA80">
        <v>0.0957263</v>
      </c>
      <c r="EB80">
        <v>0.09423960000000001</v>
      </c>
      <c r="EC80">
        <v>0.0902497</v>
      </c>
      <c r="ED80">
        <v>0.08754290000000001</v>
      </c>
      <c r="EE80">
        <v>28715.4</v>
      </c>
      <c r="EF80">
        <v>28897.1</v>
      </c>
      <c r="EG80">
        <v>29504.2</v>
      </c>
      <c r="EH80">
        <v>29499</v>
      </c>
      <c r="EI80">
        <v>35577.2</v>
      </c>
      <c r="EJ80">
        <v>35786.5</v>
      </c>
      <c r="EK80">
        <v>41578.2</v>
      </c>
      <c r="EL80">
        <v>42038.8</v>
      </c>
      <c r="EM80">
        <v>1.9833</v>
      </c>
      <c r="EN80">
        <v>1.93045</v>
      </c>
      <c r="EO80">
        <v>0.0465661</v>
      </c>
      <c r="EP80">
        <v>0</v>
      </c>
      <c r="EQ80">
        <v>24.2338</v>
      </c>
      <c r="ER80">
        <v>999.9</v>
      </c>
      <c r="ES80">
        <v>47.1</v>
      </c>
      <c r="ET80">
        <v>29.7</v>
      </c>
      <c r="EU80">
        <v>21.714</v>
      </c>
      <c r="EV80">
        <v>63.3702</v>
      </c>
      <c r="EW80">
        <v>30.1923</v>
      </c>
      <c r="EX80">
        <v>1</v>
      </c>
      <c r="EY80">
        <v>-0.185724</v>
      </c>
      <c r="EZ80">
        <v>-0.163979</v>
      </c>
      <c r="FA80">
        <v>20.4065</v>
      </c>
      <c r="FB80">
        <v>5.22747</v>
      </c>
      <c r="FC80">
        <v>12.0099</v>
      </c>
      <c r="FD80">
        <v>4.9927</v>
      </c>
      <c r="FE80">
        <v>3.29</v>
      </c>
      <c r="FF80">
        <v>9999</v>
      </c>
      <c r="FG80">
        <v>9999</v>
      </c>
      <c r="FH80">
        <v>9999</v>
      </c>
      <c r="FI80">
        <v>264</v>
      </c>
      <c r="FJ80">
        <v>1.86707</v>
      </c>
      <c r="FK80">
        <v>1.86615</v>
      </c>
      <c r="FL80">
        <v>1.86554</v>
      </c>
      <c r="FM80">
        <v>1.86554</v>
      </c>
      <c r="FN80">
        <v>1.86735</v>
      </c>
      <c r="FO80">
        <v>1.86983</v>
      </c>
      <c r="FP80">
        <v>1.86845</v>
      </c>
      <c r="FQ80">
        <v>1.86996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-3.298</v>
      </c>
      <c r="GF80">
        <v>-0.1647</v>
      </c>
      <c r="GG80">
        <v>-2.0192013485273</v>
      </c>
      <c r="GH80">
        <v>-0.003354295288503095</v>
      </c>
      <c r="GI80">
        <v>8.998442100416266E-07</v>
      </c>
      <c r="GJ80">
        <v>-2.632750781261316E-10</v>
      </c>
      <c r="GK80">
        <v>-0.177134</v>
      </c>
      <c r="GL80">
        <v>-0.0181128</v>
      </c>
      <c r="GM80">
        <v>0.00147948</v>
      </c>
      <c r="GN80">
        <v>-2.5275E-05</v>
      </c>
      <c r="GO80">
        <v>3</v>
      </c>
      <c r="GP80">
        <v>2311</v>
      </c>
      <c r="GQ80">
        <v>1</v>
      </c>
      <c r="GR80">
        <v>23</v>
      </c>
      <c r="GS80">
        <v>7594</v>
      </c>
      <c r="GT80">
        <v>7594.1</v>
      </c>
      <c r="GU80">
        <v>1.04004</v>
      </c>
      <c r="GV80">
        <v>2.22412</v>
      </c>
      <c r="GW80">
        <v>1.39648</v>
      </c>
      <c r="GX80">
        <v>2.33765</v>
      </c>
      <c r="GY80">
        <v>1.49536</v>
      </c>
      <c r="GZ80">
        <v>2.33154</v>
      </c>
      <c r="HA80">
        <v>33.513</v>
      </c>
      <c r="HB80">
        <v>14.5261</v>
      </c>
      <c r="HC80">
        <v>18</v>
      </c>
      <c r="HD80">
        <v>523.057</v>
      </c>
      <c r="HE80">
        <v>445.685</v>
      </c>
      <c r="HF80">
        <v>24.7216</v>
      </c>
      <c r="HG80">
        <v>25.1079</v>
      </c>
      <c r="HH80">
        <v>30.0001</v>
      </c>
      <c r="HI80">
        <v>25.0956</v>
      </c>
      <c r="HJ80">
        <v>25.0391</v>
      </c>
      <c r="HK80">
        <v>20.8265</v>
      </c>
      <c r="HL80">
        <v>21.1551</v>
      </c>
      <c r="HM80">
        <v>48.361</v>
      </c>
      <c r="HN80">
        <v>24.7152</v>
      </c>
      <c r="HO80">
        <v>420</v>
      </c>
      <c r="HP80">
        <v>18.239</v>
      </c>
      <c r="HQ80">
        <v>100.922</v>
      </c>
      <c r="HR80">
        <v>100.961</v>
      </c>
    </row>
    <row r="81" spans="1:226">
      <c r="A81">
        <v>65</v>
      </c>
      <c r="B81">
        <v>1664314968</v>
      </c>
      <c r="C81">
        <v>1538.900000095367</v>
      </c>
      <c r="D81" t="s">
        <v>494</v>
      </c>
      <c r="E81" t="s">
        <v>495</v>
      </c>
      <c r="F81">
        <v>5</v>
      </c>
      <c r="G81" t="s">
        <v>487</v>
      </c>
      <c r="H81" t="s">
        <v>354</v>
      </c>
      <c r="I81">
        <v>1664314965.2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427.8142942883901</v>
      </c>
      <c r="AK81">
        <v>428.0393818181818</v>
      </c>
      <c r="AL81">
        <v>0.0004822168543249309</v>
      </c>
      <c r="AM81">
        <v>64.56430100418751</v>
      </c>
      <c r="AN81">
        <f>(AP81 - AO81 + BO81*1E3/(8.314*(BQ81+273.15)) * AR81/BN81 * AQ81) * BN81/(100*BB81) * 1000/(1000 - AP81)</f>
        <v>0</v>
      </c>
      <c r="AO81">
        <v>18.20925910749288</v>
      </c>
      <c r="AP81">
        <v>18.44935488721803</v>
      </c>
      <c r="AQ81">
        <v>-1.758893422866268E-05</v>
      </c>
      <c r="AR81">
        <v>112.2289101182543</v>
      </c>
      <c r="AS81">
        <v>9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1664314965.2</v>
      </c>
      <c r="BH81">
        <v>420.1349</v>
      </c>
      <c r="BI81">
        <v>420.0082</v>
      </c>
      <c r="BJ81">
        <v>18.44851</v>
      </c>
      <c r="BK81">
        <v>18.20799</v>
      </c>
      <c r="BL81">
        <v>423.433</v>
      </c>
      <c r="BM81">
        <v>18.6132</v>
      </c>
      <c r="BN81">
        <v>500.0602</v>
      </c>
      <c r="BO81">
        <v>90.83571000000002</v>
      </c>
      <c r="BP81">
        <v>0.10002991</v>
      </c>
      <c r="BQ81">
        <v>25.46469</v>
      </c>
      <c r="BR81">
        <v>25.00629</v>
      </c>
      <c r="BS81">
        <v>999.9</v>
      </c>
      <c r="BT81">
        <v>0</v>
      </c>
      <c r="BU81">
        <v>0</v>
      </c>
      <c r="BV81">
        <v>9999.244999999999</v>
      </c>
      <c r="BW81">
        <v>0</v>
      </c>
      <c r="BX81">
        <v>0.4698951</v>
      </c>
      <c r="BY81">
        <v>0.1266022</v>
      </c>
      <c r="BZ81">
        <v>428.0314</v>
      </c>
      <c r="CA81">
        <v>427.7976</v>
      </c>
      <c r="CB81">
        <v>0.2405146</v>
      </c>
      <c r="CC81">
        <v>420.0082</v>
      </c>
      <c r="CD81">
        <v>18.20799</v>
      </c>
      <c r="CE81">
        <v>1.675785</v>
      </c>
      <c r="CF81">
        <v>1.653935</v>
      </c>
      <c r="CG81">
        <v>14.67391</v>
      </c>
      <c r="CH81">
        <v>14.47071</v>
      </c>
      <c r="CI81">
        <v>0.00100019</v>
      </c>
      <c r="CJ81">
        <v>0</v>
      </c>
      <c r="CK81">
        <v>0</v>
      </c>
      <c r="CL81">
        <v>0</v>
      </c>
      <c r="CM81">
        <v>256.6</v>
      </c>
      <c r="CN81">
        <v>0.00100019</v>
      </c>
      <c r="CO81">
        <v>-7.75</v>
      </c>
      <c r="CP81">
        <v>-2.55</v>
      </c>
      <c r="CQ81">
        <v>35.2562</v>
      </c>
      <c r="CR81">
        <v>40.25599999999999</v>
      </c>
      <c r="CS81">
        <v>37.4748</v>
      </c>
      <c r="CT81">
        <v>41.4311</v>
      </c>
      <c r="CU81">
        <v>37.4184</v>
      </c>
      <c r="CV81">
        <v>0</v>
      </c>
      <c r="CW81">
        <v>0</v>
      </c>
      <c r="CX81">
        <v>0</v>
      </c>
      <c r="CY81">
        <v>1664314972.4</v>
      </c>
      <c r="CZ81">
        <v>0</v>
      </c>
      <c r="DA81">
        <v>0</v>
      </c>
      <c r="DB81" t="s">
        <v>356</v>
      </c>
      <c r="DC81">
        <v>1663859321.1</v>
      </c>
      <c r="DD81">
        <v>1663859315.6</v>
      </c>
      <c r="DE81">
        <v>0</v>
      </c>
      <c r="DF81">
        <v>0.196</v>
      </c>
      <c r="DG81">
        <v>-0.001</v>
      </c>
      <c r="DH81">
        <v>-5.941</v>
      </c>
      <c r="DI81">
        <v>-0.174</v>
      </c>
      <c r="DJ81">
        <v>1500</v>
      </c>
      <c r="DK81">
        <v>17</v>
      </c>
      <c r="DL81">
        <v>0.13</v>
      </c>
      <c r="DM81">
        <v>0.04</v>
      </c>
      <c r="DN81">
        <v>0.1139160025</v>
      </c>
      <c r="DO81">
        <v>0.1158174945590991</v>
      </c>
      <c r="DP81">
        <v>0.02129941710316843</v>
      </c>
      <c r="DQ81">
        <v>0</v>
      </c>
      <c r="DR81">
        <v>0.239830225</v>
      </c>
      <c r="DS81">
        <v>-3.495309568456711E-05</v>
      </c>
      <c r="DT81">
        <v>0.000756478502255682</v>
      </c>
      <c r="DU81">
        <v>1</v>
      </c>
      <c r="DV81">
        <v>1</v>
      </c>
      <c r="DW81">
        <v>2</v>
      </c>
      <c r="DX81" t="s">
        <v>357</v>
      </c>
      <c r="DY81">
        <v>2.98506</v>
      </c>
      <c r="DZ81">
        <v>2.71558</v>
      </c>
      <c r="EA81">
        <v>0.0957303</v>
      </c>
      <c r="EB81">
        <v>0.09423330000000001</v>
      </c>
      <c r="EC81">
        <v>0.0902544</v>
      </c>
      <c r="ED81">
        <v>0.0875382</v>
      </c>
      <c r="EE81">
        <v>28715.7</v>
      </c>
      <c r="EF81">
        <v>28897.4</v>
      </c>
      <c r="EG81">
        <v>29504.8</v>
      </c>
      <c r="EH81">
        <v>29499</v>
      </c>
      <c r="EI81">
        <v>35577.9</v>
      </c>
      <c r="EJ81">
        <v>35786.8</v>
      </c>
      <c r="EK81">
        <v>41579.3</v>
      </c>
      <c r="EL81">
        <v>42038.8</v>
      </c>
      <c r="EM81">
        <v>1.9834</v>
      </c>
      <c r="EN81">
        <v>1.93032</v>
      </c>
      <c r="EO81">
        <v>0.0475906</v>
      </c>
      <c r="EP81">
        <v>0</v>
      </c>
      <c r="EQ81">
        <v>24.2359</v>
      </c>
      <c r="ER81">
        <v>999.9</v>
      </c>
      <c r="ES81">
        <v>47.1</v>
      </c>
      <c r="ET81">
        <v>29.7</v>
      </c>
      <c r="EU81">
        <v>21.7138</v>
      </c>
      <c r="EV81">
        <v>63.6802</v>
      </c>
      <c r="EW81">
        <v>30.1002</v>
      </c>
      <c r="EX81">
        <v>1</v>
      </c>
      <c r="EY81">
        <v>-0.185762</v>
      </c>
      <c r="EZ81">
        <v>-0.184464</v>
      </c>
      <c r="FA81">
        <v>20.4065</v>
      </c>
      <c r="FB81">
        <v>5.22747</v>
      </c>
      <c r="FC81">
        <v>12.0099</v>
      </c>
      <c r="FD81">
        <v>4.99255</v>
      </c>
      <c r="FE81">
        <v>3.29</v>
      </c>
      <c r="FF81">
        <v>9999</v>
      </c>
      <c r="FG81">
        <v>9999</v>
      </c>
      <c r="FH81">
        <v>9999</v>
      </c>
      <c r="FI81">
        <v>264</v>
      </c>
      <c r="FJ81">
        <v>1.86707</v>
      </c>
      <c r="FK81">
        <v>1.86615</v>
      </c>
      <c r="FL81">
        <v>1.86554</v>
      </c>
      <c r="FM81">
        <v>1.86554</v>
      </c>
      <c r="FN81">
        <v>1.86736</v>
      </c>
      <c r="FO81">
        <v>1.86983</v>
      </c>
      <c r="FP81">
        <v>1.86844</v>
      </c>
      <c r="FQ81">
        <v>1.86996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-3.299</v>
      </c>
      <c r="GF81">
        <v>-0.1647</v>
      </c>
      <c r="GG81">
        <v>-2.0192013485273</v>
      </c>
      <c r="GH81">
        <v>-0.003354295288503095</v>
      </c>
      <c r="GI81">
        <v>8.998442100416266E-07</v>
      </c>
      <c r="GJ81">
        <v>-2.632750781261316E-10</v>
      </c>
      <c r="GK81">
        <v>-0.177134</v>
      </c>
      <c r="GL81">
        <v>-0.0181128</v>
      </c>
      <c r="GM81">
        <v>0.00147948</v>
      </c>
      <c r="GN81">
        <v>-2.5275E-05</v>
      </c>
      <c r="GO81">
        <v>3</v>
      </c>
      <c r="GP81">
        <v>2311</v>
      </c>
      <c r="GQ81">
        <v>1</v>
      </c>
      <c r="GR81">
        <v>23</v>
      </c>
      <c r="GS81">
        <v>7594.1</v>
      </c>
      <c r="GT81">
        <v>7594.2</v>
      </c>
      <c r="GU81">
        <v>1.04004</v>
      </c>
      <c r="GV81">
        <v>2.2229</v>
      </c>
      <c r="GW81">
        <v>1.39648</v>
      </c>
      <c r="GX81">
        <v>2.33765</v>
      </c>
      <c r="GY81">
        <v>1.49536</v>
      </c>
      <c r="GZ81">
        <v>2.3584</v>
      </c>
      <c r="HA81">
        <v>33.513</v>
      </c>
      <c r="HB81">
        <v>14.5348</v>
      </c>
      <c r="HC81">
        <v>18</v>
      </c>
      <c r="HD81">
        <v>523.122</v>
      </c>
      <c r="HE81">
        <v>445.605</v>
      </c>
      <c r="HF81">
        <v>24.7143</v>
      </c>
      <c r="HG81">
        <v>25.1071</v>
      </c>
      <c r="HH81">
        <v>30.0001</v>
      </c>
      <c r="HI81">
        <v>25.0956</v>
      </c>
      <c r="HJ81">
        <v>25.0384</v>
      </c>
      <c r="HK81">
        <v>20.8274</v>
      </c>
      <c r="HL81">
        <v>21.1551</v>
      </c>
      <c r="HM81">
        <v>48.361</v>
      </c>
      <c r="HN81">
        <v>24.7072</v>
      </c>
      <c r="HO81">
        <v>420</v>
      </c>
      <c r="HP81">
        <v>18.239</v>
      </c>
      <c r="HQ81">
        <v>100.924</v>
      </c>
      <c r="HR81">
        <v>100.961</v>
      </c>
    </row>
    <row r="82" spans="1:226">
      <c r="A82">
        <v>66</v>
      </c>
      <c r="B82">
        <v>1664314973</v>
      </c>
      <c r="C82">
        <v>1543.900000095367</v>
      </c>
      <c r="D82" t="s">
        <v>496</v>
      </c>
      <c r="E82" t="s">
        <v>497</v>
      </c>
      <c r="F82">
        <v>5</v>
      </c>
      <c r="G82" t="s">
        <v>487</v>
      </c>
      <c r="H82" t="s">
        <v>354</v>
      </c>
      <c r="I82">
        <v>1664314970.5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427.7505469630752</v>
      </c>
      <c r="AK82">
        <v>427.9432848484847</v>
      </c>
      <c r="AL82">
        <v>-0.01427575457105268</v>
      </c>
      <c r="AM82">
        <v>64.56430100418751</v>
      </c>
      <c r="AN82">
        <f>(AP82 - AO82 + BO82*1E3/(8.314*(BQ82+273.15)) * AR82/BN82 * AQ82) * BN82/(100*BB82) * 1000/(1000 - AP82)</f>
        <v>0</v>
      </c>
      <c r="AO82">
        <v>18.2072130280701</v>
      </c>
      <c r="AP82">
        <v>18.45036030075187</v>
      </c>
      <c r="AQ82">
        <v>1.035941805904599E-05</v>
      </c>
      <c r="AR82">
        <v>112.2289101182543</v>
      </c>
      <c r="AS82">
        <v>9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1664314970.5</v>
      </c>
      <c r="BH82">
        <v>420.0807777777778</v>
      </c>
      <c r="BI82">
        <v>419.9751111111111</v>
      </c>
      <c r="BJ82">
        <v>18.45024444444444</v>
      </c>
      <c r="BK82">
        <v>18.20653333333333</v>
      </c>
      <c r="BL82">
        <v>423.3787777777778</v>
      </c>
      <c r="BM82">
        <v>18.61491111111111</v>
      </c>
      <c r="BN82">
        <v>500.0436666666667</v>
      </c>
      <c r="BO82">
        <v>90.83651111111111</v>
      </c>
      <c r="BP82">
        <v>0.0997914111111111</v>
      </c>
      <c r="BQ82">
        <v>25.4656</v>
      </c>
      <c r="BR82">
        <v>25.01927777777778</v>
      </c>
      <c r="BS82">
        <v>999.9000000000001</v>
      </c>
      <c r="BT82">
        <v>0</v>
      </c>
      <c r="BU82">
        <v>0</v>
      </c>
      <c r="BV82">
        <v>10005.14444444444</v>
      </c>
      <c r="BW82">
        <v>0</v>
      </c>
      <c r="BX82">
        <v>0.5833093333333333</v>
      </c>
      <c r="BY82">
        <v>0.1056517888888889</v>
      </c>
      <c r="BZ82">
        <v>427.9771111111111</v>
      </c>
      <c r="CA82">
        <v>427.7632222222222</v>
      </c>
      <c r="CB82">
        <v>0.2437205555555556</v>
      </c>
      <c r="CC82">
        <v>419.9751111111111</v>
      </c>
      <c r="CD82">
        <v>18.20653333333333</v>
      </c>
      <c r="CE82">
        <v>1.675957777777778</v>
      </c>
      <c r="CF82">
        <v>1.653818888888889</v>
      </c>
      <c r="CG82">
        <v>14.67551111111111</v>
      </c>
      <c r="CH82">
        <v>14.46958888888889</v>
      </c>
      <c r="CI82">
        <v>0.00100019</v>
      </c>
      <c r="CJ82">
        <v>0</v>
      </c>
      <c r="CK82">
        <v>0</v>
      </c>
      <c r="CL82">
        <v>0</v>
      </c>
      <c r="CM82">
        <v>275.7777777777778</v>
      </c>
      <c r="CN82">
        <v>0.00100019</v>
      </c>
      <c r="CO82">
        <v>-11.5</v>
      </c>
      <c r="CP82">
        <v>-2</v>
      </c>
      <c r="CQ82">
        <v>35.194</v>
      </c>
      <c r="CR82">
        <v>39.98588888888889</v>
      </c>
      <c r="CS82">
        <v>37.38188888888889</v>
      </c>
      <c r="CT82">
        <v>41.04833333333333</v>
      </c>
      <c r="CU82">
        <v>37.25666666666667</v>
      </c>
      <c r="CV82">
        <v>0</v>
      </c>
      <c r="CW82">
        <v>0</v>
      </c>
      <c r="CX82">
        <v>0</v>
      </c>
      <c r="CY82">
        <v>1664314977.8</v>
      </c>
      <c r="CZ82">
        <v>0</v>
      </c>
      <c r="DA82">
        <v>0</v>
      </c>
      <c r="DB82" t="s">
        <v>356</v>
      </c>
      <c r="DC82">
        <v>1663859321.1</v>
      </c>
      <c r="DD82">
        <v>1663859315.6</v>
      </c>
      <c r="DE82">
        <v>0</v>
      </c>
      <c r="DF82">
        <v>0.196</v>
      </c>
      <c r="DG82">
        <v>-0.001</v>
      </c>
      <c r="DH82">
        <v>-5.941</v>
      </c>
      <c r="DI82">
        <v>-0.174</v>
      </c>
      <c r="DJ82">
        <v>1500</v>
      </c>
      <c r="DK82">
        <v>17</v>
      </c>
      <c r="DL82">
        <v>0.13</v>
      </c>
      <c r="DM82">
        <v>0.04</v>
      </c>
      <c r="DN82">
        <v>0.1223731725</v>
      </c>
      <c r="DO82">
        <v>-0.04702452945591037</v>
      </c>
      <c r="DP82">
        <v>0.03066858025689311</v>
      </c>
      <c r="DQ82">
        <v>1</v>
      </c>
      <c r="DR82">
        <v>0.240787125</v>
      </c>
      <c r="DS82">
        <v>0.01494233020637816</v>
      </c>
      <c r="DT82">
        <v>0.001812723423298491</v>
      </c>
      <c r="DU82">
        <v>1</v>
      </c>
      <c r="DV82">
        <v>2</v>
      </c>
      <c r="DW82">
        <v>2</v>
      </c>
      <c r="DX82" t="s">
        <v>365</v>
      </c>
      <c r="DY82">
        <v>2.98496</v>
      </c>
      <c r="DZ82">
        <v>2.71555</v>
      </c>
      <c r="EA82">
        <v>0.0957205</v>
      </c>
      <c r="EB82">
        <v>0.0942428</v>
      </c>
      <c r="EC82">
        <v>0.0902572</v>
      </c>
      <c r="ED82">
        <v>0.0875343</v>
      </c>
      <c r="EE82">
        <v>28716.1</v>
      </c>
      <c r="EF82">
        <v>28897</v>
      </c>
      <c r="EG82">
        <v>29504.8</v>
      </c>
      <c r="EH82">
        <v>29498.9</v>
      </c>
      <c r="EI82">
        <v>35577.9</v>
      </c>
      <c r="EJ82">
        <v>35786.9</v>
      </c>
      <c r="EK82">
        <v>41579.3</v>
      </c>
      <c r="EL82">
        <v>42038.8</v>
      </c>
      <c r="EM82">
        <v>1.98328</v>
      </c>
      <c r="EN82">
        <v>1.93053</v>
      </c>
      <c r="EO82">
        <v>0.0476651</v>
      </c>
      <c r="EP82">
        <v>0</v>
      </c>
      <c r="EQ82">
        <v>24.2385</v>
      </c>
      <c r="ER82">
        <v>999.9</v>
      </c>
      <c r="ES82">
        <v>47.1</v>
      </c>
      <c r="ET82">
        <v>29.7</v>
      </c>
      <c r="EU82">
        <v>21.7112</v>
      </c>
      <c r="EV82">
        <v>63.0302</v>
      </c>
      <c r="EW82">
        <v>30.1402</v>
      </c>
      <c r="EX82">
        <v>1</v>
      </c>
      <c r="EY82">
        <v>-0.185854</v>
      </c>
      <c r="EZ82">
        <v>-0.169221</v>
      </c>
      <c r="FA82">
        <v>20.4063</v>
      </c>
      <c r="FB82">
        <v>5.22747</v>
      </c>
      <c r="FC82">
        <v>12.0099</v>
      </c>
      <c r="FD82">
        <v>4.99215</v>
      </c>
      <c r="FE82">
        <v>3.29</v>
      </c>
      <c r="FF82">
        <v>9999</v>
      </c>
      <c r="FG82">
        <v>9999</v>
      </c>
      <c r="FH82">
        <v>9999</v>
      </c>
      <c r="FI82">
        <v>264</v>
      </c>
      <c r="FJ82">
        <v>1.86707</v>
      </c>
      <c r="FK82">
        <v>1.86615</v>
      </c>
      <c r="FL82">
        <v>1.86554</v>
      </c>
      <c r="FM82">
        <v>1.86554</v>
      </c>
      <c r="FN82">
        <v>1.86735</v>
      </c>
      <c r="FO82">
        <v>1.86982</v>
      </c>
      <c r="FP82">
        <v>1.86845</v>
      </c>
      <c r="FQ82">
        <v>1.86996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-3.298</v>
      </c>
      <c r="GF82">
        <v>-0.1646</v>
      </c>
      <c r="GG82">
        <v>-2.0192013485273</v>
      </c>
      <c r="GH82">
        <v>-0.003354295288503095</v>
      </c>
      <c r="GI82">
        <v>8.998442100416266E-07</v>
      </c>
      <c r="GJ82">
        <v>-2.632750781261316E-10</v>
      </c>
      <c r="GK82">
        <v>-0.177134</v>
      </c>
      <c r="GL82">
        <v>-0.0181128</v>
      </c>
      <c r="GM82">
        <v>0.00147948</v>
      </c>
      <c r="GN82">
        <v>-2.5275E-05</v>
      </c>
      <c r="GO82">
        <v>3</v>
      </c>
      <c r="GP82">
        <v>2311</v>
      </c>
      <c r="GQ82">
        <v>1</v>
      </c>
      <c r="GR82">
        <v>23</v>
      </c>
      <c r="GS82">
        <v>7594.2</v>
      </c>
      <c r="GT82">
        <v>7594.3</v>
      </c>
      <c r="GU82">
        <v>1.04004</v>
      </c>
      <c r="GV82">
        <v>2.21802</v>
      </c>
      <c r="GW82">
        <v>1.39648</v>
      </c>
      <c r="GX82">
        <v>2.33765</v>
      </c>
      <c r="GY82">
        <v>1.49536</v>
      </c>
      <c r="GZ82">
        <v>2.37305</v>
      </c>
      <c r="HA82">
        <v>33.513</v>
      </c>
      <c r="HB82">
        <v>14.5348</v>
      </c>
      <c r="HC82">
        <v>18</v>
      </c>
      <c r="HD82">
        <v>523.021</v>
      </c>
      <c r="HE82">
        <v>445.714</v>
      </c>
      <c r="HF82">
        <v>24.7081</v>
      </c>
      <c r="HG82">
        <v>25.1071</v>
      </c>
      <c r="HH82">
        <v>30</v>
      </c>
      <c r="HI82">
        <v>25.0935</v>
      </c>
      <c r="HJ82">
        <v>25.037</v>
      </c>
      <c r="HK82">
        <v>20.8273</v>
      </c>
      <c r="HL82">
        <v>21.1551</v>
      </c>
      <c r="HM82">
        <v>48.361</v>
      </c>
      <c r="HN82">
        <v>24.6877</v>
      </c>
      <c r="HO82">
        <v>420</v>
      </c>
      <c r="HP82">
        <v>18.239</v>
      </c>
      <c r="HQ82">
        <v>100.924</v>
      </c>
      <c r="HR82">
        <v>100.961</v>
      </c>
    </row>
    <row r="83" spans="1:226">
      <c r="A83">
        <v>67</v>
      </c>
      <c r="B83">
        <v>1664314978</v>
      </c>
      <c r="C83">
        <v>1548.900000095367</v>
      </c>
      <c r="D83" t="s">
        <v>498</v>
      </c>
      <c r="E83" t="s">
        <v>499</v>
      </c>
      <c r="F83">
        <v>5</v>
      </c>
      <c r="G83" t="s">
        <v>487</v>
      </c>
      <c r="H83" t="s">
        <v>354</v>
      </c>
      <c r="I83">
        <v>1664314975.2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427.7899173594205</v>
      </c>
      <c r="AK83">
        <v>428.074709090909</v>
      </c>
      <c r="AL83">
        <v>0.03122143695411939</v>
      </c>
      <c r="AM83">
        <v>64.56430100418751</v>
      </c>
      <c r="AN83">
        <f>(AP83 - AO83 + BO83*1E3/(8.314*(BQ83+273.15)) * AR83/BN83 * AQ83) * BN83/(100*BB83) * 1000/(1000 - AP83)</f>
        <v>0</v>
      </c>
      <c r="AO83">
        <v>18.20615940043125</v>
      </c>
      <c r="AP83">
        <v>18.44683233082705</v>
      </c>
      <c r="AQ83">
        <v>2.365934774343013E-06</v>
      </c>
      <c r="AR83">
        <v>112.2289101182543</v>
      </c>
      <c r="AS83">
        <v>9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1664314975.2</v>
      </c>
      <c r="BH83">
        <v>420.1088</v>
      </c>
      <c r="BI83">
        <v>420.0138</v>
      </c>
      <c r="BJ83">
        <v>18.44854</v>
      </c>
      <c r="BK83">
        <v>18.20527</v>
      </c>
      <c r="BL83">
        <v>423.4068</v>
      </c>
      <c r="BM83">
        <v>18.61322</v>
      </c>
      <c r="BN83">
        <v>500.043</v>
      </c>
      <c r="BO83">
        <v>90.83723000000001</v>
      </c>
      <c r="BP83">
        <v>0.09991393999999999</v>
      </c>
      <c r="BQ83">
        <v>25.4691</v>
      </c>
      <c r="BR83">
        <v>25.02014</v>
      </c>
      <c r="BS83">
        <v>999.9</v>
      </c>
      <c r="BT83">
        <v>0</v>
      </c>
      <c r="BU83">
        <v>0</v>
      </c>
      <c r="BV83">
        <v>10021.495</v>
      </c>
      <c r="BW83">
        <v>0</v>
      </c>
      <c r="BX83">
        <v>0.3168702</v>
      </c>
      <c r="BY83">
        <v>0.09503171000000001</v>
      </c>
      <c r="BZ83">
        <v>428.0047</v>
      </c>
      <c r="CA83">
        <v>427.802</v>
      </c>
      <c r="CB83">
        <v>0.2432793</v>
      </c>
      <c r="CC83">
        <v>420.0138</v>
      </c>
      <c r="CD83">
        <v>18.20527</v>
      </c>
      <c r="CE83">
        <v>1.675815</v>
      </c>
      <c r="CF83">
        <v>1.653716</v>
      </c>
      <c r="CG83">
        <v>14.67418</v>
      </c>
      <c r="CH83">
        <v>14.46867</v>
      </c>
      <c r="CI83">
        <v>0.00100019</v>
      </c>
      <c r="CJ83">
        <v>0</v>
      </c>
      <c r="CK83">
        <v>0</v>
      </c>
      <c r="CL83">
        <v>0</v>
      </c>
      <c r="CM83">
        <v>257</v>
      </c>
      <c r="CN83">
        <v>0.00100019</v>
      </c>
      <c r="CO83">
        <v>0.25</v>
      </c>
      <c r="CP83">
        <v>-2.35</v>
      </c>
      <c r="CQ83">
        <v>35.1374</v>
      </c>
      <c r="CR83">
        <v>39.7311</v>
      </c>
      <c r="CS83">
        <v>37.2685</v>
      </c>
      <c r="CT83">
        <v>40.75599999999999</v>
      </c>
      <c r="CU83">
        <v>37.1122</v>
      </c>
      <c r="CV83">
        <v>0</v>
      </c>
      <c r="CW83">
        <v>0</v>
      </c>
      <c r="CX83">
        <v>0</v>
      </c>
      <c r="CY83">
        <v>1664314982.6</v>
      </c>
      <c r="CZ83">
        <v>0</v>
      </c>
      <c r="DA83">
        <v>0</v>
      </c>
      <c r="DB83" t="s">
        <v>356</v>
      </c>
      <c r="DC83">
        <v>1663859321.1</v>
      </c>
      <c r="DD83">
        <v>1663859315.6</v>
      </c>
      <c r="DE83">
        <v>0</v>
      </c>
      <c r="DF83">
        <v>0.196</v>
      </c>
      <c r="DG83">
        <v>-0.001</v>
      </c>
      <c r="DH83">
        <v>-5.941</v>
      </c>
      <c r="DI83">
        <v>-0.174</v>
      </c>
      <c r="DJ83">
        <v>1500</v>
      </c>
      <c r="DK83">
        <v>17</v>
      </c>
      <c r="DL83">
        <v>0.13</v>
      </c>
      <c r="DM83">
        <v>0.04</v>
      </c>
      <c r="DN83">
        <v>0.1169351365853658</v>
      </c>
      <c r="DO83">
        <v>-0.1616950808362369</v>
      </c>
      <c r="DP83">
        <v>0.03707647258175641</v>
      </c>
      <c r="DQ83">
        <v>0</v>
      </c>
      <c r="DR83">
        <v>0.2415128536585366</v>
      </c>
      <c r="DS83">
        <v>0.01808009059233443</v>
      </c>
      <c r="DT83">
        <v>0.00202449209000347</v>
      </c>
      <c r="DU83">
        <v>1</v>
      </c>
      <c r="DV83">
        <v>1</v>
      </c>
      <c r="DW83">
        <v>2</v>
      </c>
      <c r="DX83" t="s">
        <v>357</v>
      </c>
      <c r="DY83">
        <v>2.98516</v>
      </c>
      <c r="DZ83">
        <v>2.71581</v>
      </c>
      <c r="EA83">
        <v>0.0957354</v>
      </c>
      <c r="EB83">
        <v>0.0942495</v>
      </c>
      <c r="EC83">
        <v>0.0902478</v>
      </c>
      <c r="ED83">
        <v>0.0875305</v>
      </c>
      <c r="EE83">
        <v>28715.8</v>
      </c>
      <c r="EF83">
        <v>28897</v>
      </c>
      <c r="EG83">
        <v>29505</v>
      </c>
      <c r="EH83">
        <v>29499.1</v>
      </c>
      <c r="EI83">
        <v>35578.2</v>
      </c>
      <c r="EJ83">
        <v>35787.1</v>
      </c>
      <c r="EK83">
        <v>41579.2</v>
      </c>
      <c r="EL83">
        <v>42038.9</v>
      </c>
      <c r="EM83">
        <v>1.9837</v>
      </c>
      <c r="EN83">
        <v>1.93015</v>
      </c>
      <c r="EO83">
        <v>0.0473298</v>
      </c>
      <c r="EP83">
        <v>0</v>
      </c>
      <c r="EQ83">
        <v>24.2417</v>
      </c>
      <c r="ER83">
        <v>999.9</v>
      </c>
      <c r="ES83">
        <v>47.1</v>
      </c>
      <c r="ET83">
        <v>29.7</v>
      </c>
      <c r="EU83">
        <v>21.7126</v>
      </c>
      <c r="EV83">
        <v>63.4002</v>
      </c>
      <c r="EW83">
        <v>30.1282</v>
      </c>
      <c r="EX83">
        <v>1</v>
      </c>
      <c r="EY83">
        <v>-0.185892</v>
      </c>
      <c r="EZ83">
        <v>-0.123396</v>
      </c>
      <c r="FA83">
        <v>20.4063</v>
      </c>
      <c r="FB83">
        <v>5.22807</v>
      </c>
      <c r="FC83">
        <v>12.0099</v>
      </c>
      <c r="FD83">
        <v>4.99275</v>
      </c>
      <c r="FE83">
        <v>3.29</v>
      </c>
      <c r="FF83">
        <v>9999</v>
      </c>
      <c r="FG83">
        <v>9999</v>
      </c>
      <c r="FH83">
        <v>9999</v>
      </c>
      <c r="FI83">
        <v>264</v>
      </c>
      <c r="FJ83">
        <v>1.86707</v>
      </c>
      <c r="FK83">
        <v>1.86615</v>
      </c>
      <c r="FL83">
        <v>1.86554</v>
      </c>
      <c r="FM83">
        <v>1.86554</v>
      </c>
      <c r="FN83">
        <v>1.86734</v>
      </c>
      <c r="FO83">
        <v>1.86981</v>
      </c>
      <c r="FP83">
        <v>1.86846</v>
      </c>
      <c r="FQ83">
        <v>1.86996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-3.298</v>
      </c>
      <c r="GF83">
        <v>-0.1647</v>
      </c>
      <c r="GG83">
        <v>-2.0192013485273</v>
      </c>
      <c r="GH83">
        <v>-0.003354295288503095</v>
      </c>
      <c r="GI83">
        <v>8.998442100416266E-07</v>
      </c>
      <c r="GJ83">
        <v>-2.632750781261316E-10</v>
      </c>
      <c r="GK83">
        <v>-0.177134</v>
      </c>
      <c r="GL83">
        <v>-0.0181128</v>
      </c>
      <c r="GM83">
        <v>0.00147948</v>
      </c>
      <c r="GN83">
        <v>-2.5275E-05</v>
      </c>
      <c r="GO83">
        <v>3</v>
      </c>
      <c r="GP83">
        <v>2311</v>
      </c>
      <c r="GQ83">
        <v>1</v>
      </c>
      <c r="GR83">
        <v>23</v>
      </c>
      <c r="GS83">
        <v>7594.3</v>
      </c>
      <c r="GT83">
        <v>7594.4</v>
      </c>
      <c r="GU83">
        <v>1.04004</v>
      </c>
      <c r="GV83">
        <v>2.21924</v>
      </c>
      <c r="GW83">
        <v>1.39648</v>
      </c>
      <c r="GX83">
        <v>2.33765</v>
      </c>
      <c r="GY83">
        <v>1.49536</v>
      </c>
      <c r="GZ83">
        <v>2.38647</v>
      </c>
      <c r="HA83">
        <v>33.513</v>
      </c>
      <c r="HB83">
        <v>14.5348</v>
      </c>
      <c r="HC83">
        <v>18</v>
      </c>
      <c r="HD83">
        <v>523.298</v>
      </c>
      <c r="HE83">
        <v>445.486</v>
      </c>
      <c r="HF83">
        <v>24.692</v>
      </c>
      <c r="HG83">
        <v>25.1064</v>
      </c>
      <c r="HH83">
        <v>30</v>
      </c>
      <c r="HI83">
        <v>25.0935</v>
      </c>
      <c r="HJ83">
        <v>25.037</v>
      </c>
      <c r="HK83">
        <v>20.8249</v>
      </c>
      <c r="HL83">
        <v>21.1551</v>
      </c>
      <c r="HM83">
        <v>48.361</v>
      </c>
      <c r="HN83">
        <v>24.668</v>
      </c>
      <c r="HO83">
        <v>420</v>
      </c>
      <c r="HP83">
        <v>18.239</v>
      </c>
      <c r="HQ83">
        <v>100.925</v>
      </c>
      <c r="HR83">
        <v>100.961</v>
      </c>
    </row>
    <row r="84" spans="1:226">
      <c r="A84">
        <v>68</v>
      </c>
      <c r="B84">
        <v>1664314983</v>
      </c>
      <c r="C84">
        <v>1553.900000095367</v>
      </c>
      <c r="D84" t="s">
        <v>500</v>
      </c>
      <c r="E84" t="s">
        <v>501</v>
      </c>
      <c r="F84">
        <v>5</v>
      </c>
      <c r="G84" t="s">
        <v>487</v>
      </c>
      <c r="H84" t="s">
        <v>354</v>
      </c>
      <c r="I84">
        <v>1664314980.5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427.8287436399526</v>
      </c>
      <c r="AK84">
        <v>427.9973454545452</v>
      </c>
      <c r="AL84">
        <v>-0.004775480094515373</v>
      </c>
      <c r="AM84">
        <v>64.56430100418751</v>
      </c>
      <c r="AN84">
        <f>(AP84 - AO84 + BO84*1E3/(8.314*(BQ84+273.15)) * AR84/BN84 * AQ84) * BN84/(100*BB84) * 1000/(1000 - AP84)</f>
        <v>0</v>
      </c>
      <c r="AO84">
        <v>18.20473815023804</v>
      </c>
      <c r="AP84">
        <v>18.4466687218045</v>
      </c>
      <c r="AQ84">
        <v>-1.010676145060545E-05</v>
      </c>
      <c r="AR84">
        <v>112.2289101182543</v>
      </c>
      <c r="AS84">
        <v>9</v>
      </c>
      <c r="AT84">
        <v>2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1664314980.5</v>
      </c>
      <c r="BH84">
        <v>420.1254444444444</v>
      </c>
      <c r="BI84">
        <v>420.0203333333333</v>
      </c>
      <c r="BJ84">
        <v>18.44704444444444</v>
      </c>
      <c r="BK84">
        <v>18.20381111111111</v>
      </c>
      <c r="BL84">
        <v>423.4234444444444</v>
      </c>
      <c r="BM84">
        <v>18.61176666666667</v>
      </c>
      <c r="BN84">
        <v>500.0735555555556</v>
      </c>
      <c r="BO84">
        <v>90.83668888888889</v>
      </c>
      <c r="BP84">
        <v>0.1000167333333333</v>
      </c>
      <c r="BQ84">
        <v>25.47093333333333</v>
      </c>
      <c r="BR84">
        <v>25.0163</v>
      </c>
      <c r="BS84">
        <v>999.9000000000001</v>
      </c>
      <c r="BT84">
        <v>0</v>
      </c>
      <c r="BU84">
        <v>0</v>
      </c>
      <c r="BV84">
        <v>9999.444444444445</v>
      </c>
      <c r="BW84">
        <v>0</v>
      </c>
      <c r="BX84">
        <v>0.281038</v>
      </c>
      <c r="BY84">
        <v>0.1050957666666667</v>
      </c>
      <c r="BZ84">
        <v>428.0211111111111</v>
      </c>
      <c r="CA84">
        <v>427.808</v>
      </c>
      <c r="CB84">
        <v>0.2432116666666667</v>
      </c>
      <c r="CC84">
        <v>420.0203333333333</v>
      </c>
      <c r="CD84">
        <v>18.20381111111111</v>
      </c>
      <c r="CE84">
        <v>1.675667777777778</v>
      </c>
      <c r="CF84">
        <v>1.653575555555556</v>
      </c>
      <c r="CG84">
        <v>14.67282222222222</v>
      </c>
      <c r="CH84">
        <v>14.46734444444444</v>
      </c>
      <c r="CI84">
        <v>0.00100019</v>
      </c>
      <c r="CJ84">
        <v>0</v>
      </c>
      <c r="CK84">
        <v>0</v>
      </c>
      <c r="CL84">
        <v>0</v>
      </c>
      <c r="CM84">
        <v>255.6666666666667</v>
      </c>
      <c r="CN84">
        <v>0.00100019</v>
      </c>
      <c r="CO84">
        <v>16.44444444444444</v>
      </c>
      <c r="CP84">
        <v>-0.2777777777777778</v>
      </c>
      <c r="CQ84">
        <v>35.069</v>
      </c>
      <c r="CR84">
        <v>39.46511111111111</v>
      </c>
      <c r="CS84">
        <v>37.15944444444445</v>
      </c>
      <c r="CT84">
        <v>40.43733333333333</v>
      </c>
      <c r="CU84">
        <v>36.97888888888889</v>
      </c>
      <c r="CV84">
        <v>0</v>
      </c>
      <c r="CW84">
        <v>0</v>
      </c>
      <c r="CX84">
        <v>0</v>
      </c>
      <c r="CY84">
        <v>1664314987.4</v>
      </c>
      <c r="CZ84">
        <v>0</v>
      </c>
      <c r="DA84">
        <v>0</v>
      </c>
      <c r="DB84" t="s">
        <v>356</v>
      </c>
      <c r="DC84">
        <v>1663859321.1</v>
      </c>
      <c r="DD84">
        <v>1663859315.6</v>
      </c>
      <c r="DE84">
        <v>0</v>
      </c>
      <c r="DF84">
        <v>0.196</v>
      </c>
      <c r="DG84">
        <v>-0.001</v>
      </c>
      <c r="DH84">
        <v>-5.941</v>
      </c>
      <c r="DI84">
        <v>-0.174</v>
      </c>
      <c r="DJ84">
        <v>1500</v>
      </c>
      <c r="DK84">
        <v>17</v>
      </c>
      <c r="DL84">
        <v>0.13</v>
      </c>
      <c r="DM84">
        <v>0.04</v>
      </c>
      <c r="DN84">
        <v>0.10880276</v>
      </c>
      <c r="DO84">
        <v>-0.1148889523452161</v>
      </c>
      <c r="DP84">
        <v>0.03606843014269404</v>
      </c>
      <c r="DQ84">
        <v>0</v>
      </c>
      <c r="DR84">
        <v>0.24245155</v>
      </c>
      <c r="DS84">
        <v>0.01181049906191308</v>
      </c>
      <c r="DT84">
        <v>0.001629882755752697</v>
      </c>
      <c r="DU84">
        <v>1</v>
      </c>
      <c r="DV84">
        <v>1</v>
      </c>
      <c r="DW84">
        <v>2</v>
      </c>
      <c r="DX84" t="s">
        <v>357</v>
      </c>
      <c r="DY84">
        <v>2.98509</v>
      </c>
      <c r="DZ84">
        <v>2.71571</v>
      </c>
      <c r="EA84">
        <v>0.0957308</v>
      </c>
      <c r="EB84">
        <v>0.0942345</v>
      </c>
      <c r="EC84">
        <v>0.0902464</v>
      </c>
      <c r="ED84">
        <v>0.0875273</v>
      </c>
      <c r="EE84">
        <v>28715.9</v>
      </c>
      <c r="EF84">
        <v>28897.6</v>
      </c>
      <c r="EG84">
        <v>29504.9</v>
      </c>
      <c r="EH84">
        <v>29499.3</v>
      </c>
      <c r="EI84">
        <v>35578.1</v>
      </c>
      <c r="EJ84">
        <v>35787.6</v>
      </c>
      <c r="EK84">
        <v>41579.1</v>
      </c>
      <c r="EL84">
        <v>42039.3</v>
      </c>
      <c r="EM84">
        <v>1.98358</v>
      </c>
      <c r="EN84">
        <v>1.9304</v>
      </c>
      <c r="EO84">
        <v>0.0471808</v>
      </c>
      <c r="EP84">
        <v>0</v>
      </c>
      <c r="EQ84">
        <v>24.2446</v>
      </c>
      <c r="ER84">
        <v>999.9</v>
      </c>
      <c r="ES84">
        <v>47.1</v>
      </c>
      <c r="ET84">
        <v>29.7</v>
      </c>
      <c r="EU84">
        <v>21.7134</v>
      </c>
      <c r="EV84">
        <v>63.5302</v>
      </c>
      <c r="EW84">
        <v>30.1122</v>
      </c>
      <c r="EX84">
        <v>1</v>
      </c>
      <c r="EY84">
        <v>-0.18593</v>
      </c>
      <c r="EZ84">
        <v>-0.09401420000000001</v>
      </c>
      <c r="FA84">
        <v>20.4064</v>
      </c>
      <c r="FB84">
        <v>5.22762</v>
      </c>
      <c r="FC84">
        <v>12.0099</v>
      </c>
      <c r="FD84">
        <v>4.99235</v>
      </c>
      <c r="FE84">
        <v>3.29</v>
      </c>
      <c r="FF84">
        <v>9999</v>
      </c>
      <c r="FG84">
        <v>9999</v>
      </c>
      <c r="FH84">
        <v>9999</v>
      </c>
      <c r="FI84">
        <v>264</v>
      </c>
      <c r="FJ84">
        <v>1.86707</v>
      </c>
      <c r="FK84">
        <v>1.86615</v>
      </c>
      <c r="FL84">
        <v>1.86554</v>
      </c>
      <c r="FM84">
        <v>1.86554</v>
      </c>
      <c r="FN84">
        <v>1.86736</v>
      </c>
      <c r="FO84">
        <v>1.86983</v>
      </c>
      <c r="FP84">
        <v>1.86847</v>
      </c>
      <c r="FQ84">
        <v>1.86996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-3.299</v>
      </c>
      <c r="GF84">
        <v>-0.1647</v>
      </c>
      <c r="GG84">
        <v>-2.0192013485273</v>
      </c>
      <c r="GH84">
        <v>-0.003354295288503095</v>
      </c>
      <c r="GI84">
        <v>8.998442100416266E-07</v>
      </c>
      <c r="GJ84">
        <v>-2.632750781261316E-10</v>
      </c>
      <c r="GK84">
        <v>-0.177134</v>
      </c>
      <c r="GL84">
        <v>-0.0181128</v>
      </c>
      <c r="GM84">
        <v>0.00147948</v>
      </c>
      <c r="GN84">
        <v>-2.5275E-05</v>
      </c>
      <c r="GO84">
        <v>3</v>
      </c>
      <c r="GP84">
        <v>2311</v>
      </c>
      <c r="GQ84">
        <v>1</v>
      </c>
      <c r="GR84">
        <v>23</v>
      </c>
      <c r="GS84">
        <v>7594.4</v>
      </c>
      <c r="GT84">
        <v>7594.5</v>
      </c>
      <c r="GU84">
        <v>1.04004</v>
      </c>
      <c r="GV84">
        <v>2.22168</v>
      </c>
      <c r="GW84">
        <v>1.39648</v>
      </c>
      <c r="GX84">
        <v>2.33643</v>
      </c>
      <c r="GY84">
        <v>1.49536</v>
      </c>
      <c r="GZ84">
        <v>2.36206</v>
      </c>
      <c r="HA84">
        <v>33.513</v>
      </c>
      <c r="HB84">
        <v>14.5261</v>
      </c>
      <c r="HC84">
        <v>18</v>
      </c>
      <c r="HD84">
        <v>523.217</v>
      </c>
      <c r="HE84">
        <v>445.638</v>
      </c>
      <c r="HF84">
        <v>24.6719</v>
      </c>
      <c r="HG84">
        <v>25.1051</v>
      </c>
      <c r="HH84">
        <v>29.9999</v>
      </c>
      <c r="HI84">
        <v>25.0935</v>
      </c>
      <c r="HJ84">
        <v>25.037</v>
      </c>
      <c r="HK84">
        <v>20.8271</v>
      </c>
      <c r="HL84">
        <v>21.1551</v>
      </c>
      <c r="HM84">
        <v>48.361</v>
      </c>
      <c r="HN84">
        <v>24.6514</v>
      </c>
      <c r="HO84">
        <v>420</v>
      </c>
      <c r="HP84">
        <v>18.239</v>
      </c>
      <c r="HQ84">
        <v>100.924</v>
      </c>
      <c r="HR84">
        <v>100.962</v>
      </c>
    </row>
    <row r="85" spans="1:226">
      <c r="A85">
        <v>69</v>
      </c>
      <c r="B85">
        <v>1664314988</v>
      </c>
      <c r="C85">
        <v>1558.900000095367</v>
      </c>
      <c r="D85" t="s">
        <v>502</v>
      </c>
      <c r="E85" t="s">
        <v>503</v>
      </c>
      <c r="F85">
        <v>5</v>
      </c>
      <c r="G85" t="s">
        <v>487</v>
      </c>
      <c r="H85" t="s">
        <v>354</v>
      </c>
      <c r="I85">
        <v>1664314985.2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427.746362919403</v>
      </c>
      <c r="AK85">
        <v>427.9571333333331</v>
      </c>
      <c r="AL85">
        <v>-0.002342121024862238</v>
      </c>
      <c r="AM85">
        <v>64.56430100418751</v>
      </c>
      <c r="AN85">
        <f>(AP85 - AO85 + BO85*1E3/(8.314*(BQ85+273.15)) * AR85/BN85 * AQ85) * BN85/(100*BB85) * 1000/(1000 - AP85)</f>
        <v>0</v>
      </c>
      <c r="AO85">
        <v>18.20346392902145</v>
      </c>
      <c r="AP85">
        <v>18.44553067669173</v>
      </c>
      <c r="AQ85">
        <v>-8.242681369769419E-06</v>
      </c>
      <c r="AR85">
        <v>112.2289101182543</v>
      </c>
      <c r="AS85">
        <v>9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1664314985.2</v>
      </c>
      <c r="BH85">
        <v>420.0954</v>
      </c>
      <c r="BI85">
        <v>419.9618</v>
      </c>
      <c r="BJ85">
        <v>18.4457</v>
      </c>
      <c r="BK85">
        <v>18.20249</v>
      </c>
      <c r="BL85">
        <v>423.3935</v>
      </c>
      <c r="BM85">
        <v>18.61041</v>
      </c>
      <c r="BN85">
        <v>500.0799</v>
      </c>
      <c r="BO85">
        <v>90.83826999999999</v>
      </c>
      <c r="BP85">
        <v>0.10004014</v>
      </c>
      <c r="BQ85">
        <v>25.47174</v>
      </c>
      <c r="BR85">
        <v>25.02565</v>
      </c>
      <c r="BS85">
        <v>999.9</v>
      </c>
      <c r="BT85">
        <v>0</v>
      </c>
      <c r="BU85">
        <v>0</v>
      </c>
      <c r="BV85">
        <v>9990</v>
      </c>
      <c r="BW85">
        <v>0</v>
      </c>
      <c r="BX85">
        <v>0.281038</v>
      </c>
      <c r="BY85">
        <v>0.1337066</v>
      </c>
      <c r="BZ85">
        <v>427.9899</v>
      </c>
      <c r="CA85">
        <v>427.7479</v>
      </c>
      <c r="CB85">
        <v>0.243218</v>
      </c>
      <c r="CC85">
        <v>419.9618</v>
      </c>
      <c r="CD85">
        <v>18.20249</v>
      </c>
      <c r="CE85">
        <v>1.675577</v>
      </c>
      <c r="CF85">
        <v>1.653483</v>
      </c>
      <c r="CG85">
        <v>14.67198</v>
      </c>
      <c r="CH85">
        <v>14.46649</v>
      </c>
      <c r="CI85">
        <v>0.00100019</v>
      </c>
      <c r="CJ85">
        <v>0</v>
      </c>
      <c r="CK85">
        <v>0</v>
      </c>
      <c r="CL85">
        <v>0</v>
      </c>
      <c r="CM85">
        <v>262.15</v>
      </c>
      <c r="CN85">
        <v>0.00100019</v>
      </c>
      <c r="CO85">
        <v>-1</v>
      </c>
      <c r="CP85">
        <v>-0.5</v>
      </c>
      <c r="CQ85">
        <v>34.99980000000001</v>
      </c>
      <c r="CR85">
        <v>39.2559</v>
      </c>
      <c r="CS85">
        <v>37.0622</v>
      </c>
      <c r="CT85">
        <v>40.181</v>
      </c>
      <c r="CU85">
        <v>36.87480000000001</v>
      </c>
      <c r="CV85">
        <v>0</v>
      </c>
      <c r="CW85">
        <v>0</v>
      </c>
      <c r="CX85">
        <v>0</v>
      </c>
      <c r="CY85">
        <v>1664314992.8</v>
      </c>
      <c r="CZ85">
        <v>0</v>
      </c>
      <c r="DA85">
        <v>0</v>
      </c>
      <c r="DB85" t="s">
        <v>356</v>
      </c>
      <c r="DC85">
        <v>1663859321.1</v>
      </c>
      <c r="DD85">
        <v>1663859315.6</v>
      </c>
      <c r="DE85">
        <v>0</v>
      </c>
      <c r="DF85">
        <v>0.196</v>
      </c>
      <c r="DG85">
        <v>-0.001</v>
      </c>
      <c r="DH85">
        <v>-5.941</v>
      </c>
      <c r="DI85">
        <v>-0.174</v>
      </c>
      <c r="DJ85">
        <v>1500</v>
      </c>
      <c r="DK85">
        <v>17</v>
      </c>
      <c r="DL85">
        <v>0.13</v>
      </c>
      <c r="DM85">
        <v>0.04</v>
      </c>
      <c r="DN85">
        <v>0.112217685</v>
      </c>
      <c r="DO85">
        <v>0.08155007279549741</v>
      </c>
      <c r="DP85">
        <v>0.03755486050955023</v>
      </c>
      <c r="DQ85">
        <v>1</v>
      </c>
      <c r="DR85">
        <v>0.2433129</v>
      </c>
      <c r="DS85">
        <v>-0.001316870544090776</v>
      </c>
      <c r="DT85">
        <v>0.0005552205777886851</v>
      </c>
      <c r="DU85">
        <v>1</v>
      </c>
      <c r="DV85">
        <v>2</v>
      </c>
      <c r="DW85">
        <v>2</v>
      </c>
      <c r="DX85" t="s">
        <v>365</v>
      </c>
      <c r="DY85">
        <v>2.98506</v>
      </c>
      <c r="DZ85">
        <v>2.71558</v>
      </c>
      <c r="EA85">
        <v>0.0957224</v>
      </c>
      <c r="EB85">
        <v>0.0942355</v>
      </c>
      <c r="EC85">
        <v>0.0902467</v>
      </c>
      <c r="ED85">
        <v>0.0875214</v>
      </c>
      <c r="EE85">
        <v>28716.1</v>
      </c>
      <c r="EF85">
        <v>28897</v>
      </c>
      <c r="EG85">
        <v>29504.9</v>
      </c>
      <c r="EH85">
        <v>29498.6</v>
      </c>
      <c r="EI85">
        <v>35578.5</v>
      </c>
      <c r="EJ85">
        <v>35787.1</v>
      </c>
      <c r="EK85">
        <v>41579.6</v>
      </c>
      <c r="EL85">
        <v>42038.5</v>
      </c>
      <c r="EM85">
        <v>1.98345</v>
      </c>
      <c r="EN85">
        <v>1.93055</v>
      </c>
      <c r="EO85">
        <v>0.0474788</v>
      </c>
      <c r="EP85">
        <v>0</v>
      </c>
      <c r="EQ85">
        <v>24.2483</v>
      </c>
      <c r="ER85">
        <v>999.9</v>
      </c>
      <c r="ES85">
        <v>47.1</v>
      </c>
      <c r="ET85">
        <v>29.7</v>
      </c>
      <c r="EU85">
        <v>21.7112</v>
      </c>
      <c r="EV85">
        <v>63.4202</v>
      </c>
      <c r="EW85">
        <v>30.0881</v>
      </c>
      <c r="EX85">
        <v>1</v>
      </c>
      <c r="EY85">
        <v>-0.185978</v>
      </c>
      <c r="EZ85">
        <v>-0.0923148</v>
      </c>
      <c r="FA85">
        <v>20.4064</v>
      </c>
      <c r="FB85">
        <v>5.22777</v>
      </c>
      <c r="FC85">
        <v>12.0099</v>
      </c>
      <c r="FD85">
        <v>4.99265</v>
      </c>
      <c r="FE85">
        <v>3.29</v>
      </c>
      <c r="FF85">
        <v>9999</v>
      </c>
      <c r="FG85">
        <v>9999</v>
      </c>
      <c r="FH85">
        <v>9999</v>
      </c>
      <c r="FI85">
        <v>264</v>
      </c>
      <c r="FJ85">
        <v>1.86707</v>
      </c>
      <c r="FK85">
        <v>1.86615</v>
      </c>
      <c r="FL85">
        <v>1.86554</v>
      </c>
      <c r="FM85">
        <v>1.86554</v>
      </c>
      <c r="FN85">
        <v>1.86736</v>
      </c>
      <c r="FO85">
        <v>1.86983</v>
      </c>
      <c r="FP85">
        <v>1.86847</v>
      </c>
      <c r="FQ85">
        <v>1.86996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-3.298</v>
      </c>
      <c r="GF85">
        <v>-0.1647</v>
      </c>
      <c r="GG85">
        <v>-2.0192013485273</v>
      </c>
      <c r="GH85">
        <v>-0.003354295288503095</v>
      </c>
      <c r="GI85">
        <v>8.998442100416266E-07</v>
      </c>
      <c r="GJ85">
        <v>-2.632750781261316E-10</v>
      </c>
      <c r="GK85">
        <v>-0.177134</v>
      </c>
      <c r="GL85">
        <v>-0.0181128</v>
      </c>
      <c r="GM85">
        <v>0.00147948</v>
      </c>
      <c r="GN85">
        <v>-2.5275E-05</v>
      </c>
      <c r="GO85">
        <v>3</v>
      </c>
      <c r="GP85">
        <v>2311</v>
      </c>
      <c r="GQ85">
        <v>1</v>
      </c>
      <c r="GR85">
        <v>23</v>
      </c>
      <c r="GS85">
        <v>7594.4</v>
      </c>
      <c r="GT85">
        <v>7594.5</v>
      </c>
      <c r="GU85">
        <v>1.04004</v>
      </c>
      <c r="GV85">
        <v>2.22046</v>
      </c>
      <c r="GW85">
        <v>1.39648</v>
      </c>
      <c r="GX85">
        <v>2.33765</v>
      </c>
      <c r="GY85">
        <v>1.49536</v>
      </c>
      <c r="GZ85">
        <v>2.39136</v>
      </c>
      <c r="HA85">
        <v>33.513</v>
      </c>
      <c r="HB85">
        <v>14.5261</v>
      </c>
      <c r="HC85">
        <v>18</v>
      </c>
      <c r="HD85">
        <v>523.135</v>
      </c>
      <c r="HE85">
        <v>445.729</v>
      </c>
      <c r="HF85">
        <v>24.6517</v>
      </c>
      <c r="HG85">
        <v>25.1051</v>
      </c>
      <c r="HH85">
        <v>29.9999</v>
      </c>
      <c r="HI85">
        <v>25.0935</v>
      </c>
      <c r="HJ85">
        <v>25.037</v>
      </c>
      <c r="HK85">
        <v>20.8293</v>
      </c>
      <c r="HL85">
        <v>21.1551</v>
      </c>
      <c r="HM85">
        <v>48.361</v>
      </c>
      <c r="HN85">
        <v>24.6247</v>
      </c>
      <c r="HO85">
        <v>420</v>
      </c>
      <c r="HP85">
        <v>18.239</v>
      </c>
      <c r="HQ85">
        <v>100.925</v>
      </c>
      <c r="HR85">
        <v>100.96</v>
      </c>
    </row>
    <row r="86" spans="1:226">
      <c r="A86">
        <v>70</v>
      </c>
      <c r="B86">
        <v>1664314993</v>
      </c>
      <c r="C86">
        <v>1563.900000095367</v>
      </c>
      <c r="D86" t="s">
        <v>504</v>
      </c>
      <c r="E86" t="s">
        <v>505</v>
      </c>
      <c r="F86">
        <v>5</v>
      </c>
      <c r="G86" t="s">
        <v>487</v>
      </c>
      <c r="H86" t="s">
        <v>354</v>
      </c>
      <c r="I86">
        <v>1664314990.5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427.7656607744699</v>
      </c>
      <c r="AK86">
        <v>427.9817636363637</v>
      </c>
      <c r="AL86">
        <v>0.00132488922737463</v>
      </c>
      <c r="AM86">
        <v>64.56430100418751</v>
      </c>
      <c r="AN86">
        <f>(AP86 - AO86 + BO86*1E3/(8.314*(BQ86+273.15)) * AR86/BN86 * AQ86) * BN86/(100*BB86) * 1000/(1000 - AP86)</f>
        <v>0</v>
      </c>
      <c r="AO86">
        <v>18.20178260612375</v>
      </c>
      <c r="AP86">
        <v>18.44525533834585</v>
      </c>
      <c r="AQ86">
        <v>5.291184505976889E-06</v>
      </c>
      <c r="AR86">
        <v>112.2289101182543</v>
      </c>
      <c r="AS86">
        <v>9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1664314990.5</v>
      </c>
      <c r="BH86">
        <v>420.0576666666667</v>
      </c>
      <c r="BI86">
        <v>419.9835555555555</v>
      </c>
      <c r="BJ86">
        <v>18.44591111111111</v>
      </c>
      <c r="BK86">
        <v>18.20101111111111</v>
      </c>
      <c r="BL86">
        <v>423.3556666666667</v>
      </c>
      <c r="BM86">
        <v>18.61063333333333</v>
      </c>
      <c r="BN86">
        <v>500.0668888888889</v>
      </c>
      <c r="BO86">
        <v>90.83876666666666</v>
      </c>
      <c r="BP86">
        <v>0.09999282222222222</v>
      </c>
      <c r="BQ86">
        <v>25.4736</v>
      </c>
      <c r="BR86">
        <v>25.02407777777778</v>
      </c>
      <c r="BS86">
        <v>999.9000000000001</v>
      </c>
      <c r="BT86">
        <v>0</v>
      </c>
      <c r="BU86">
        <v>0</v>
      </c>
      <c r="BV86">
        <v>10001.11111111111</v>
      </c>
      <c r="BW86">
        <v>0</v>
      </c>
      <c r="BX86">
        <v>0.281038</v>
      </c>
      <c r="BY86">
        <v>0.07386272222222222</v>
      </c>
      <c r="BZ86">
        <v>427.9514444444445</v>
      </c>
      <c r="CA86">
        <v>427.7693333333333</v>
      </c>
      <c r="CB86">
        <v>0.2448864444444445</v>
      </c>
      <c r="CC86">
        <v>419.9835555555555</v>
      </c>
      <c r="CD86">
        <v>18.20101111111111</v>
      </c>
      <c r="CE86">
        <v>1.675603333333333</v>
      </c>
      <c r="CF86">
        <v>1.653357777777777</v>
      </c>
      <c r="CG86">
        <v>14.67225555555556</v>
      </c>
      <c r="CH86">
        <v>14.46532222222222</v>
      </c>
      <c r="CI86">
        <v>0.00100019</v>
      </c>
      <c r="CJ86">
        <v>0</v>
      </c>
      <c r="CK86">
        <v>0</v>
      </c>
      <c r="CL86">
        <v>0</v>
      </c>
      <c r="CM86">
        <v>272.7777777777778</v>
      </c>
      <c r="CN86">
        <v>0.00100019</v>
      </c>
      <c r="CO86">
        <v>-1.722222222222222</v>
      </c>
      <c r="CP86">
        <v>-0.8333333333333334</v>
      </c>
      <c r="CQ86">
        <v>34.937</v>
      </c>
      <c r="CR86">
        <v>39.04144444444444</v>
      </c>
      <c r="CS86">
        <v>36.972</v>
      </c>
      <c r="CT86">
        <v>39.87466666666666</v>
      </c>
      <c r="CU86">
        <v>36.77066666666666</v>
      </c>
      <c r="CV86">
        <v>0</v>
      </c>
      <c r="CW86">
        <v>0</v>
      </c>
      <c r="CX86">
        <v>0</v>
      </c>
      <c r="CY86">
        <v>1664314997.6</v>
      </c>
      <c r="CZ86">
        <v>0</v>
      </c>
      <c r="DA86">
        <v>0</v>
      </c>
      <c r="DB86" t="s">
        <v>356</v>
      </c>
      <c r="DC86">
        <v>1663859321.1</v>
      </c>
      <c r="DD86">
        <v>1663859315.6</v>
      </c>
      <c r="DE86">
        <v>0</v>
      </c>
      <c r="DF86">
        <v>0.196</v>
      </c>
      <c r="DG86">
        <v>-0.001</v>
      </c>
      <c r="DH86">
        <v>-5.941</v>
      </c>
      <c r="DI86">
        <v>-0.174</v>
      </c>
      <c r="DJ86">
        <v>1500</v>
      </c>
      <c r="DK86">
        <v>17</v>
      </c>
      <c r="DL86">
        <v>0.13</v>
      </c>
      <c r="DM86">
        <v>0.04</v>
      </c>
      <c r="DN86">
        <v>0.1013414195121951</v>
      </c>
      <c r="DO86">
        <v>0.05123321602787471</v>
      </c>
      <c r="DP86">
        <v>0.03559181674243303</v>
      </c>
      <c r="DQ86">
        <v>1</v>
      </c>
      <c r="DR86">
        <v>0.2436656829268292</v>
      </c>
      <c r="DS86">
        <v>0.004283540069686535</v>
      </c>
      <c r="DT86">
        <v>0.0009332426929019329</v>
      </c>
      <c r="DU86">
        <v>1</v>
      </c>
      <c r="DV86">
        <v>2</v>
      </c>
      <c r="DW86">
        <v>2</v>
      </c>
      <c r="DX86" t="s">
        <v>365</v>
      </c>
      <c r="DY86">
        <v>2.98507</v>
      </c>
      <c r="DZ86">
        <v>2.71561</v>
      </c>
      <c r="EA86">
        <v>0.0957262</v>
      </c>
      <c r="EB86">
        <v>0.0942438</v>
      </c>
      <c r="EC86">
        <v>0.0902379</v>
      </c>
      <c r="ED86">
        <v>0.0875199</v>
      </c>
      <c r="EE86">
        <v>28716.1</v>
      </c>
      <c r="EF86">
        <v>28896.7</v>
      </c>
      <c r="EG86">
        <v>29505</v>
      </c>
      <c r="EH86">
        <v>29498.6</v>
      </c>
      <c r="EI86">
        <v>35578.5</v>
      </c>
      <c r="EJ86">
        <v>35787.2</v>
      </c>
      <c r="EK86">
        <v>41579.2</v>
      </c>
      <c r="EL86">
        <v>42038.5</v>
      </c>
      <c r="EM86">
        <v>1.98342</v>
      </c>
      <c r="EN86">
        <v>1.93055</v>
      </c>
      <c r="EO86">
        <v>0.0472181</v>
      </c>
      <c r="EP86">
        <v>0</v>
      </c>
      <c r="EQ86">
        <v>24.2524</v>
      </c>
      <c r="ER86">
        <v>999.9</v>
      </c>
      <c r="ES86">
        <v>47.1</v>
      </c>
      <c r="ET86">
        <v>29.7</v>
      </c>
      <c r="EU86">
        <v>21.7135</v>
      </c>
      <c r="EV86">
        <v>63.4902</v>
      </c>
      <c r="EW86">
        <v>30.1562</v>
      </c>
      <c r="EX86">
        <v>1</v>
      </c>
      <c r="EY86">
        <v>-0.18625</v>
      </c>
      <c r="EZ86">
        <v>-0.0528758</v>
      </c>
      <c r="FA86">
        <v>20.4064</v>
      </c>
      <c r="FB86">
        <v>5.22792</v>
      </c>
      <c r="FC86">
        <v>12.0099</v>
      </c>
      <c r="FD86">
        <v>4.9924</v>
      </c>
      <c r="FE86">
        <v>3.29</v>
      </c>
      <c r="FF86">
        <v>9999</v>
      </c>
      <c r="FG86">
        <v>9999</v>
      </c>
      <c r="FH86">
        <v>9999</v>
      </c>
      <c r="FI86">
        <v>264</v>
      </c>
      <c r="FJ86">
        <v>1.86707</v>
      </c>
      <c r="FK86">
        <v>1.86615</v>
      </c>
      <c r="FL86">
        <v>1.86554</v>
      </c>
      <c r="FM86">
        <v>1.86554</v>
      </c>
      <c r="FN86">
        <v>1.86736</v>
      </c>
      <c r="FO86">
        <v>1.86983</v>
      </c>
      <c r="FP86">
        <v>1.86847</v>
      </c>
      <c r="FQ86">
        <v>1.86996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-3.298</v>
      </c>
      <c r="GF86">
        <v>-0.1648</v>
      </c>
      <c r="GG86">
        <v>-2.0192013485273</v>
      </c>
      <c r="GH86">
        <v>-0.003354295288503095</v>
      </c>
      <c r="GI86">
        <v>8.998442100416266E-07</v>
      </c>
      <c r="GJ86">
        <v>-2.632750781261316E-10</v>
      </c>
      <c r="GK86">
        <v>-0.177134</v>
      </c>
      <c r="GL86">
        <v>-0.0181128</v>
      </c>
      <c r="GM86">
        <v>0.00147948</v>
      </c>
      <c r="GN86">
        <v>-2.5275E-05</v>
      </c>
      <c r="GO86">
        <v>3</v>
      </c>
      <c r="GP86">
        <v>2311</v>
      </c>
      <c r="GQ86">
        <v>1</v>
      </c>
      <c r="GR86">
        <v>23</v>
      </c>
      <c r="GS86">
        <v>7594.5</v>
      </c>
      <c r="GT86">
        <v>7594.6</v>
      </c>
      <c r="GU86">
        <v>1.04004</v>
      </c>
      <c r="GV86">
        <v>2.2229</v>
      </c>
      <c r="GW86">
        <v>1.39648</v>
      </c>
      <c r="GX86">
        <v>2.33765</v>
      </c>
      <c r="GY86">
        <v>1.49536</v>
      </c>
      <c r="GZ86">
        <v>2.35229</v>
      </c>
      <c r="HA86">
        <v>33.513</v>
      </c>
      <c r="HB86">
        <v>14.5261</v>
      </c>
      <c r="HC86">
        <v>18</v>
      </c>
      <c r="HD86">
        <v>523.119</v>
      </c>
      <c r="HE86">
        <v>445.729</v>
      </c>
      <c r="HF86">
        <v>24.6275</v>
      </c>
      <c r="HG86">
        <v>25.1048</v>
      </c>
      <c r="HH86">
        <v>29.9999</v>
      </c>
      <c r="HI86">
        <v>25.0935</v>
      </c>
      <c r="HJ86">
        <v>25.037</v>
      </c>
      <c r="HK86">
        <v>20.8273</v>
      </c>
      <c r="HL86">
        <v>21.1551</v>
      </c>
      <c r="HM86">
        <v>48.361</v>
      </c>
      <c r="HN86">
        <v>24.6003</v>
      </c>
      <c r="HO86">
        <v>420</v>
      </c>
      <c r="HP86">
        <v>18.239</v>
      </c>
      <c r="HQ86">
        <v>100.925</v>
      </c>
      <c r="HR86">
        <v>100.96</v>
      </c>
    </row>
    <row r="87" spans="1:226">
      <c r="A87">
        <v>71</v>
      </c>
      <c r="B87">
        <v>1664314998</v>
      </c>
      <c r="C87">
        <v>1568.900000095367</v>
      </c>
      <c r="D87" t="s">
        <v>506</v>
      </c>
      <c r="E87" t="s">
        <v>507</v>
      </c>
      <c r="F87">
        <v>5</v>
      </c>
      <c r="G87" t="s">
        <v>487</v>
      </c>
      <c r="H87" t="s">
        <v>354</v>
      </c>
      <c r="I87">
        <v>1664314995.2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427.8364175315176</v>
      </c>
      <c r="AK87">
        <v>428.0067333333332</v>
      </c>
      <c r="AL87">
        <v>-0.0006688919865723597</v>
      </c>
      <c r="AM87">
        <v>64.56430100418751</v>
      </c>
      <c r="AN87">
        <f>(AP87 - AO87 + BO87*1E3/(8.314*(BQ87+273.15)) * AR87/BN87 * AQ87) * BN87/(100*BB87) * 1000/(1000 - AP87)</f>
        <v>0</v>
      </c>
      <c r="AO87">
        <v>18.20129817056588</v>
      </c>
      <c r="AP87">
        <v>18.44243127819548</v>
      </c>
      <c r="AQ87">
        <v>-1.335201187375998E-05</v>
      </c>
      <c r="AR87">
        <v>112.2289101182543</v>
      </c>
      <c r="AS87">
        <v>9</v>
      </c>
      <c r="AT87">
        <v>2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1664314995.2</v>
      </c>
      <c r="BH87">
        <v>420.1112</v>
      </c>
      <c r="BI87">
        <v>420.0292000000001</v>
      </c>
      <c r="BJ87">
        <v>18.44291</v>
      </c>
      <c r="BK87">
        <v>18.20136</v>
      </c>
      <c r="BL87">
        <v>423.4093</v>
      </c>
      <c r="BM87">
        <v>18.60768</v>
      </c>
      <c r="BN87">
        <v>500.0661</v>
      </c>
      <c r="BO87">
        <v>90.83570999999999</v>
      </c>
      <c r="BP87">
        <v>0.09995827</v>
      </c>
      <c r="BQ87">
        <v>25.47294</v>
      </c>
      <c r="BR87">
        <v>25.02592</v>
      </c>
      <c r="BS87">
        <v>999.9</v>
      </c>
      <c r="BT87">
        <v>0</v>
      </c>
      <c r="BU87">
        <v>0</v>
      </c>
      <c r="BV87">
        <v>10003.988</v>
      </c>
      <c r="BW87">
        <v>0</v>
      </c>
      <c r="BX87">
        <v>0.281038</v>
      </c>
      <c r="BY87">
        <v>0.08191219999999999</v>
      </c>
      <c r="BZ87">
        <v>428.0049</v>
      </c>
      <c r="CA87">
        <v>427.8162</v>
      </c>
      <c r="CB87">
        <v>0.2415563</v>
      </c>
      <c r="CC87">
        <v>420.0292000000001</v>
      </c>
      <c r="CD87">
        <v>18.20136</v>
      </c>
      <c r="CE87">
        <v>1.675276</v>
      </c>
      <c r="CF87">
        <v>1.653333</v>
      </c>
      <c r="CG87">
        <v>14.66921</v>
      </c>
      <c r="CH87">
        <v>14.46509</v>
      </c>
      <c r="CI87">
        <v>0.00100019</v>
      </c>
      <c r="CJ87">
        <v>0</v>
      </c>
      <c r="CK87">
        <v>0</v>
      </c>
      <c r="CL87">
        <v>0</v>
      </c>
      <c r="CM87">
        <v>266.7</v>
      </c>
      <c r="CN87">
        <v>0.00100019</v>
      </c>
      <c r="CO87">
        <v>-0.75</v>
      </c>
      <c r="CP87">
        <v>0.1</v>
      </c>
      <c r="CQ87">
        <v>34.8812</v>
      </c>
      <c r="CR87">
        <v>38.8935</v>
      </c>
      <c r="CS87">
        <v>36.8686</v>
      </c>
      <c r="CT87">
        <v>39.656</v>
      </c>
      <c r="CU87">
        <v>36.6872</v>
      </c>
      <c r="CV87">
        <v>0</v>
      </c>
      <c r="CW87">
        <v>0</v>
      </c>
      <c r="CX87">
        <v>0</v>
      </c>
      <c r="CY87">
        <v>1664315002.4</v>
      </c>
      <c r="CZ87">
        <v>0</v>
      </c>
      <c r="DA87">
        <v>0</v>
      </c>
      <c r="DB87" t="s">
        <v>356</v>
      </c>
      <c r="DC87">
        <v>1663859321.1</v>
      </c>
      <c r="DD87">
        <v>1663859315.6</v>
      </c>
      <c r="DE87">
        <v>0</v>
      </c>
      <c r="DF87">
        <v>0.196</v>
      </c>
      <c r="DG87">
        <v>-0.001</v>
      </c>
      <c r="DH87">
        <v>-5.941</v>
      </c>
      <c r="DI87">
        <v>-0.174</v>
      </c>
      <c r="DJ87">
        <v>1500</v>
      </c>
      <c r="DK87">
        <v>17</v>
      </c>
      <c r="DL87">
        <v>0.13</v>
      </c>
      <c r="DM87">
        <v>0.04</v>
      </c>
      <c r="DN87">
        <v>0.1003936625</v>
      </c>
      <c r="DO87">
        <v>-0.1459018210131334</v>
      </c>
      <c r="DP87">
        <v>0.03020675706927746</v>
      </c>
      <c r="DQ87">
        <v>0</v>
      </c>
      <c r="DR87">
        <v>0.243183625</v>
      </c>
      <c r="DS87">
        <v>-0.003731470919324774</v>
      </c>
      <c r="DT87">
        <v>0.001364220009520092</v>
      </c>
      <c r="DU87">
        <v>1</v>
      </c>
      <c r="DV87">
        <v>1</v>
      </c>
      <c r="DW87">
        <v>2</v>
      </c>
      <c r="DX87" t="s">
        <v>357</v>
      </c>
      <c r="DY87">
        <v>2.98512</v>
      </c>
      <c r="DZ87">
        <v>2.71578</v>
      </c>
      <c r="EA87">
        <v>0.0957196</v>
      </c>
      <c r="EB87">
        <v>0.09423479999999999</v>
      </c>
      <c r="EC87">
        <v>0.0902331</v>
      </c>
      <c r="ED87">
        <v>0.0875129</v>
      </c>
      <c r="EE87">
        <v>28716.7</v>
      </c>
      <c r="EF87">
        <v>28897.4</v>
      </c>
      <c r="EG87">
        <v>29505.3</v>
      </c>
      <c r="EH87">
        <v>29499</v>
      </c>
      <c r="EI87">
        <v>35579.4</v>
      </c>
      <c r="EJ87">
        <v>35788</v>
      </c>
      <c r="EK87">
        <v>41580</v>
      </c>
      <c r="EL87">
        <v>42039.1</v>
      </c>
      <c r="EM87">
        <v>1.98377</v>
      </c>
      <c r="EN87">
        <v>1.93043</v>
      </c>
      <c r="EO87">
        <v>0.046622</v>
      </c>
      <c r="EP87">
        <v>0</v>
      </c>
      <c r="EQ87">
        <v>24.2581</v>
      </c>
      <c r="ER87">
        <v>999.9</v>
      </c>
      <c r="ES87">
        <v>47.1</v>
      </c>
      <c r="ET87">
        <v>29.7</v>
      </c>
      <c r="EU87">
        <v>21.716</v>
      </c>
      <c r="EV87">
        <v>63.0802</v>
      </c>
      <c r="EW87">
        <v>30.2043</v>
      </c>
      <c r="EX87">
        <v>1</v>
      </c>
      <c r="EY87">
        <v>-0.186468</v>
      </c>
      <c r="EZ87">
        <v>-0.0390142</v>
      </c>
      <c r="FA87">
        <v>20.4064</v>
      </c>
      <c r="FB87">
        <v>5.22762</v>
      </c>
      <c r="FC87">
        <v>12.0099</v>
      </c>
      <c r="FD87">
        <v>4.9925</v>
      </c>
      <c r="FE87">
        <v>3.29</v>
      </c>
      <c r="FF87">
        <v>9999</v>
      </c>
      <c r="FG87">
        <v>9999</v>
      </c>
      <c r="FH87">
        <v>9999</v>
      </c>
      <c r="FI87">
        <v>264</v>
      </c>
      <c r="FJ87">
        <v>1.86707</v>
      </c>
      <c r="FK87">
        <v>1.86615</v>
      </c>
      <c r="FL87">
        <v>1.86554</v>
      </c>
      <c r="FM87">
        <v>1.86554</v>
      </c>
      <c r="FN87">
        <v>1.86736</v>
      </c>
      <c r="FO87">
        <v>1.86983</v>
      </c>
      <c r="FP87">
        <v>1.86845</v>
      </c>
      <c r="FQ87">
        <v>1.86996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-3.298</v>
      </c>
      <c r="GF87">
        <v>-0.1648</v>
      </c>
      <c r="GG87">
        <v>-2.0192013485273</v>
      </c>
      <c r="GH87">
        <v>-0.003354295288503095</v>
      </c>
      <c r="GI87">
        <v>8.998442100416266E-07</v>
      </c>
      <c r="GJ87">
        <v>-2.632750781261316E-10</v>
      </c>
      <c r="GK87">
        <v>-0.177134</v>
      </c>
      <c r="GL87">
        <v>-0.0181128</v>
      </c>
      <c r="GM87">
        <v>0.00147948</v>
      </c>
      <c r="GN87">
        <v>-2.5275E-05</v>
      </c>
      <c r="GO87">
        <v>3</v>
      </c>
      <c r="GP87">
        <v>2311</v>
      </c>
      <c r="GQ87">
        <v>1</v>
      </c>
      <c r="GR87">
        <v>23</v>
      </c>
      <c r="GS87">
        <v>7594.6</v>
      </c>
      <c r="GT87">
        <v>7594.7</v>
      </c>
      <c r="GU87">
        <v>1.04004</v>
      </c>
      <c r="GV87">
        <v>2.22046</v>
      </c>
      <c r="GW87">
        <v>1.39648</v>
      </c>
      <c r="GX87">
        <v>2.33887</v>
      </c>
      <c r="GY87">
        <v>1.49536</v>
      </c>
      <c r="GZ87">
        <v>2.43042</v>
      </c>
      <c r="HA87">
        <v>33.513</v>
      </c>
      <c r="HB87">
        <v>14.5348</v>
      </c>
      <c r="HC87">
        <v>18</v>
      </c>
      <c r="HD87">
        <v>523.336</v>
      </c>
      <c r="HE87">
        <v>445.653</v>
      </c>
      <c r="HF87">
        <v>24.6012</v>
      </c>
      <c r="HG87">
        <v>25.1029</v>
      </c>
      <c r="HH87">
        <v>30</v>
      </c>
      <c r="HI87">
        <v>25.0922</v>
      </c>
      <c r="HJ87">
        <v>25.037</v>
      </c>
      <c r="HK87">
        <v>20.8275</v>
      </c>
      <c r="HL87">
        <v>21.1551</v>
      </c>
      <c r="HM87">
        <v>48.361</v>
      </c>
      <c r="HN87">
        <v>24.5747</v>
      </c>
      <c r="HO87">
        <v>420</v>
      </c>
      <c r="HP87">
        <v>18.239</v>
      </c>
      <c r="HQ87">
        <v>100.926</v>
      </c>
      <c r="HR87">
        <v>100.961</v>
      </c>
    </row>
    <row r="88" spans="1:226">
      <c r="A88">
        <v>72</v>
      </c>
      <c r="B88">
        <v>1664315003</v>
      </c>
      <c r="C88">
        <v>1573.900000095367</v>
      </c>
      <c r="D88" t="s">
        <v>508</v>
      </c>
      <c r="E88" t="s">
        <v>509</v>
      </c>
      <c r="F88">
        <v>5</v>
      </c>
      <c r="G88" t="s">
        <v>487</v>
      </c>
      <c r="H88" t="s">
        <v>354</v>
      </c>
      <c r="I88">
        <v>1664315000.5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427.8344835490436</v>
      </c>
      <c r="AK88">
        <v>427.9950787878789</v>
      </c>
      <c r="AL88">
        <v>0.001444446041135088</v>
      </c>
      <c r="AM88">
        <v>64.56430100418751</v>
      </c>
      <c r="AN88">
        <f>(AP88 - AO88 + BO88*1E3/(8.314*(BQ88+273.15)) * AR88/BN88 * AQ88) * BN88/(100*BB88) * 1000/(1000 - AP88)</f>
        <v>0</v>
      </c>
      <c r="AO88">
        <v>18.20094985505976</v>
      </c>
      <c r="AP88">
        <v>18.44191112781955</v>
      </c>
      <c r="AQ88">
        <v>7.725429671373464E-06</v>
      </c>
      <c r="AR88">
        <v>112.2289101182543</v>
      </c>
      <c r="AS88">
        <v>9</v>
      </c>
      <c r="AT88">
        <v>2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1664315000.5</v>
      </c>
      <c r="BH88">
        <v>420.079</v>
      </c>
      <c r="BI88">
        <v>420.0357777777778</v>
      </c>
      <c r="BJ88">
        <v>18.443</v>
      </c>
      <c r="BK88">
        <v>18.20025555555556</v>
      </c>
      <c r="BL88">
        <v>423.3770000000001</v>
      </c>
      <c r="BM88">
        <v>18.60773333333334</v>
      </c>
      <c r="BN88">
        <v>500.0665555555556</v>
      </c>
      <c r="BO88">
        <v>90.83236666666667</v>
      </c>
      <c r="BP88">
        <v>0.09997586666666666</v>
      </c>
      <c r="BQ88">
        <v>25.46748888888889</v>
      </c>
      <c r="BR88">
        <v>25.02438888888889</v>
      </c>
      <c r="BS88">
        <v>999.9000000000001</v>
      </c>
      <c r="BT88">
        <v>0</v>
      </c>
      <c r="BU88">
        <v>0</v>
      </c>
      <c r="BV88">
        <v>10014.18333333333</v>
      </c>
      <c r="BW88">
        <v>0</v>
      </c>
      <c r="BX88">
        <v>0.281038</v>
      </c>
      <c r="BY88">
        <v>0.04324680555555556</v>
      </c>
      <c r="BZ88">
        <v>427.972</v>
      </c>
      <c r="CA88">
        <v>427.8222222222223</v>
      </c>
      <c r="CB88">
        <v>0.2427588888888889</v>
      </c>
      <c r="CC88">
        <v>420.0357777777778</v>
      </c>
      <c r="CD88">
        <v>18.20025555555556</v>
      </c>
      <c r="CE88">
        <v>1.675223333333334</v>
      </c>
      <c r="CF88">
        <v>1.65317</v>
      </c>
      <c r="CG88">
        <v>14.66872222222222</v>
      </c>
      <c r="CH88">
        <v>14.46355555555555</v>
      </c>
      <c r="CI88">
        <v>0.00100019</v>
      </c>
      <c r="CJ88">
        <v>0</v>
      </c>
      <c r="CK88">
        <v>0</v>
      </c>
      <c r="CL88">
        <v>0</v>
      </c>
      <c r="CM88">
        <v>262.5</v>
      </c>
      <c r="CN88">
        <v>0.00100019</v>
      </c>
      <c r="CO88">
        <v>4.666666666666667</v>
      </c>
      <c r="CP88">
        <v>1.611111111111111</v>
      </c>
      <c r="CQ88">
        <v>34.79822222222222</v>
      </c>
      <c r="CR88">
        <v>38.71488888888889</v>
      </c>
      <c r="CS88">
        <v>36.78444444444445</v>
      </c>
      <c r="CT88">
        <v>39.43044444444445</v>
      </c>
      <c r="CU88">
        <v>36.597</v>
      </c>
      <c r="CV88">
        <v>0</v>
      </c>
      <c r="CW88">
        <v>0</v>
      </c>
      <c r="CX88">
        <v>0</v>
      </c>
      <c r="CY88">
        <v>1664315007.8</v>
      </c>
      <c r="CZ88">
        <v>0</v>
      </c>
      <c r="DA88">
        <v>0</v>
      </c>
      <c r="DB88" t="s">
        <v>356</v>
      </c>
      <c r="DC88">
        <v>1663859321.1</v>
      </c>
      <c r="DD88">
        <v>1663859315.6</v>
      </c>
      <c r="DE88">
        <v>0</v>
      </c>
      <c r="DF88">
        <v>0.196</v>
      </c>
      <c r="DG88">
        <v>-0.001</v>
      </c>
      <c r="DH88">
        <v>-5.941</v>
      </c>
      <c r="DI88">
        <v>-0.174</v>
      </c>
      <c r="DJ88">
        <v>1500</v>
      </c>
      <c r="DK88">
        <v>17</v>
      </c>
      <c r="DL88">
        <v>0.13</v>
      </c>
      <c r="DM88">
        <v>0.04</v>
      </c>
      <c r="DN88">
        <v>0.08894756707317072</v>
      </c>
      <c r="DO88">
        <v>-0.3283751508710802</v>
      </c>
      <c r="DP88">
        <v>0.03997985888890532</v>
      </c>
      <c r="DQ88">
        <v>0</v>
      </c>
      <c r="DR88">
        <v>0.2431146097560976</v>
      </c>
      <c r="DS88">
        <v>-0.004520174216027993</v>
      </c>
      <c r="DT88">
        <v>0.001360537803959294</v>
      </c>
      <c r="DU88">
        <v>1</v>
      </c>
      <c r="DV88">
        <v>1</v>
      </c>
      <c r="DW88">
        <v>2</v>
      </c>
      <c r="DX88" t="s">
        <v>357</v>
      </c>
      <c r="DY88">
        <v>2.98507</v>
      </c>
      <c r="DZ88">
        <v>2.71559</v>
      </c>
      <c r="EA88">
        <v>0.0957257</v>
      </c>
      <c r="EB88">
        <v>0.0942368</v>
      </c>
      <c r="EC88">
        <v>0.0902216</v>
      </c>
      <c r="ED88">
        <v>0.0875094</v>
      </c>
      <c r="EE88">
        <v>28717</v>
      </c>
      <c r="EF88">
        <v>28897.4</v>
      </c>
      <c r="EG88">
        <v>29505.9</v>
      </c>
      <c r="EH88">
        <v>29499.1</v>
      </c>
      <c r="EI88">
        <v>35580.2</v>
      </c>
      <c r="EJ88">
        <v>35788.2</v>
      </c>
      <c r="EK88">
        <v>41580.5</v>
      </c>
      <c r="EL88">
        <v>42039.2</v>
      </c>
      <c r="EM88">
        <v>1.98342</v>
      </c>
      <c r="EN88">
        <v>1.93085</v>
      </c>
      <c r="EO88">
        <v>0.0462309</v>
      </c>
      <c r="EP88">
        <v>0</v>
      </c>
      <c r="EQ88">
        <v>24.2626</v>
      </c>
      <c r="ER88">
        <v>999.9</v>
      </c>
      <c r="ES88">
        <v>47.1</v>
      </c>
      <c r="ET88">
        <v>29.7</v>
      </c>
      <c r="EU88">
        <v>21.7133</v>
      </c>
      <c r="EV88">
        <v>63.4502</v>
      </c>
      <c r="EW88">
        <v>30.1322</v>
      </c>
      <c r="EX88">
        <v>1</v>
      </c>
      <c r="EY88">
        <v>-0.186463</v>
      </c>
      <c r="EZ88">
        <v>-0.0146705</v>
      </c>
      <c r="FA88">
        <v>20.4066</v>
      </c>
      <c r="FB88">
        <v>5.22777</v>
      </c>
      <c r="FC88">
        <v>12.0099</v>
      </c>
      <c r="FD88">
        <v>4.99245</v>
      </c>
      <c r="FE88">
        <v>3.29</v>
      </c>
      <c r="FF88">
        <v>9999</v>
      </c>
      <c r="FG88">
        <v>9999</v>
      </c>
      <c r="FH88">
        <v>9999</v>
      </c>
      <c r="FI88">
        <v>264.1</v>
      </c>
      <c r="FJ88">
        <v>1.86707</v>
      </c>
      <c r="FK88">
        <v>1.86615</v>
      </c>
      <c r="FL88">
        <v>1.86554</v>
      </c>
      <c r="FM88">
        <v>1.86554</v>
      </c>
      <c r="FN88">
        <v>1.86735</v>
      </c>
      <c r="FO88">
        <v>1.86983</v>
      </c>
      <c r="FP88">
        <v>1.86846</v>
      </c>
      <c r="FQ88">
        <v>1.86996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-3.298</v>
      </c>
      <c r="GF88">
        <v>-0.1648</v>
      </c>
      <c r="GG88">
        <v>-2.0192013485273</v>
      </c>
      <c r="GH88">
        <v>-0.003354295288503095</v>
      </c>
      <c r="GI88">
        <v>8.998442100416266E-07</v>
      </c>
      <c r="GJ88">
        <v>-2.632750781261316E-10</v>
      </c>
      <c r="GK88">
        <v>-0.177134</v>
      </c>
      <c r="GL88">
        <v>-0.0181128</v>
      </c>
      <c r="GM88">
        <v>0.00147948</v>
      </c>
      <c r="GN88">
        <v>-2.5275E-05</v>
      </c>
      <c r="GO88">
        <v>3</v>
      </c>
      <c r="GP88">
        <v>2311</v>
      </c>
      <c r="GQ88">
        <v>1</v>
      </c>
      <c r="GR88">
        <v>23</v>
      </c>
      <c r="GS88">
        <v>7594.7</v>
      </c>
      <c r="GT88">
        <v>7594.8</v>
      </c>
      <c r="GU88">
        <v>1.04004</v>
      </c>
      <c r="GV88">
        <v>2.22046</v>
      </c>
      <c r="GW88">
        <v>1.39648</v>
      </c>
      <c r="GX88">
        <v>2.33765</v>
      </c>
      <c r="GY88">
        <v>1.49536</v>
      </c>
      <c r="GZ88">
        <v>2.41333</v>
      </c>
      <c r="HA88">
        <v>33.513</v>
      </c>
      <c r="HB88">
        <v>14.5348</v>
      </c>
      <c r="HC88">
        <v>18</v>
      </c>
      <c r="HD88">
        <v>523.1</v>
      </c>
      <c r="HE88">
        <v>445.911</v>
      </c>
      <c r="HF88">
        <v>24.5761</v>
      </c>
      <c r="HG88">
        <v>25.1029</v>
      </c>
      <c r="HH88">
        <v>30</v>
      </c>
      <c r="HI88">
        <v>25.0914</v>
      </c>
      <c r="HJ88">
        <v>25.037</v>
      </c>
      <c r="HK88">
        <v>20.8274</v>
      </c>
      <c r="HL88">
        <v>21.1551</v>
      </c>
      <c r="HM88">
        <v>48.361</v>
      </c>
      <c r="HN88">
        <v>24.5506</v>
      </c>
      <c r="HO88">
        <v>420</v>
      </c>
      <c r="HP88">
        <v>18.239</v>
      </c>
      <c r="HQ88">
        <v>100.928</v>
      </c>
      <c r="HR88">
        <v>100.961</v>
      </c>
    </row>
    <row r="89" spans="1:226">
      <c r="A89">
        <v>73</v>
      </c>
      <c r="B89">
        <v>1664315286.5</v>
      </c>
      <c r="C89">
        <v>1857.400000095367</v>
      </c>
      <c r="D89" t="s">
        <v>510</v>
      </c>
      <c r="E89" t="s">
        <v>511</v>
      </c>
      <c r="F89">
        <v>5</v>
      </c>
      <c r="G89" t="s">
        <v>512</v>
      </c>
      <c r="H89" t="s">
        <v>354</v>
      </c>
      <c r="I89">
        <v>1664315283.75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427.7834431789152</v>
      </c>
      <c r="AK89">
        <v>428.3803151515151</v>
      </c>
      <c r="AL89">
        <v>-0.001278354524247933</v>
      </c>
      <c r="AM89">
        <v>64.56759610419152</v>
      </c>
      <c r="AN89">
        <f>(AP89 - AO89 + BO89*1E3/(8.314*(BQ89+273.15)) * AR89/BN89 * AQ89) * BN89/(100*BB89) * 1000/(1000 - AP89)</f>
        <v>0</v>
      </c>
      <c r="AO89">
        <v>18.23008362251748</v>
      </c>
      <c r="AP89">
        <v>18.47422045112782</v>
      </c>
      <c r="AQ89">
        <v>-0.001051015100779992</v>
      </c>
      <c r="AR89">
        <v>112.27</v>
      </c>
      <c r="AS89">
        <v>10</v>
      </c>
      <c r="AT89">
        <v>2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1664315283.75</v>
      </c>
      <c r="BH89">
        <v>420.4889</v>
      </c>
      <c r="BI89">
        <v>419.9914</v>
      </c>
      <c r="BJ89">
        <v>18.47962</v>
      </c>
      <c r="BK89">
        <v>18.22878</v>
      </c>
      <c r="BL89">
        <v>423.788</v>
      </c>
      <c r="BM89">
        <v>18.64397</v>
      </c>
      <c r="BN89">
        <v>500.0732</v>
      </c>
      <c r="BO89">
        <v>90.83396999999999</v>
      </c>
      <c r="BP89">
        <v>0.10009695</v>
      </c>
      <c r="BQ89">
        <v>25.52449</v>
      </c>
      <c r="BR89">
        <v>25.03931</v>
      </c>
      <c r="BS89">
        <v>999.9</v>
      </c>
      <c r="BT89">
        <v>0</v>
      </c>
      <c r="BU89">
        <v>0</v>
      </c>
      <c r="BV89">
        <v>9992.621999999999</v>
      </c>
      <c r="BW89">
        <v>0</v>
      </c>
      <c r="BX89">
        <v>0.281038</v>
      </c>
      <c r="BY89">
        <v>0.4972872</v>
      </c>
      <c r="BZ89">
        <v>428.4058</v>
      </c>
      <c r="CA89">
        <v>427.7896000000001</v>
      </c>
      <c r="CB89">
        <v>0.2508298</v>
      </c>
      <c r="CC89">
        <v>419.9914</v>
      </c>
      <c r="CD89">
        <v>18.22878</v>
      </c>
      <c r="CE89">
        <v>1.678577</v>
      </c>
      <c r="CF89">
        <v>1.655792</v>
      </c>
      <c r="CG89">
        <v>14.69971</v>
      </c>
      <c r="CH89">
        <v>14.48808</v>
      </c>
      <c r="CI89">
        <v>0.00100019</v>
      </c>
      <c r="CJ89">
        <v>0</v>
      </c>
      <c r="CK89">
        <v>0</v>
      </c>
      <c r="CL89">
        <v>0</v>
      </c>
      <c r="CM89">
        <v>289.4</v>
      </c>
      <c r="CN89">
        <v>0.00100019</v>
      </c>
      <c r="CO89">
        <v>-5.5</v>
      </c>
      <c r="CP89">
        <v>0.75</v>
      </c>
      <c r="CQ89">
        <v>35.0683</v>
      </c>
      <c r="CR89">
        <v>39.53100000000001</v>
      </c>
      <c r="CS89">
        <v>37.17469999999999</v>
      </c>
      <c r="CT89">
        <v>40.4685</v>
      </c>
      <c r="CU89">
        <v>36.9873</v>
      </c>
      <c r="CV89">
        <v>0</v>
      </c>
      <c r="CW89">
        <v>0</v>
      </c>
      <c r="CX89">
        <v>0</v>
      </c>
      <c r="CY89">
        <v>1664315291</v>
      </c>
      <c r="CZ89">
        <v>0</v>
      </c>
      <c r="DA89">
        <v>0</v>
      </c>
      <c r="DB89" t="s">
        <v>356</v>
      </c>
      <c r="DC89">
        <v>1663859321.1</v>
      </c>
      <c r="DD89">
        <v>1663859315.6</v>
      </c>
      <c r="DE89">
        <v>0</v>
      </c>
      <c r="DF89">
        <v>0.196</v>
      </c>
      <c r="DG89">
        <v>-0.001</v>
      </c>
      <c r="DH89">
        <v>-5.941</v>
      </c>
      <c r="DI89">
        <v>-0.174</v>
      </c>
      <c r="DJ89">
        <v>1500</v>
      </c>
      <c r="DK89">
        <v>17</v>
      </c>
      <c r="DL89">
        <v>0.13</v>
      </c>
      <c r="DM89">
        <v>0.04</v>
      </c>
      <c r="DN89">
        <v>0.5227236829268292</v>
      </c>
      <c r="DO89">
        <v>-0.1145337073170738</v>
      </c>
      <c r="DP89">
        <v>0.04298850080470416</v>
      </c>
      <c r="DQ89">
        <v>0</v>
      </c>
      <c r="DR89">
        <v>0.2788557073170732</v>
      </c>
      <c r="DS89">
        <v>-0.222943400696864</v>
      </c>
      <c r="DT89">
        <v>0.02229241938991369</v>
      </c>
      <c r="DU89">
        <v>0</v>
      </c>
      <c r="DV89">
        <v>0</v>
      </c>
      <c r="DW89">
        <v>2</v>
      </c>
      <c r="DX89" t="s">
        <v>370</v>
      </c>
      <c r="DY89">
        <v>2.98484</v>
      </c>
      <c r="DZ89">
        <v>2.7156</v>
      </c>
      <c r="EA89">
        <v>0.09578</v>
      </c>
      <c r="EB89">
        <v>0.0942291</v>
      </c>
      <c r="EC89">
        <v>0.0903287</v>
      </c>
      <c r="ED89">
        <v>0.0875978</v>
      </c>
      <c r="EE89">
        <v>28711.8</v>
      </c>
      <c r="EF89">
        <v>28894.4</v>
      </c>
      <c r="EG89">
        <v>29502.5</v>
      </c>
      <c r="EH89">
        <v>29495.9</v>
      </c>
      <c r="EI89">
        <v>35572.6</v>
      </c>
      <c r="EJ89">
        <v>35781</v>
      </c>
      <c r="EK89">
        <v>41576.5</v>
      </c>
      <c r="EL89">
        <v>42034.8</v>
      </c>
      <c r="EM89">
        <v>1.98165</v>
      </c>
      <c r="EN89">
        <v>1.93008</v>
      </c>
      <c r="EO89">
        <v>0.0504032</v>
      </c>
      <c r="EP89">
        <v>0</v>
      </c>
      <c r="EQ89">
        <v>24.2123</v>
      </c>
      <c r="ER89">
        <v>999.9</v>
      </c>
      <c r="ES89">
        <v>47.4</v>
      </c>
      <c r="ET89">
        <v>29.6</v>
      </c>
      <c r="EU89">
        <v>21.7259</v>
      </c>
      <c r="EV89">
        <v>63.3202</v>
      </c>
      <c r="EW89">
        <v>30.6931</v>
      </c>
      <c r="EX89">
        <v>1</v>
      </c>
      <c r="EY89">
        <v>-0.183283</v>
      </c>
      <c r="EZ89">
        <v>-0.0128649</v>
      </c>
      <c r="FA89">
        <v>20.4066</v>
      </c>
      <c r="FB89">
        <v>5.22807</v>
      </c>
      <c r="FC89">
        <v>12.0099</v>
      </c>
      <c r="FD89">
        <v>4.99265</v>
      </c>
      <c r="FE89">
        <v>3.29</v>
      </c>
      <c r="FF89">
        <v>9999</v>
      </c>
      <c r="FG89">
        <v>9999</v>
      </c>
      <c r="FH89">
        <v>9999</v>
      </c>
      <c r="FI89">
        <v>264.1</v>
      </c>
      <c r="FJ89">
        <v>1.86707</v>
      </c>
      <c r="FK89">
        <v>1.86615</v>
      </c>
      <c r="FL89">
        <v>1.86554</v>
      </c>
      <c r="FM89">
        <v>1.86554</v>
      </c>
      <c r="FN89">
        <v>1.86737</v>
      </c>
      <c r="FO89">
        <v>1.86982</v>
      </c>
      <c r="FP89">
        <v>1.86845</v>
      </c>
      <c r="FQ89">
        <v>1.86996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-3.299</v>
      </c>
      <c r="GF89">
        <v>-0.1644</v>
      </c>
      <c r="GG89">
        <v>-2.0192013485273</v>
      </c>
      <c r="GH89">
        <v>-0.003354295288503095</v>
      </c>
      <c r="GI89">
        <v>8.998442100416266E-07</v>
      </c>
      <c r="GJ89">
        <v>-2.632750781261316E-10</v>
      </c>
      <c r="GK89">
        <v>-0.177134</v>
      </c>
      <c r="GL89">
        <v>-0.0181128</v>
      </c>
      <c r="GM89">
        <v>0.00147948</v>
      </c>
      <c r="GN89">
        <v>-2.5275E-05</v>
      </c>
      <c r="GO89">
        <v>3</v>
      </c>
      <c r="GP89">
        <v>2311</v>
      </c>
      <c r="GQ89">
        <v>1</v>
      </c>
      <c r="GR89">
        <v>23</v>
      </c>
      <c r="GS89">
        <v>7599.4</v>
      </c>
      <c r="GT89">
        <v>7599.5</v>
      </c>
      <c r="GU89">
        <v>1.04004</v>
      </c>
      <c r="GV89">
        <v>2.22168</v>
      </c>
      <c r="GW89">
        <v>1.39648</v>
      </c>
      <c r="GX89">
        <v>2.33521</v>
      </c>
      <c r="GY89">
        <v>1.49536</v>
      </c>
      <c r="GZ89">
        <v>2.4585</v>
      </c>
      <c r="HA89">
        <v>33.4456</v>
      </c>
      <c r="HB89">
        <v>14.491</v>
      </c>
      <c r="HC89">
        <v>18</v>
      </c>
      <c r="HD89">
        <v>522.146</v>
      </c>
      <c r="HE89">
        <v>445.639</v>
      </c>
      <c r="HF89">
        <v>24.6977</v>
      </c>
      <c r="HG89">
        <v>25.1241</v>
      </c>
      <c r="HH89">
        <v>30.0002</v>
      </c>
      <c r="HI89">
        <v>25.1134</v>
      </c>
      <c r="HJ89">
        <v>25.0615</v>
      </c>
      <c r="HK89">
        <v>20.828</v>
      </c>
      <c r="HL89">
        <v>22.2471</v>
      </c>
      <c r="HM89">
        <v>49.951</v>
      </c>
      <c r="HN89">
        <v>24.6599</v>
      </c>
      <c r="HO89">
        <v>420</v>
      </c>
      <c r="HP89">
        <v>18.2755</v>
      </c>
      <c r="HQ89">
        <v>100.917</v>
      </c>
      <c r="HR89">
        <v>100.951</v>
      </c>
    </row>
    <row r="90" spans="1:226">
      <c r="A90">
        <v>74</v>
      </c>
      <c r="B90">
        <v>1664315291.5</v>
      </c>
      <c r="C90">
        <v>1862.400000095367</v>
      </c>
      <c r="D90" t="s">
        <v>513</v>
      </c>
      <c r="E90" t="s">
        <v>514</v>
      </c>
      <c r="F90">
        <v>5</v>
      </c>
      <c r="G90" t="s">
        <v>512</v>
      </c>
      <c r="H90" t="s">
        <v>354</v>
      </c>
      <c r="I90">
        <v>1664315289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427.7919740284847</v>
      </c>
      <c r="AK90">
        <v>428.3904363636364</v>
      </c>
      <c r="AL90">
        <v>0.0001211481077821909</v>
      </c>
      <c r="AM90">
        <v>64.56759610419152</v>
      </c>
      <c r="AN90">
        <f>(AP90 - AO90 + BO90*1E3/(8.314*(BQ90+273.15)) * AR90/BN90 * AQ90) * BN90/(100*BB90) * 1000/(1000 - AP90)</f>
        <v>0</v>
      </c>
      <c r="AO90">
        <v>18.22773926173827</v>
      </c>
      <c r="AP90">
        <v>18.46669744360901</v>
      </c>
      <c r="AQ90">
        <v>-0.0005064709813756752</v>
      </c>
      <c r="AR90">
        <v>112.27</v>
      </c>
      <c r="AS90">
        <v>10</v>
      </c>
      <c r="AT90">
        <v>2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1664315289</v>
      </c>
      <c r="BH90">
        <v>420.4796666666667</v>
      </c>
      <c r="BI90">
        <v>420.0095555555556</v>
      </c>
      <c r="BJ90">
        <v>18.46887777777778</v>
      </c>
      <c r="BK90">
        <v>18.22537777777778</v>
      </c>
      <c r="BL90">
        <v>423.7786666666667</v>
      </c>
      <c r="BM90">
        <v>18.63331111111111</v>
      </c>
      <c r="BN90">
        <v>500.0668888888889</v>
      </c>
      <c r="BO90">
        <v>90.83415555555555</v>
      </c>
      <c r="BP90">
        <v>0.09987825555555555</v>
      </c>
      <c r="BQ90">
        <v>25.52335555555556</v>
      </c>
      <c r="BR90">
        <v>25.03765555555556</v>
      </c>
      <c r="BS90">
        <v>999.9000000000001</v>
      </c>
      <c r="BT90">
        <v>0</v>
      </c>
      <c r="BU90">
        <v>0</v>
      </c>
      <c r="BV90">
        <v>10000.00555555556</v>
      </c>
      <c r="BW90">
        <v>0</v>
      </c>
      <c r="BX90">
        <v>0.281038</v>
      </c>
      <c r="BY90">
        <v>0.470103</v>
      </c>
      <c r="BZ90">
        <v>428.3915555555556</v>
      </c>
      <c r="CA90">
        <v>427.8063333333333</v>
      </c>
      <c r="CB90">
        <v>0.2434748888888889</v>
      </c>
      <c r="CC90">
        <v>420.0095555555556</v>
      </c>
      <c r="CD90">
        <v>18.22537777777778</v>
      </c>
      <c r="CE90">
        <v>1.677602222222222</v>
      </c>
      <c r="CF90">
        <v>1.655485555555556</v>
      </c>
      <c r="CG90">
        <v>14.6907</v>
      </c>
      <c r="CH90">
        <v>14.48521111111111</v>
      </c>
      <c r="CI90">
        <v>0.00100019</v>
      </c>
      <c r="CJ90">
        <v>0</v>
      </c>
      <c r="CK90">
        <v>0</v>
      </c>
      <c r="CL90">
        <v>0</v>
      </c>
      <c r="CM90">
        <v>283.5</v>
      </c>
      <c r="CN90">
        <v>0.00100019</v>
      </c>
      <c r="CO90">
        <v>-3.111111111111111</v>
      </c>
      <c r="CP90">
        <v>-2.722222222222222</v>
      </c>
      <c r="CQ90">
        <v>35</v>
      </c>
      <c r="CR90">
        <v>39.28455555555556</v>
      </c>
      <c r="CS90">
        <v>37.07599999999999</v>
      </c>
      <c r="CT90">
        <v>40.15955555555556</v>
      </c>
      <c r="CU90">
        <v>36.88177777777778</v>
      </c>
      <c r="CV90">
        <v>0</v>
      </c>
      <c r="CW90">
        <v>0</v>
      </c>
      <c r="CX90">
        <v>0</v>
      </c>
      <c r="CY90">
        <v>1664315295.8</v>
      </c>
      <c r="CZ90">
        <v>0</v>
      </c>
      <c r="DA90">
        <v>0</v>
      </c>
      <c r="DB90" t="s">
        <v>356</v>
      </c>
      <c r="DC90">
        <v>1663859321.1</v>
      </c>
      <c r="DD90">
        <v>1663859315.6</v>
      </c>
      <c r="DE90">
        <v>0</v>
      </c>
      <c r="DF90">
        <v>0.196</v>
      </c>
      <c r="DG90">
        <v>-0.001</v>
      </c>
      <c r="DH90">
        <v>-5.941</v>
      </c>
      <c r="DI90">
        <v>-0.174</v>
      </c>
      <c r="DJ90">
        <v>1500</v>
      </c>
      <c r="DK90">
        <v>17</v>
      </c>
      <c r="DL90">
        <v>0.13</v>
      </c>
      <c r="DM90">
        <v>0.04</v>
      </c>
      <c r="DN90">
        <v>0.4962002195121952</v>
      </c>
      <c r="DO90">
        <v>-0.07601247386759474</v>
      </c>
      <c r="DP90">
        <v>0.03783454885806461</v>
      </c>
      <c r="DQ90">
        <v>1</v>
      </c>
      <c r="DR90">
        <v>0.2600329756097561</v>
      </c>
      <c r="DS90">
        <v>-0.1482171010452961</v>
      </c>
      <c r="DT90">
        <v>0.01504939259853271</v>
      </c>
      <c r="DU90">
        <v>0</v>
      </c>
      <c r="DV90">
        <v>1</v>
      </c>
      <c r="DW90">
        <v>2</v>
      </c>
      <c r="DX90" t="s">
        <v>357</v>
      </c>
      <c r="DY90">
        <v>2.98486</v>
      </c>
      <c r="DZ90">
        <v>2.71565</v>
      </c>
      <c r="EA90">
        <v>0.0957802</v>
      </c>
      <c r="EB90">
        <v>0.09424449999999999</v>
      </c>
      <c r="EC90">
        <v>0.0903019</v>
      </c>
      <c r="ED90">
        <v>0.08758630000000001</v>
      </c>
      <c r="EE90">
        <v>28711.8</v>
      </c>
      <c r="EF90">
        <v>28894.4</v>
      </c>
      <c r="EG90">
        <v>29502.5</v>
      </c>
      <c r="EH90">
        <v>29496.4</v>
      </c>
      <c r="EI90">
        <v>35573.7</v>
      </c>
      <c r="EJ90">
        <v>35781.8</v>
      </c>
      <c r="EK90">
        <v>41576.5</v>
      </c>
      <c r="EL90">
        <v>42035.3</v>
      </c>
      <c r="EM90">
        <v>1.98148</v>
      </c>
      <c r="EN90">
        <v>1.93037</v>
      </c>
      <c r="EO90">
        <v>0.0504032</v>
      </c>
      <c r="EP90">
        <v>0</v>
      </c>
      <c r="EQ90">
        <v>24.2134</v>
      </c>
      <c r="ER90">
        <v>999.9</v>
      </c>
      <c r="ES90">
        <v>47.4</v>
      </c>
      <c r="ET90">
        <v>29.6</v>
      </c>
      <c r="EU90">
        <v>21.7251</v>
      </c>
      <c r="EV90">
        <v>63.2402</v>
      </c>
      <c r="EW90">
        <v>30.601</v>
      </c>
      <c r="EX90">
        <v>1</v>
      </c>
      <c r="EY90">
        <v>-0.183293</v>
      </c>
      <c r="EZ90">
        <v>0.00609749</v>
      </c>
      <c r="FA90">
        <v>20.4067</v>
      </c>
      <c r="FB90">
        <v>5.22807</v>
      </c>
      <c r="FC90">
        <v>12.0099</v>
      </c>
      <c r="FD90">
        <v>4.9925</v>
      </c>
      <c r="FE90">
        <v>3.29</v>
      </c>
      <c r="FF90">
        <v>9999</v>
      </c>
      <c r="FG90">
        <v>9999</v>
      </c>
      <c r="FH90">
        <v>9999</v>
      </c>
      <c r="FI90">
        <v>264.1</v>
      </c>
      <c r="FJ90">
        <v>1.86707</v>
      </c>
      <c r="FK90">
        <v>1.86615</v>
      </c>
      <c r="FL90">
        <v>1.86554</v>
      </c>
      <c r="FM90">
        <v>1.86554</v>
      </c>
      <c r="FN90">
        <v>1.86737</v>
      </c>
      <c r="FO90">
        <v>1.86982</v>
      </c>
      <c r="FP90">
        <v>1.86844</v>
      </c>
      <c r="FQ90">
        <v>1.86996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-3.299</v>
      </c>
      <c r="GF90">
        <v>-0.1645</v>
      </c>
      <c r="GG90">
        <v>-2.0192013485273</v>
      </c>
      <c r="GH90">
        <v>-0.003354295288503095</v>
      </c>
      <c r="GI90">
        <v>8.998442100416266E-07</v>
      </c>
      <c r="GJ90">
        <v>-2.632750781261316E-10</v>
      </c>
      <c r="GK90">
        <v>-0.177134</v>
      </c>
      <c r="GL90">
        <v>-0.0181128</v>
      </c>
      <c r="GM90">
        <v>0.00147948</v>
      </c>
      <c r="GN90">
        <v>-2.5275E-05</v>
      </c>
      <c r="GO90">
        <v>3</v>
      </c>
      <c r="GP90">
        <v>2311</v>
      </c>
      <c r="GQ90">
        <v>1</v>
      </c>
      <c r="GR90">
        <v>23</v>
      </c>
      <c r="GS90">
        <v>7599.5</v>
      </c>
      <c r="GT90">
        <v>7599.6</v>
      </c>
      <c r="GU90">
        <v>1.04004</v>
      </c>
      <c r="GV90">
        <v>2.21436</v>
      </c>
      <c r="GW90">
        <v>1.39648</v>
      </c>
      <c r="GX90">
        <v>2.33765</v>
      </c>
      <c r="GY90">
        <v>1.49536</v>
      </c>
      <c r="GZ90">
        <v>2.47803</v>
      </c>
      <c r="HA90">
        <v>33.4232</v>
      </c>
      <c r="HB90">
        <v>14.491</v>
      </c>
      <c r="HC90">
        <v>18</v>
      </c>
      <c r="HD90">
        <v>522.047</v>
      </c>
      <c r="HE90">
        <v>445.829</v>
      </c>
      <c r="HF90">
        <v>24.6564</v>
      </c>
      <c r="HG90">
        <v>25.1256</v>
      </c>
      <c r="HH90">
        <v>30.0002</v>
      </c>
      <c r="HI90">
        <v>25.115</v>
      </c>
      <c r="HJ90">
        <v>25.0625</v>
      </c>
      <c r="HK90">
        <v>20.8241</v>
      </c>
      <c r="HL90">
        <v>22.2471</v>
      </c>
      <c r="HM90">
        <v>49.951</v>
      </c>
      <c r="HN90">
        <v>24.6221</v>
      </c>
      <c r="HO90">
        <v>420</v>
      </c>
      <c r="HP90">
        <v>18.2936</v>
      </c>
      <c r="HQ90">
        <v>100.917</v>
      </c>
      <c r="HR90">
        <v>100.952</v>
      </c>
    </row>
    <row r="91" spans="1:226">
      <c r="A91">
        <v>75</v>
      </c>
      <c r="B91">
        <v>1664315296.5</v>
      </c>
      <c r="C91">
        <v>1867.400000095367</v>
      </c>
      <c r="D91" t="s">
        <v>515</v>
      </c>
      <c r="E91" t="s">
        <v>516</v>
      </c>
      <c r="F91">
        <v>5</v>
      </c>
      <c r="G91" t="s">
        <v>512</v>
      </c>
      <c r="H91" t="s">
        <v>354</v>
      </c>
      <c r="I91">
        <v>1664315293.7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427.8134846577735</v>
      </c>
      <c r="AK91">
        <v>428.3830242424242</v>
      </c>
      <c r="AL91">
        <v>-0.0003566655985916689</v>
      </c>
      <c r="AM91">
        <v>64.56759610419152</v>
      </c>
      <c r="AN91">
        <f>(AP91 - AO91 + BO91*1E3/(8.314*(BQ91+273.15)) * AR91/BN91 * AQ91) * BN91/(100*BB91) * 1000/(1000 - AP91)</f>
        <v>0</v>
      </c>
      <c r="AO91">
        <v>18.22442631926073</v>
      </c>
      <c r="AP91">
        <v>18.46115774436089</v>
      </c>
      <c r="AQ91">
        <v>-0.0001344293605997354</v>
      </c>
      <c r="AR91">
        <v>112.27</v>
      </c>
      <c r="AS91">
        <v>10</v>
      </c>
      <c r="AT91">
        <v>2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1664315293.7</v>
      </c>
      <c r="BH91">
        <v>420.4928</v>
      </c>
      <c r="BI91">
        <v>420.0077</v>
      </c>
      <c r="BJ91">
        <v>18.46364</v>
      </c>
      <c r="BK91">
        <v>18.22316</v>
      </c>
      <c r="BL91">
        <v>423.7919999999999</v>
      </c>
      <c r="BM91">
        <v>18.62817</v>
      </c>
      <c r="BN91">
        <v>500.0649</v>
      </c>
      <c r="BO91">
        <v>90.83288999999999</v>
      </c>
      <c r="BP91">
        <v>0.1000253</v>
      </c>
      <c r="BQ91">
        <v>25.51818</v>
      </c>
      <c r="BR91">
        <v>25.0363</v>
      </c>
      <c r="BS91">
        <v>999.9</v>
      </c>
      <c r="BT91">
        <v>0</v>
      </c>
      <c r="BU91">
        <v>0</v>
      </c>
      <c r="BV91">
        <v>9991</v>
      </c>
      <c r="BW91">
        <v>0</v>
      </c>
      <c r="BX91">
        <v>0.281038</v>
      </c>
      <c r="BY91">
        <v>0.485031</v>
      </c>
      <c r="BZ91">
        <v>428.4026000000001</v>
      </c>
      <c r="CA91">
        <v>427.8036</v>
      </c>
      <c r="CB91">
        <v>0.2404719</v>
      </c>
      <c r="CC91">
        <v>420.0077</v>
      </c>
      <c r="CD91">
        <v>18.22316</v>
      </c>
      <c r="CE91">
        <v>1.677104</v>
      </c>
      <c r="CF91">
        <v>1.655262</v>
      </c>
      <c r="CG91">
        <v>14.68612</v>
      </c>
      <c r="CH91">
        <v>14.48313</v>
      </c>
      <c r="CI91">
        <v>0.00100019</v>
      </c>
      <c r="CJ91">
        <v>0</v>
      </c>
      <c r="CK91">
        <v>0</v>
      </c>
      <c r="CL91">
        <v>0</v>
      </c>
      <c r="CM91">
        <v>282.3</v>
      </c>
      <c r="CN91">
        <v>0.00100019</v>
      </c>
      <c r="CO91">
        <v>-6.5</v>
      </c>
      <c r="CP91">
        <v>-1.35</v>
      </c>
      <c r="CQ91">
        <v>34.9559</v>
      </c>
      <c r="CR91">
        <v>39.1185</v>
      </c>
      <c r="CS91">
        <v>36.9873</v>
      </c>
      <c r="CT91">
        <v>39.9248</v>
      </c>
      <c r="CU91">
        <v>36.781</v>
      </c>
      <c r="CV91">
        <v>0</v>
      </c>
      <c r="CW91">
        <v>0</v>
      </c>
      <c r="CX91">
        <v>0</v>
      </c>
      <c r="CY91">
        <v>1664315301.2</v>
      </c>
      <c r="CZ91">
        <v>0</v>
      </c>
      <c r="DA91">
        <v>0</v>
      </c>
      <c r="DB91" t="s">
        <v>356</v>
      </c>
      <c r="DC91">
        <v>1663859321.1</v>
      </c>
      <c r="DD91">
        <v>1663859315.6</v>
      </c>
      <c r="DE91">
        <v>0</v>
      </c>
      <c r="DF91">
        <v>0.196</v>
      </c>
      <c r="DG91">
        <v>-0.001</v>
      </c>
      <c r="DH91">
        <v>-5.941</v>
      </c>
      <c r="DI91">
        <v>-0.174</v>
      </c>
      <c r="DJ91">
        <v>1500</v>
      </c>
      <c r="DK91">
        <v>17</v>
      </c>
      <c r="DL91">
        <v>0.13</v>
      </c>
      <c r="DM91">
        <v>0.04</v>
      </c>
      <c r="DN91">
        <v>0.4981719999999999</v>
      </c>
      <c r="DO91">
        <v>-0.2494587917448422</v>
      </c>
      <c r="DP91">
        <v>0.04173105354469259</v>
      </c>
      <c r="DQ91">
        <v>0</v>
      </c>
      <c r="DR91">
        <v>0.25013785</v>
      </c>
      <c r="DS91">
        <v>-0.09197482176360222</v>
      </c>
      <c r="DT91">
        <v>0.009188333332411274</v>
      </c>
      <c r="DU91">
        <v>1</v>
      </c>
      <c r="DV91">
        <v>1</v>
      </c>
      <c r="DW91">
        <v>2</v>
      </c>
      <c r="DX91" t="s">
        <v>357</v>
      </c>
      <c r="DY91">
        <v>2.98474</v>
      </c>
      <c r="DZ91">
        <v>2.71535</v>
      </c>
      <c r="EA91">
        <v>0.09578059999999999</v>
      </c>
      <c r="EB91">
        <v>0.0942264</v>
      </c>
      <c r="EC91">
        <v>0.0902835</v>
      </c>
      <c r="ED91">
        <v>0.08758199999999999</v>
      </c>
      <c r="EE91">
        <v>28711</v>
      </c>
      <c r="EF91">
        <v>28894.4</v>
      </c>
      <c r="EG91">
        <v>29501.7</v>
      </c>
      <c r="EH91">
        <v>29495.8</v>
      </c>
      <c r="EI91">
        <v>35573.6</v>
      </c>
      <c r="EJ91">
        <v>35781.4</v>
      </c>
      <c r="EK91">
        <v>41575.5</v>
      </c>
      <c r="EL91">
        <v>42034.6</v>
      </c>
      <c r="EM91">
        <v>1.98137</v>
      </c>
      <c r="EN91">
        <v>1.9302</v>
      </c>
      <c r="EO91">
        <v>0.0496581</v>
      </c>
      <c r="EP91">
        <v>0</v>
      </c>
      <c r="EQ91">
        <v>24.2154</v>
      </c>
      <c r="ER91">
        <v>999.9</v>
      </c>
      <c r="ES91">
        <v>47.5</v>
      </c>
      <c r="ET91">
        <v>29.6</v>
      </c>
      <c r="EU91">
        <v>21.7722</v>
      </c>
      <c r="EV91">
        <v>63.4602</v>
      </c>
      <c r="EW91">
        <v>30.5809</v>
      </c>
      <c r="EX91">
        <v>1</v>
      </c>
      <c r="EY91">
        <v>-0.183092</v>
      </c>
      <c r="EZ91">
        <v>0.0147631</v>
      </c>
      <c r="FA91">
        <v>20.4061</v>
      </c>
      <c r="FB91">
        <v>5.22433</v>
      </c>
      <c r="FC91">
        <v>12.0099</v>
      </c>
      <c r="FD91">
        <v>4.99175</v>
      </c>
      <c r="FE91">
        <v>3.28933</v>
      </c>
      <c r="FF91">
        <v>9999</v>
      </c>
      <c r="FG91">
        <v>9999</v>
      </c>
      <c r="FH91">
        <v>9999</v>
      </c>
      <c r="FI91">
        <v>264.1</v>
      </c>
      <c r="FJ91">
        <v>1.86707</v>
      </c>
      <c r="FK91">
        <v>1.86615</v>
      </c>
      <c r="FL91">
        <v>1.86554</v>
      </c>
      <c r="FM91">
        <v>1.86554</v>
      </c>
      <c r="FN91">
        <v>1.86737</v>
      </c>
      <c r="FO91">
        <v>1.86982</v>
      </c>
      <c r="FP91">
        <v>1.86846</v>
      </c>
      <c r="FQ91">
        <v>1.86996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-3.299</v>
      </c>
      <c r="GF91">
        <v>-0.1646</v>
      </c>
      <c r="GG91">
        <v>-2.0192013485273</v>
      </c>
      <c r="GH91">
        <v>-0.003354295288503095</v>
      </c>
      <c r="GI91">
        <v>8.998442100416266E-07</v>
      </c>
      <c r="GJ91">
        <v>-2.632750781261316E-10</v>
      </c>
      <c r="GK91">
        <v>-0.177134</v>
      </c>
      <c r="GL91">
        <v>-0.0181128</v>
      </c>
      <c r="GM91">
        <v>0.00147948</v>
      </c>
      <c r="GN91">
        <v>-2.5275E-05</v>
      </c>
      <c r="GO91">
        <v>3</v>
      </c>
      <c r="GP91">
        <v>2311</v>
      </c>
      <c r="GQ91">
        <v>1</v>
      </c>
      <c r="GR91">
        <v>23</v>
      </c>
      <c r="GS91">
        <v>7599.6</v>
      </c>
      <c r="GT91">
        <v>7599.7</v>
      </c>
      <c r="GU91">
        <v>1.04004</v>
      </c>
      <c r="GV91">
        <v>2.22046</v>
      </c>
      <c r="GW91">
        <v>1.39648</v>
      </c>
      <c r="GX91">
        <v>2.33643</v>
      </c>
      <c r="GY91">
        <v>1.49536</v>
      </c>
      <c r="GZ91">
        <v>2.45483</v>
      </c>
      <c r="HA91">
        <v>33.4232</v>
      </c>
      <c r="HB91">
        <v>14.491</v>
      </c>
      <c r="HC91">
        <v>18</v>
      </c>
      <c r="HD91">
        <v>521.997</v>
      </c>
      <c r="HE91">
        <v>445.737</v>
      </c>
      <c r="HF91">
        <v>24.6167</v>
      </c>
      <c r="HG91">
        <v>25.1272</v>
      </c>
      <c r="HH91">
        <v>30.0003</v>
      </c>
      <c r="HI91">
        <v>25.1166</v>
      </c>
      <c r="HJ91">
        <v>25.0642</v>
      </c>
      <c r="HK91">
        <v>20.826</v>
      </c>
      <c r="HL91">
        <v>22.2471</v>
      </c>
      <c r="HM91">
        <v>49.951</v>
      </c>
      <c r="HN91">
        <v>24.5857</v>
      </c>
      <c r="HO91">
        <v>420</v>
      </c>
      <c r="HP91">
        <v>18.308</v>
      </c>
      <c r="HQ91">
        <v>100.915</v>
      </c>
      <c r="HR91">
        <v>100.95</v>
      </c>
    </row>
    <row r="92" spans="1:226">
      <c r="A92">
        <v>76</v>
      </c>
      <c r="B92">
        <v>1664315301.5</v>
      </c>
      <c r="C92">
        <v>1872.400000095367</v>
      </c>
      <c r="D92" t="s">
        <v>517</v>
      </c>
      <c r="E92" t="s">
        <v>518</v>
      </c>
      <c r="F92">
        <v>5</v>
      </c>
      <c r="G92" t="s">
        <v>512</v>
      </c>
      <c r="H92" t="s">
        <v>354</v>
      </c>
      <c r="I92">
        <v>1664315299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427.797114640446</v>
      </c>
      <c r="AK92">
        <v>428.3833272727274</v>
      </c>
      <c r="AL92">
        <v>0.003249445620474919</v>
      </c>
      <c r="AM92">
        <v>64.56759610419152</v>
      </c>
      <c r="AN92">
        <f>(AP92 - AO92 + BO92*1E3/(8.314*(BQ92+273.15)) * AR92/BN92 * AQ92) * BN92/(100*BB92) * 1000/(1000 - AP92)</f>
        <v>0</v>
      </c>
      <c r="AO92">
        <v>18.22231209596404</v>
      </c>
      <c r="AP92">
        <v>18.45580105263157</v>
      </c>
      <c r="AQ92">
        <v>-0.0001141540482219909</v>
      </c>
      <c r="AR92">
        <v>112.27</v>
      </c>
      <c r="AS92">
        <v>10</v>
      </c>
      <c r="AT92">
        <v>2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1664315299</v>
      </c>
      <c r="BH92">
        <v>420.4591111111111</v>
      </c>
      <c r="BI92">
        <v>420.0015555555556</v>
      </c>
      <c r="BJ92">
        <v>18.45771111111111</v>
      </c>
      <c r="BK92">
        <v>18.22201111111112</v>
      </c>
      <c r="BL92">
        <v>423.7581111111111</v>
      </c>
      <c r="BM92">
        <v>18.62231111111111</v>
      </c>
      <c r="BN92">
        <v>500.0793333333334</v>
      </c>
      <c r="BO92">
        <v>90.83355555555556</v>
      </c>
      <c r="BP92">
        <v>0.1000682888888889</v>
      </c>
      <c r="BQ92">
        <v>25.51004444444445</v>
      </c>
      <c r="BR92">
        <v>25.03358888888889</v>
      </c>
      <c r="BS92">
        <v>999.9000000000001</v>
      </c>
      <c r="BT92">
        <v>0</v>
      </c>
      <c r="BU92">
        <v>0</v>
      </c>
      <c r="BV92">
        <v>10000.70555555556</v>
      </c>
      <c r="BW92">
        <v>0</v>
      </c>
      <c r="BX92">
        <v>0.281038</v>
      </c>
      <c r="BY92">
        <v>0.4574586666666667</v>
      </c>
      <c r="BZ92">
        <v>428.3656666666667</v>
      </c>
      <c r="CA92">
        <v>427.7971111111111</v>
      </c>
      <c r="CB92">
        <v>0.2356925555555556</v>
      </c>
      <c r="CC92">
        <v>420.0015555555556</v>
      </c>
      <c r="CD92">
        <v>18.22201111111112</v>
      </c>
      <c r="CE92">
        <v>1.67658</v>
      </c>
      <c r="CF92">
        <v>1.655171111111111</v>
      </c>
      <c r="CG92">
        <v>14.68127777777778</v>
      </c>
      <c r="CH92">
        <v>14.48224444444445</v>
      </c>
      <c r="CI92">
        <v>0.00100019</v>
      </c>
      <c r="CJ92">
        <v>0</v>
      </c>
      <c r="CK92">
        <v>0</v>
      </c>
      <c r="CL92">
        <v>0</v>
      </c>
      <c r="CM92">
        <v>285.8333333333333</v>
      </c>
      <c r="CN92">
        <v>0.00100019</v>
      </c>
      <c r="CO92">
        <v>-2.833333333333333</v>
      </c>
      <c r="CP92">
        <v>-2.111111111111111</v>
      </c>
      <c r="CQ92">
        <v>34.875</v>
      </c>
      <c r="CR92">
        <v>38.93033333333333</v>
      </c>
      <c r="CS92">
        <v>36.88877777777778</v>
      </c>
      <c r="CT92">
        <v>39.64555555555555</v>
      </c>
      <c r="CU92">
        <v>36.66633333333333</v>
      </c>
      <c r="CV92">
        <v>0</v>
      </c>
      <c r="CW92">
        <v>0</v>
      </c>
      <c r="CX92">
        <v>0</v>
      </c>
      <c r="CY92">
        <v>1664315306</v>
      </c>
      <c r="CZ92">
        <v>0</v>
      </c>
      <c r="DA92">
        <v>0</v>
      </c>
      <c r="DB92" t="s">
        <v>356</v>
      </c>
      <c r="DC92">
        <v>1663859321.1</v>
      </c>
      <c r="DD92">
        <v>1663859315.6</v>
      </c>
      <c r="DE92">
        <v>0</v>
      </c>
      <c r="DF92">
        <v>0.196</v>
      </c>
      <c r="DG92">
        <v>-0.001</v>
      </c>
      <c r="DH92">
        <v>-5.941</v>
      </c>
      <c r="DI92">
        <v>-0.174</v>
      </c>
      <c r="DJ92">
        <v>1500</v>
      </c>
      <c r="DK92">
        <v>17</v>
      </c>
      <c r="DL92">
        <v>0.13</v>
      </c>
      <c r="DM92">
        <v>0.04</v>
      </c>
      <c r="DN92">
        <v>0.4787181463414634</v>
      </c>
      <c r="DO92">
        <v>-0.1039356794425084</v>
      </c>
      <c r="DP92">
        <v>0.03308724928130131</v>
      </c>
      <c r="DQ92">
        <v>0</v>
      </c>
      <c r="DR92">
        <v>0.2430694146341464</v>
      </c>
      <c r="DS92">
        <v>-0.06001492682926812</v>
      </c>
      <c r="DT92">
        <v>0.006081654829256989</v>
      </c>
      <c r="DU92">
        <v>1</v>
      </c>
      <c r="DV92">
        <v>1</v>
      </c>
      <c r="DW92">
        <v>2</v>
      </c>
      <c r="DX92" t="s">
        <v>357</v>
      </c>
      <c r="DY92">
        <v>2.9851</v>
      </c>
      <c r="DZ92">
        <v>2.71564</v>
      </c>
      <c r="EA92">
        <v>0.0957778</v>
      </c>
      <c r="EB92">
        <v>0.09423189999999999</v>
      </c>
      <c r="EC92">
        <v>0.0902664</v>
      </c>
      <c r="ED92">
        <v>0.0875846</v>
      </c>
      <c r="EE92">
        <v>28710.7</v>
      </c>
      <c r="EF92">
        <v>28894</v>
      </c>
      <c r="EG92">
        <v>29501.3</v>
      </c>
      <c r="EH92">
        <v>29495.6</v>
      </c>
      <c r="EI92">
        <v>35573.9</v>
      </c>
      <c r="EJ92">
        <v>35781.2</v>
      </c>
      <c r="EK92">
        <v>41575.1</v>
      </c>
      <c r="EL92">
        <v>42034.4</v>
      </c>
      <c r="EM92">
        <v>1.98177</v>
      </c>
      <c r="EN92">
        <v>1.93</v>
      </c>
      <c r="EO92">
        <v>0.0497326</v>
      </c>
      <c r="EP92">
        <v>0</v>
      </c>
      <c r="EQ92">
        <v>24.2154</v>
      </c>
      <c r="ER92">
        <v>999.9</v>
      </c>
      <c r="ES92">
        <v>47.5</v>
      </c>
      <c r="ET92">
        <v>29.6</v>
      </c>
      <c r="EU92">
        <v>21.773</v>
      </c>
      <c r="EV92">
        <v>63.5302</v>
      </c>
      <c r="EW92">
        <v>30.4287</v>
      </c>
      <c r="EX92">
        <v>1</v>
      </c>
      <c r="EY92">
        <v>-0.182884</v>
      </c>
      <c r="EZ92">
        <v>0.0316258</v>
      </c>
      <c r="FA92">
        <v>20.4066</v>
      </c>
      <c r="FB92">
        <v>5.22792</v>
      </c>
      <c r="FC92">
        <v>12.0099</v>
      </c>
      <c r="FD92">
        <v>4.9925</v>
      </c>
      <c r="FE92">
        <v>3.29</v>
      </c>
      <c r="FF92">
        <v>9999</v>
      </c>
      <c r="FG92">
        <v>9999</v>
      </c>
      <c r="FH92">
        <v>9999</v>
      </c>
      <c r="FI92">
        <v>264.1</v>
      </c>
      <c r="FJ92">
        <v>1.86707</v>
      </c>
      <c r="FK92">
        <v>1.86615</v>
      </c>
      <c r="FL92">
        <v>1.86554</v>
      </c>
      <c r="FM92">
        <v>1.86554</v>
      </c>
      <c r="FN92">
        <v>1.86737</v>
      </c>
      <c r="FO92">
        <v>1.86982</v>
      </c>
      <c r="FP92">
        <v>1.86846</v>
      </c>
      <c r="FQ92">
        <v>1.86996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-3.299</v>
      </c>
      <c r="GF92">
        <v>-0.1647</v>
      </c>
      <c r="GG92">
        <v>-2.0192013485273</v>
      </c>
      <c r="GH92">
        <v>-0.003354295288503095</v>
      </c>
      <c r="GI92">
        <v>8.998442100416266E-07</v>
      </c>
      <c r="GJ92">
        <v>-2.632750781261316E-10</v>
      </c>
      <c r="GK92">
        <v>-0.177134</v>
      </c>
      <c r="GL92">
        <v>-0.0181128</v>
      </c>
      <c r="GM92">
        <v>0.00147948</v>
      </c>
      <c r="GN92">
        <v>-2.5275E-05</v>
      </c>
      <c r="GO92">
        <v>3</v>
      </c>
      <c r="GP92">
        <v>2311</v>
      </c>
      <c r="GQ92">
        <v>1</v>
      </c>
      <c r="GR92">
        <v>23</v>
      </c>
      <c r="GS92">
        <v>7599.7</v>
      </c>
      <c r="GT92">
        <v>7599.8</v>
      </c>
      <c r="GU92">
        <v>1.04004</v>
      </c>
      <c r="GV92">
        <v>2.21802</v>
      </c>
      <c r="GW92">
        <v>1.39648</v>
      </c>
      <c r="GX92">
        <v>2.33643</v>
      </c>
      <c r="GY92">
        <v>1.49536</v>
      </c>
      <c r="GZ92">
        <v>2.45483</v>
      </c>
      <c r="HA92">
        <v>33.4232</v>
      </c>
      <c r="HB92">
        <v>14.491</v>
      </c>
      <c r="HC92">
        <v>18</v>
      </c>
      <c r="HD92">
        <v>522.276</v>
      </c>
      <c r="HE92">
        <v>445.632</v>
      </c>
      <c r="HF92">
        <v>24.5811</v>
      </c>
      <c r="HG92">
        <v>25.1288</v>
      </c>
      <c r="HH92">
        <v>30.0003</v>
      </c>
      <c r="HI92">
        <v>25.1187</v>
      </c>
      <c r="HJ92">
        <v>25.0662</v>
      </c>
      <c r="HK92">
        <v>20.8267</v>
      </c>
      <c r="HL92">
        <v>21.9575</v>
      </c>
      <c r="HM92">
        <v>49.951</v>
      </c>
      <c r="HN92">
        <v>24.5524</v>
      </c>
      <c r="HO92">
        <v>420</v>
      </c>
      <c r="HP92">
        <v>18.325</v>
      </c>
      <c r="HQ92">
        <v>100.913</v>
      </c>
      <c r="HR92">
        <v>100.95</v>
      </c>
    </row>
    <row r="93" spans="1:226">
      <c r="A93">
        <v>77</v>
      </c>
      <c r="B93">
        <v>1664315306.5</v>
      </c>
      <c r="C93">
        <v>1877.400000095367</v>
      </c>
      <c r="D93" t="s">
        <v>519</v>
      </c>
      <c r="E93" t="s">
        <v>520</v>
      </c>
      <c r="F93">
        <v>5</v>
      </c>
      <c r="G93" t="s">
        <v>512</v>
      </c>
      <c r="H93" t="s">
        <v>354</v>
      </c>
      <c r="I93">
        <v>1664315303.7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427.8063102367477</v>
      </c>
      <c r="AK93">
        <v>428.406012121212</v>
      </c>
      <c r="AL93">
        <v>0.002245140689807407</v>
      </c>
      <c r="AM93">
        <v>64.56759610419152</v>
      </c>
      <c r="AN93">
        <f>(AP93 - AO93 + BO93*1E3/(8.314*(BQ93+273.15)) * AR93/BN93 * AQ93) * BN93/(100*BB93) * 1000/(1000 - AP93)</f>
        <v>0</v>
      </c>
      <c r="AO93">
        <v>18.22225514527473</v>
      </c>
      <c r="AP93">
        <v>18.45843443609022</v>
      </c>
      <c r="AQ93">
        <v>-0.0001105878421544354</v>
      </c>
      <c r="AR93">
        <v>112.27</v>
      </c>
      <c r="AS93">
        <v>10</v>
      </c>
      <c r="AT93">
        <v>2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1664315303.7</v>
      </c>
      <c r="BH93">
        <v>420.4791999999999</v>
      </c>
      <c r="BI93">
        <v>420.0046</v>
      </c>
      <c r="BJ93">
        <v>18.45654</v>
      </c>
      <c r="BK93">
        <v>18.2345</v>
      </c>
      <c r="BL93">
        <v>423.7782</v>
      </c>
      <c r="BM93">
        <v>18.62117</v>
      </c>
      <c r="BN93">
        <v>500.0685999999999</v>
      </c>
      <c r="BO93">
        <v>90.83316000000001</v>
      </c>
      <c r="BP93">
        <v>0.09999899</v>
      </c>
      <c r="BQ93">
        <v>25.50469</v>
      </c>
      <c r="BR93">
        <v>25.02769</v>
      </c>
      <c r="BS93">
        <v>999.9</v>
      </c>
      <c r="BT93">
        <v>0</v>
      </c>
      <c r="BU93">
        <v>0</v>
      </c>
      <c r="BV93">
        <v>9995.265000000001</v>
      </c>
      <c r="BW93">
        <v>0</v>
      </c>
      <c r="BX93">
        <v>0.281038</v>
      </c>
      <c r="BY93">
        <v>0.4745178</v>
      </c>
      <c r="BZ93">
        <v>428.3856</v>
      </c>
      <c r="CA93">
        <v>427.8055000000001</v>
      </c>
      <c r="CB93">
        <v>0.222055</v>
      </c>
      <c r="CC93">
        <v>420.0046</v>
      </c>
      <c r="CD93">
        <v>18.2345</v>
      </c>
      <c r="CE93">
        <v>1.676468</v>
      </c>
      <c r="CF93">
        <v>1.656297</v>
      </c>
      <c r="CG93">
        <v>14.68024</v>
      </c>
      <c r="CH93">
        <v>14.49278</v>
      </c>
      <c r="CI93">
        <v>0.00100019</v>
      </c>
      <c r="CJ93">
        <v>0</v>
      </c>
      <c r="CK93">
        <v>0</v>
      </c>
      <c r="CL93">
        <v>0</v>
      </c>
      <c r="CM93">
        <v>283.85</v>
      </c>
      <c r="CN93">
        <v>0.00100019</v>
      </c>
      <c r="CO93">
        <v>17.05</v>
      </c>
      <c r="CP93">
        <v>0.9</v>
      </c>
      <c r="CQ93">
        <v>34.8121</v>
      </c>
      <c r="CR93">
        <v>38.781</v>
      </c>
      <c r="CS93">
        <v>36.79969999999999</v>
      </c>
      <c r="CT93">
        <v>39.44349999999999</v>
      </c>
      <c r="CU93">
        <v>36.5935</v>
      </c>
      <c r="CV93">
        <v>0</v>
      </c>
      <c r="CW93">
        <v>0</v>
      </c>
      <c r="CX93">
        <v>0</v>
      </c>
      <c r="CY93">
        <v>1664315310.8</v>
      </c>
      <c r="CZ93">
        <v>0</v>
      </c>
      <c r="DA93">
        <v>0</v>
      </c>
      <c r="DB93" t="s">
        <v>356</v>
      </c>
      <c r="DC93">
        <v>1663859321.1</v>
      </c>
      <c r="DD93">
        <v>1663859315.6</v>
      </c>
      <c r="DE93">
        <v>0</v>
      </c>
      <c r="DF93">
        <v>0.196</v>
      </c>
      <c r="DG93">
        <v>-0.001</v>
      </c>
      <c r="DH93">
        <v>-5.941</v>
      </c>
      <c r="DI93">
        <v>-0.174</v>
      </c>
      <c r="DJ93">
        <v>1500</v>
      </c>
      <c r="DK93">
        <v>17</v>
      </c>
      <c r="DL93">
        <v>0.13</v>
      </c>
      <c r="DM93">
        <v>0.04</v>
      </c>
      <c r="DN93">
        <v>0.471221175</v>
      </c>
      <c r="DO93">
        <v>-0.001866495309571055</v>
      </c>
      <c r="DP93">
        <v>0.03165384292142701</v>
      </c>
      <c r="DQ93">
        <v>1</v>
      </c>
      <c r="DR93">
        <v>0.236360825</v>
      </c>
      <c r="DS93">
        <v>-0.07932075422138841</v>
      </c>
      <c r="DT93">
        <v>0.00839142371081183</v>
      </c>
      <c r="DU93">
        <v>1</v>
      </c>
      <c r="DV93">
        <v>2</v>
      </c>
      <c r="DW93">
        <v>2</v>
      </c>
      <c r="DX93" t="s">
        <v>365</v>
      </c>
      <c r="DY93">
        <v>2.98504</v>
      </c>
      <c r="DZ93">
        <v>2.71568</v>
      </c>
      <c r="EA93">
        <v>0.0957841</v>
      </c>
      <c r="EB93">
        <v>0.09423189999999999</v>
      </c>
      <c r="EC93">
        <v>0.09028029999999999</v>
      </c>
      <c r="ED93">
        <v>0.0876661</v>
      </c>
      <c r="EE93">
        <v>28710.7</v>
      </c>
      <c r="EF93">
        <v>28894.1</v>
      </c>
      <c r="EG93">
        <v>29501.5</v>
      </c>
      <c r="EH93">
        <v>29495.7</v>
      </c>
      <c r="EI93">
        <v>35573.3</v>
      </c>
      <c r="EJ93">
        <v>35778</v>
      </c>
      <c r="EK93">
        <v>41575.1</v>
      </c>
      <c r="EL93">
        <v>42034.5</v>
      </c>
      <c r="EM93">
        <v>1.9817</v>
      </c>
      <c r="EN93">
        <v>1.93005</v>
      </c>
      <c r="EO93">
        <v>0.0493973</v>
      </c>
      <c r="EP93">
        <v>0</v>
      </c>
      <c r="EQ93">
        <v>24.2154</v>
      </c>
      <c r="ER93">
        <v>999.9</v>
      </c>
      <c r="ES93">
        <v>47.5</v>
      </c>
      <c r="ET93">
        <v>29.6</v>
      </c>
      <c r="EU93">
        <v>21.7712</v>
      </c>
      <c r="EV93">
        <v>63.5702</v>
      </c>
      <c r="EW93">
        <v>30.5088</v>
      </c>
      <c r="EX93">
        <v>1</v>
      </c>
      <c r="EY93">
        <v>-0.182754</v>
      </c>
      <c r="EZ93">
        <v>0.037726</v>
      </c>
      <c r="FA93">
        <v>20.4066</v>
      </c>
      <c r="FB93">
        <v>5.22777</v>
      </c>
      <c r="FC93">
        <v>12.0099</v>
      </c>
      <c r="FD93">
        <v>4.99265</v>
      </c>
      <c r="FE93">
        <v>3.29</v>
      </c>
      <c r="FF93">
        <v>9999</v>
      </c>
      <c r="FG93">
        <v>9999</v>
      </c>
      <c r="FH93">
        <v>9999</v>
      </c>
      <c r="FI93">
        <v>264.1</v>
      </c>
      <c r="FJ93">
        <v>1.86707</v>
      </c>
      <c r="FK93">
        <v>1.86615</v>
      </c>
      <c r="FL93">
        <v>1.86554</v>
      </c>
      <c r="FM93">
        <v>1.86554</v>
      </c>
      <c r="FN93">
        <v>1.86737</v>
      </c>
      <c r="FO93">
        <v>1.86984</v>
      </c>
      <c r="FP93">
        <v>1.86845</v>
      </c>
      <c r="FQ93">
        <v>1.86995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-3.299</v>
      </c>
      <c r="GF93">
        <v>-0.1646</v>
      </c>
      <c r="GG93">
        <v>-2.0192013485273</v>
      </c>
      <c r="GH93">
        <v>-0.003354295288503095</v>
      </c>
      <c r="GI93">
        <v>8.998442100416266E-07</v>
      </c>
      <c r="GJ93">
        <v>-2.632750781261316E-10</v>
      </c>
      <c r="GK93">
        <v>-0.177134</v>
      </c>
      <c r="GL93">
        <v>-0.0181128</v>
      </c>
      <c r="GM93">
        <v>0.00147948</v>
      </c>
      <c r="GN93">
        <v>-2.5275E-05</v>
      </c>
      <c r="GO93">
        <v>3</v>
      </c>
      <c r="GP93">
        <v>2311</v>
      </c>
      <c r="GQ93">
        <v>1</v>
      </c>
      <c r="GR93">
        <v>23</v>
      </c>
      <c r="GS93">
        <v>7599.8</v>
      </c>
      <c r="GT93">
        <v>7599.8</v>
      </c>
      <c r="GU93">
        <v>1.04004</v>
      </c>
      <c r="GV93">
        <v>2.21924</v>
      </c>
      <c r="GW93">
        <v>1.39648</v>
      </c>
      <c r="GX93">
        <v>2.33643</v>
      </c>
      <c r="GY93">
        <v>1.49536</v>
      </c>
      <c r="GZ93">
        <v>2.46582</v>
      </c>
      <c r="HA93">
        <v>33.4232</v>
      </c>
      <c r="HB93">
        <v>14.491</v>
      </c>
      <c r="HC93">
        <v>18</v>
      </c>
      <c r="HD93">
        <v>522.237</v>
      </c>
      <c r="HE93">
        <v>445.671</v>
      </c>
      <c r="HF93">
        <v>24.5475</v>
      </c>
      <c r="HG93">
        <v>25.1304</v>
      </c>
      <c r="HH93">
        <v>30.0001</v>
      </c>
      <c r="HI93">
        <v>25.1197</v>
      </c>
      <c r="HJ93">
        <v>25.0672</v>
      </c>
      <c r="HK93">
        <v>20.8256</v>
      </c>
      <c r="HL93">
        <v>21.9575</v>
      </c>
      <c r="HM93">
        <v>49.951</v>
      </c>
      <c r="HN93">
        <v>24.5248</v>
      </c>
      <c r="HO93">
        <v>420</v>
      </c>
      <c r="HP93">
        <v>18.3336</v>
      </c>
      <c r="HQ93">
        <v>100.914</v>
      </c>
      <c r="HR93">
        <v>100.95</v>
      </c>
    </row>
    <row r="94" spans="1:226">
      <c r="A94">
        <v>78</v>
      </c>
      <c r="B94">
        <v>1664315311.5</v>
      </c>
      <c r="C94">
        <v>1882.400000095367</v>
      </c>
      <c r="D94" t="s">
        <v>521</v>
      </c>
      <c r="E94" t="s">
        <v>522</v>
      </c>
      <c r="F94">
        <v>5</v>
      </c>
      <c r="G94" t="s">
        <v>512</v>
      </c>
      <c r="H94" t="s">
        <v>354</v>
      </c>
      <c r="I94">
        <v>1664315309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427.8148755365052</v>
      </c>
      <c r="AK94">
        <v>428.3614848484847</v>
      </c>
      <c r="AL94">
        <v>-0.001112353356255302</v>
      </c>
      <c r="AM94">
        <v>64.56759610419152</v>
      </c>
      <c r="AN94">
        <f>(AP94 - AO94 + BO94*1E3/(8.314*(BQ94+273.15)) * AR94/BN94 * AQ94) * BN94/(100*BB94) * 1000/(1000 - AP94)</f>
        <v>0</v>
      </c>
      <c r="AO94">
        <v>18.24473143084915</v>
      </c>
      <c r="AP94">
        <v>18.46657127819548</v>
      </c>
      <c r="AQ94">
        <v>3.985172490053289E-05</v>
      </c>
      <c r="AR94">
        <v>112.27</v>
      </c>
      <c r="AS94">
        <v>10</v>
      </c>
      <c r="AT94">
        <v>2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1664315309</v>
      </c>
      <c r="BH94">
        <v>420.4704444444444</v>
      </c>
      <c r="BI94">
        <v>420.0084444444444</v>
      </c>
      <c r="BJ94">
        <v>18.46307777777778</v>
      </c>
      <c r="BK94">
        <v>18.25266666666667</v>
      </c>
      <c r="BL94">
        <v>423.7697777777778</v>
      </c>
      <c r="BM94">
        <v>18.62761111111111</v>
      </c>
      <c r="BN94">
        <v>500.0761111111112</v>
      </c>
      <c r="BO94">
        <v>90.83225555555556</v>
      </c>
      <c r="BP94">
        <v>0.09992427777777778</v>
      </c>
      <c r="BQ94">
        <v>25.49921111111111</v>
      </c>
      <c r="BR94">
        <v>25.02062222222222</v>
      </c>
      <c r="BS94">
        <v>999.9000000000001</v>
      </c>
      <c r="BT94">
        <v>0</v>
      </c>
      <c r="BU94">
        <v>0</v>
      </c>
      <c r="BV94">
        <v>10017.63888888889</v>
      </c>
      <c r="BW94">
        <v>0</v>
      </c>
      <c r="BX94">
        <v>0.281038</v>
      </c>
      <c r="BY94">
        <v>0.4619751111111111</v>
      </c>
      <c r="BZ94">
        <v>428.3796666666667</v>
      </c>
      <c r="CA94">
        <v>427.8174444444444</v>
      </c>
      <c r="CB94">
        <v>0.2103978888888889</v>
      </c>
      <c r="CC94">
        <v>420.0084444444444</v>
      </c>
      <c r="CD94">
        <v>18.25266666666667</v>
      </c>
      <c r="CE94">
        <v>1.677042222222222</v>
      </c>
      <c r="CF94">
        <v>1.657932222222222</v>
      </c>
      <c r="CG94">
        <v>14.68555555555555</v>
      </c>
      <c r="CH94">
        <v>14.50803333333334</v>
      </c>
      <c r="CI94">
        <v>0.00100019</v>
      </c>
      <c r="CJ94">
        <v>0</v>
      </c>
      <c r="CK94">
        <v>0</v>
      </c>
      <c r="CL94">
        <v>0</v>
      </c>
      <c r="CM94">
        <v>286.3333333333333</v>
      </c>
      <c r="CN94">
        <v>0.00100019</v>
      </c>
      <c r="CO94">
        <v>-11.55555555555556</v>
      </c>
      <c r="CP94">
        <v>-1.944444444444444</v>
      </c>
      <c r="CQ94">
        <v>34.75</v>
      </c>
      <c r="CR94">
        <v>38.61777777777777</v>
      </c>
      <c r="CS94">
        <v>36.715</v>
      </c>
      <c r="CT94">
        <v>39.23588888888889</v>
      </c>
      <c r="CU94">
        <v>36.50677777777778</v>
      </c>
      <c r="CV94">
        <v>0</v>
      </c>
      <c r="CW94">
        <v>0</v>
      </c>
      <c r="CX94">
        <v>0</v>
      </c>
      <c r="CY94">
        <v>1664315316.2</v>
      </c>
      <c r="CZ94">
        <v>0</v>
      </c>
      <c r="DA94">
        <v>0</v>
      </c>
      <c r="DB94" t="s">
        <v>356</v>
      </c>
      <c r="DC94">
        <v>1663859321.1</v>
      </c>
      <c r="DD94">
        <v>1663859315.6</v>
      </c>
      <c r="DE94">
        <v>0</v>
      </c>
      <c r="DF94">
        <v>0.196</v>
      </c>
      <c r="DG94">
        <v>-0.001</v>
      </c>
      <c r="DH94">
        <v>-5.941</v>
      </c>
      <c r="DI94">
        <v>-0.174</v>
      </c>
      <c r="DJ94">
        <v>1500</v>
      </c>
      <c r="DK94">
        <v>17</v>
      </c>
      <c r="DL94">
        <v>0.13</v>
      </c>
      <c r="DM94">
        <v>0.04</v>
      </c>
      <c r="DN94">
        <v>0.4689881951219512</v>
      </c>
      <c r="DO94">
        <v>0.005660487804878623</v>
      </c>
      <c r="DP94">
        <v>0.0319705204060725</v>
      </c>
      <c r="DQ94">
        <v>1</v>
      </c>
      <c r="DR94">
        <v>0.227574</v>
      </c>
      <c r="DS94">
        <v>-0.1208895470383274</v>
      </c>
      <c r="DT94">
        <v>0.01239792176329487</v>
      </c>
      <c r="DU94">
        <v>0</v>
      </c>
      <c r="DV94">
        <v>1</v>
      </c>
      <c r="DW94">
        <v>2</v>
      </c>
      <c r="DX94" t="s">
        <v>357</v>
      </c>
      <c r="DY94">
        <v>2.98493</v>
      </c>
      <c r="DZ94">
        <v>2.71572</v>
      </c>
      <c r="EA94">
        <v>0.09577380000000001</v>
      </c>
      <c r="EB94">
        <v>0.09422759999999999</v>
      </c>
      <c r="EC94">
        <v>0.0903062</v>
      </c>
      <c r="ED94">
        <v>0.0877217</v>
      </c>
      <c r="EE94">
        <v>28711.3</v>
      </c>
      <c r="EF94">
        <v>28894.2</v>
      </c>
      <c r="EG94">
        <v>29501.8</v>
      </c>
      <c r="EH94">
        <v>29495.6</v>
      </c>
      <c r="EI94">
        <v>35572.9</v>
      </c>
      <c r="EJ94">
        <v>35775.9</v>
      </c>
      <c r="EK94">
        <v>41575.7</v>
      </c>
      <c r="EL94">
        <v>42034.7</v>
      </c>
      <c r="EM94">
        <v>1.98162</v>
      </c>
      <c r="EN94">
        <v>1.93025</v>
      </c>
      <c r="EO94">
        <v>0.0487641</v>
      </c>
      <c r="EP94">
        <v>0</v>
      </c>
      <c r="EQ94">
        <v>24.2135</v>
      </c>
      <c r="ER94">
        <v>999.9</v>
      </c>
      <c r="ES94">
        <v>47.5</v>
      </c>
      <c r="ET94">
        <v>29.6</v>
      </c>
      <c r="EU94">
        <v>21.7719</v>
      </c>
      <c r="EV94">
        <v>63.3702</v>
      </c>
      <c r="EW94">
        <v>30.4688</v>
      </c>
      <c r="EX94">
        <v>1</v>
      </c>
      <c r="EY94">
        <v>-0.18267</v>
      </c>
      <c r="EZ94">
        <v>0.0292157</v>
      </c>
      <c r="FA94">
        <v>20.4066</v>
      </c>
      <c r="FB94">
        <v>5.22807</v>
      </c>
      <c r="FC94">
        <v>12.0099</v>
      </c>
      <c r="FD94">
        <v>4.9929</v>
      </c>
      <c r="FE94">
        <v>3.29</v>
      </c>
      <c r="FF94">
        <v>9999</v>
      </c>
      <c r="FG94">
        <v>9999</v>
      </c>
      <c r="FH94">
        <v>9999</v>
      </c>
      <c r="FI94">
        <v>264.1</v>
      </c>
      <c r="FJ94">
        <v>1.86706</v>
      </c>
      <c r="FK94">
        <v>1.86615</v>
      </c>
      <c r="FL94">
        <v>1.86554</v>
      </c>
      <c r="FM94">
        <v>1.86554</v>
      </c>
      <c r="FN94">
        <v>1.86737</v>
      </c>
      <c r="FO94">
        <v>1.86984</v>
      </c>
      <c r="FP94">
        <v>1.86846</v>
      </c>
      <c r="FQ94">
        <v>1.86995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-3.299</v>
      </c>
      <c r="GF94">
        <v>-0.1645</v>
      </c>
      <c r="GG94">
        <v>-2.0192013485273</v>
      </c>
      <c r="GH94">
        <v>-0.003354295288503095</v>
      </c>
      <c r="GI94">
        <v>8.998442100416266E-07</v>
      </c>
      <c r="GJ94">
        <v>-2.632750781261316E-10</v>
      </c>
      <c r="GK94">
        <v>-0.177134</v>
      </c>
      <c r="GL94">
        <v>-0.0181128</v>
      </c>
      <c r="GM94">
        <v>0.00147948</v>
      </c>
      <c r="GN94">
        <v>-2.5275E-05</v>
      </c>
      <c r="GO94">
        <v>3</v>
      </c>
      <c r="GP94">
        <v>2311</v>
      </c>
      <c r="GQ94">
        <v>1</v>
      </c>
      <c r="GR94">
        <v>23</v>
      </c>
      <c r="GS94">
        <v>7599.8</v>
      </c>
      <c r="GT94">
        <v>7599.9</v>
      </c>
      <c r="GU94">
        <v>1.04004</v>
      </c>
      <c r="GV94">
        <v>2.21924</v>
      </c>
      <c r="GW94">
        <v>1.39648</v>
      </c>
      <c r="GX94">
        <v>2.33643</v>
      </c>
      <c r="GY94">
        <v>1.49536</v>
      </c>
      <c r="GZ94">
        <v>2.45972</v>
      </c>
      <c r="HA94">
        <v>33.4232</v>
      </c>
      <c r="HB94">
        <v>14.491</v>
      </c>
      <c r="HC94">
        <v>18</v>
      </c>
      <c r="HD94">
        <v>522.199</v>
      </c>
      <c r="HE94">
        <v>445.802</v>
      </c>
      <c r="HF94">
        <v>24.5184</v>
      </c>
      <c r="HG94">
        <v>25.1325</v>
      </c>
      <c r="HH94">
        <v>30.0002</v>
      </c>
      <c r="HI94">
        <v>25.1208</v>
      </c>
      <c r="HJ94">
        <v>25.0684</v>
      </c>
      <c r="HK94">
        <v>20.8265</v>
      </c>
      <c r="HL94">
        <v>21.6867</v>
      </c>
      <c r="HM94">
        <v>49.951</v>
      </c>
      <c r="HN94">
        <v>24.5036</v>
      </c>
      <c r="HO94">
        <v>420</v>
      </c>
      <c r="HP94">
        <v>18.3351</v>
      </c>
      <c r="HQ94">
        <v>100.915</v>
      </c>
      <c r="HR94">
        <v>100.95</v>
      </c>
    </row>
    <row r="95" spans="1:226">
      <c r="A95">
        <v>79</v>
      </c>
      <c r="B95">
        <v>1664315316.5</v>
      </c>
      <c r="C95">
        <v>1887.400000095367</v>
      </c>
      <c r="D95" t="s">
        <v>523</v>
      </c>
      <c r="E95" t="s">
        <v>524</v>
      </c>
      <c r="F95">
        <v>5</v>
      </c>
      <c r="G95" t="s">
        <v>512</v>
      </c>
      <c r="H95" t="s">
        <v>354</v>
      </c>
      <c r="I95">
        <v>1664315313.7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427.7814257942699</v>
      </c>
      <c r="AK95">
        <v>428.3871515151516</v>
      </c>
      <c r="AL95">
        <v>-9.480296808469305E-05</v>
      </c>
      <c r="AM95">
        <v>64.56759610419152</v>
      </c>
      <c r="AN95">
        <f>(AP95 - AO95 + BO95*1E3/(8.314*(BQ95+273.15)) * AR95/BN95 * AQ95) * BN95/(100*BB95) * 1000/(1000 - AP95)</f>
        <v>0</v>
      </c>
      <c r="AO95">
        <v>18.25938818817183</v>
      </c>
      <c r="AP95">
        <v>18.48353488721805</v>
      </c>
      <c r="AQ95">
        <v>5.697773846371623E-05</v>
      </c>
      <c r="AR95">
        <v>112.27</v>
      </c>
      <c r="AS95">
        <v>10</v>
      </c>
      <c r="AT95">
        <v>2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1664315313.7</v>
      </c>
      <c r="BH95">
        <v>420.4790999999999</v>
      </c>
      <c r="BI95">
        <v>419.9761</v>
      </c>
      <c r="BJ95">
        <v>18.47492</v>
      </c>
      <c r="BK95">
        <v>18.27661000000001</v>
      </c>
      <c r="BL95">
        <v>423.7784</v>
      </c>
      <c r="BM95">
        <v>18.63932</v>
      </c>
      <c r="BN95">
        <v>500.0731000000001</v>
      </c>
      <c r="BO95">
        <v>90.8314</v>
      </c>
      <c r="BP95">
        <v>0.09998251</v>
      </c>
      <c r="BQ95">
        <v>25.4939</v>
      </c>
      <c r="BR95">
        <v>25.01477</v>
      </c>
      <c r="BS95">
        <v>999.9</v>
      </c>
      <c r="BT95">
        <v>0</v>
      </c>
      <c r="BU95">
        <v>0</v>
      </c>
      <c r="BV95">
        <v>9998.251</v>
      </c>
      <c r="BW95">
        <v>0</v>
      </c>
      <c r="BX95">
        <v>0.281038</v>
      </c>
      <c r="BY95">
        <v>0.5030578999999999</v>
      </c>
      <c r="BZ95">
        <v>428.3938</v>
      </c>
      <c r="CA95">
        <v>427.7949</v>
      </c>
      <c r="CB95">
        <v>0.1983026</v>
      </c>
      <c r="CC95">
        <v>419.9761</v>
      </c>
      <c r="CD95">
        <v>18.27661000000001</v>
      </c>
      <c r="CE95">
        <v>1.678102</v>
      </c>
      <c r="CF95">
        <v>1.660091</v>
      </c>
      <c r="CG95">
        <v>14.69533</v>
      </c>
      <c r="CH95">
        <v>14.52817</v>
      </c>
      <c r="CI95">
        <v>0.00100019</v>
      </c>
      <c r="CJ95">
        <v>0</v>
      </c>
      <c r="CK95">
        <v>0</v>
      </c>
      <c r="CL95">
        <v>0</v>
      </c>
      <c r="CM95">
        <v>283.25</v>
      </c>
      <c r="CN95">
        <v>0.00100019</v>
      </c>
      <c r="CO95">
        <v>-4.7</v>
      </c>
      <c r="CP95">
        <v>-0.7</v>
      </c>
      <c r="CQ95">
        <v>34.6871</v>
      </c>
      <c r="CR95">
        <v>38.4873</v>
      </c>
      <c r="CS95">
        <v>36.6373</v>
      </c>
      <c r="CT95">
        <v>39.0436</v>
      </c>
      <c r="CU95">
        <v>36.4308</v>
      </c>
      <c r="CV95">
        <v>0</v>
      </c>
      <c r="CW95">
        <v>0</v>
      </c>
      <c r="CX95">
        <v>0</v>
      </c>
      <c r="CY95">
        <v>1664315321</v>
      </c>
      <c r="CZ95">
        <v>0</v>
      </c>
      <c r="DA95">
        <v>0</v>
      </c>
      <c r="DB95" t="s">
        <v>356</v>
      </c>
      <c r="DC95">
        <v>1663859321.1</v>
      </c>
      <c r="DD95">
        <v>1663859315.6</v>
      </c>
      <c r="DE95">
        <v>0</v>
      </c>
      <c r="DF95">
        <v>0.196</v>
      </c>
      <c r="DG95">
        <v>-0.001</v>
      </c>
      <c r="DH95">
        <v>-5.941</v>
      </c>
      <c r="DI95">
        <v>-0.174</v>
      </c>
      <c r="DJ95">
        <v>1500</v>
      </c>
      <c r="DK95">
        <v>17</v>
      </c>
      <c r="DL95">
        <v>0.13</v>
      </c>
      <c r="DM95">
        <v>0.04</v>
      </c>
      <c r="DN95">
        <v>0.4798934146341464</v>
      </c>
      <c r="DO95">
        <v>0.03963696167247378</v>
      </c>
      <c r="DP95">
        <v>0.03152580957663459</v>
      </c>
      <c r="DQ95">
        <v>1</v>
      </c>
      <c r="DR95">
        <v>0.2191302195121951</v>
      </c>
      <c r="DS95">
        <v>-0.1486017700348436</v>
      </c>
      <c r="DT95">
        <v>0.01489944696553008</v>
      </c>
      <c r="DU95">
        <v>0</v>
      </c>
      <c r="DV95">
        <v>1</v>
      </c>
      <c r="DW95">
        <v>2</v>
      </c>
      <c r="DX95" t="s">
        <v>357</v>
      </c>
      <c r="DY95">
        <v>2.9848</v>
      </c>
      <c r="DZ95">
        <v>2.71562</v>
      </c>
      <c r="EA95">
        <v>0.095776</v>
      </c>
      <c r="EB95">
        <v>0.0942257</v>
      </c>
      <c r="EC95">
        <v>0.090368</v>
      </c>
      <c r="ED95">
        <v>0.08778619999999999</v>
      </c>
      <c r="EE95">
        <v>28710.7</v>
      </c>
      <c r="EF95">
        <v>28893.8</v>
      </c>
      <c r="EG95">
        <v>29501.3</v>
      </c>
      <c r="EH95">
        <v>29495.3</v>
      </c>
      <c r="EI95">
        <v>35569.6</v>
      </c>
      <c r="EJ95">
        <v>35772.7</v>
      </c>
      <c r="EK95">
        <v>41574.7</v>
      </c>
      <c r="EL95">
        <v>42034</v>
      </c>
      <c r="EM95">
        <v>1.9816</v>
      </c>
      <c r="EN95">
        <v>1.93018</v>
      </c>
      <c r="EO95">
        <v>0.0490993</v>
      </c>
      <c r="EP95">
        <v>0</v>
      </c>
      <c r="EQ95">
        <v>24.2115</v>
      </c>
      <c r="ER95">
        <v>999.9</v>
      </c>
      <c r="ES95">
        <v>47.5</v>
      </c>
      <c r="ET95">
        <v>29.6</v>
      </c>
      <c r="EU95">
        <v>21.7727</v>
      </c>
      <c r="EV95">
        <v>63.3502</v>
      </c>
      <c r="EW95">
        <v>30.637</v>
      </c>
      <c r="EX95">
        <v>1</v>
      </c>
      <c r="EY95">
        <v>-0.182546</v>
      </c>
      <c r="EZ95">
        <v>0.0191285</v>
      </c>
      <c r="FA95">
        <v>20.4068</v>
      </c>
      <c r="FB95">
        <v>5.22747</v>
      </c>
      <c r="FC95">
        <v>12.0099</v>
      </c>
      <c r="FD95">
        <v>4.9922</v>
      </c>
      <c r="FE95">
        <v>3.29</v>
      </c>
      <c r="FF95">
        <v>9999</v>
      </c>
      <c r="FG95">
        <v>9999</v>
      </c>
      <c r="FH95">
        <v>9999</v>
      </c>
      <c r="FI95">
        <v>264.1</v>
      </c>
      <c r="FJ95">
        <v>1.86705</v>
      </c>
      <c r="FK95">
        <v>1.86615</v>
      </c>
      <c r="FL95">
        <v>1.86554</v>
      </c>
      <c r="FM95">
        <v>1.86554</v>
      </c>
      <c r="FN95">
        <v>1.86736</v>
      </c>
      <c r="FO95">
        <v>1.86982</v>
      </c>
      <c r="FP95">
        <v>1.86845</v>
      </c>
      <c r="FQ95">
        <v>1.86996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-3.299</v>
      </c>
      <c r="GF95">
        <v>-0.1643</v>
      </c>
      <c r="GG95">
        <v>-2.0192013485273</v>
      </c>
      <c r="GH95">
        <v>-0.003354295288503095</v>
      </c>
      <c r="GI95">
        <v>8.998442100416266E-07</v>
      </c>
      <c r="GJ95">
        <v>-2.632750781261316E-10</v>
      </c>
      <c r="GK95">
        <v>-0.177134</v>
      </c>
      <c r="GL95">
        <v>-0.0181128</v>
      </c>
      <c r="GM95">
        <v>0.00147948</v>
      </c>
      <c r="GN95">
        <v>-2.5275E-05</v>
      </c>
      <c r="GO95">
        <v>3</v>
      </c>
      <c r="GP95">
        <v>2311</v>
      </c>
      <c r="GQ95">
        <v>1</v>
      </c>
      <c r="GR95">
        <v>23</v>
      </c>
      <c r="GS95">
        <v>7599.9</v>
      </c>
      <c r="GT95">
        <v>7600</v>
      </c>
      <c r="GU95">
        <v>1.04004</v>
      </c>
      <c r="GV95">
        <v>2.21802</v>
      </c>
      <c r="GW95">
        <v>1.39648</v>
      </c>
      <c r="GX95">
        <v>2.33643</v>
      </c>
      <c r="GY95">
        <v>1.49536</v>
      </c>
      <c r="GZ95">
        <v>2.46826</v>
      </c>
      <c r="HA95">
        <v>33.4232</v>
      </c>
      <c r="HB95">
        <v>14.491</v>
      </c>
      <c r="HC95">
        <v>18</v>
      </c>
      <c r="HD95">
        <v>522.202</v>
      </c>
      <c r="HE95">
        <v>445.773</v>
      </c>
      <c r="HF95">
        <v>24.4977</v>
      </c>
      <c r="HG95">
        <v>25.1346</v>
      </c>
      <c r="HH95">
        <v>30.0003</v>
      </c>
      <c r="HI95">
        <v>25.1229</v>
      </c>
      <c r="HJ95">
        <v>25.0704</v>
      </c>
      <c r="HK95">
        <v>20.8274</v>
      </c>
      <c r="HL95">
        <v>21.6867</v>
      </c>
      <c r="HM95">
        <v>49.951</v>
      </c>
      <c r="HN95">
        <v>24.489</v>
      </c>
      <c r="HO95">
        <v>420</v>
      </c>
      <c r="HP95">
        <v>18.3308</v>
      </c>
      <c r="HQ95">
        <v>100.913</v>
      </c>
      <c r="HR95">
        <v>100.949</v>
      </c>
    </row>
    <row r="96" spans="1:226">
      <c r="A96">
        <v>80</v>
      </c>
      <c r="B96">
        <v>1664315321.5</v>
      </c>
      <c r="C96">
        <v>1892.400000095367</v>
      </c>
      <c r="D96" t="s">
        <v>525</v>
      </c>
      <c r="E96" t="s">
        <v>526</v>
      </c>
      <c r="F96">
        <v>5</v>
      </c>
      <c r="G96" t="s">
        <v>512</v>
      </c>
      <c r="H96" t="s">
        <v>354</v>
      </c>
      <c r="I96">
        <v>1664315319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427.8159145409165</v>
      </c>
      <c r="AK96">
        <v>428.3958</v>
      </c>
      <c r="AL96">
        <v>0.0004387483681005966</v>
      </c>
      <c r="AM96">
        <v>64.56759610419152</v>
      </c>
      <c r="AN96">
        <f>(AP96 - AO96 + BO96*1E3/(8.314*(BQ96+273.15)) * AR96/BN96 * AQ96) * BN96/(100*BB96) * 1000/(1000 - AP96)</f>
        <v>0</v>
      </c>
      <c r="AO96">
        <v>18.28291382751249</v>
      </c>
      <c r="AP96">
        <v>18.49751458646616</v>
      </c>
      <c r="AQ96">
        <v>0.0001990867645303452</v>
      </c>
      <c r="AR96">
        <v>112.27</v>
      </c>
      <c r="AS96">
        <v>10</v>
      </c>
      <c r="AT96">
        <v>2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1664315319</v>
      </c>
      <c r="BH96">
        <v>420.4531111111111</v>
      </c>
      <c r="BI96">
        <v>420.0022222222222</v>
      </c>
      <c r="BJ96">
        <v>18.49246666666667</v>
      </c>
      <c r="BK96">
        <v>18.28376666666666</v>
      </c>
      <c r="BL96">
        <v>423.7521111111112</v>
      </c>
      <c r="BM96">
        <v>18.65671111111111</v>
      </c>
      <c r="BN96">
        <v>500.0651111111112</v>
      </c>
      <c r="BO96">
        <v>90.83394444444446</v>
      </c>
      <c r="BP96">
        <v>0.09993302222222224</v>
      </c>
      <c r="BQ96">
        <v>25.488</v>
      </c>
      <c r="BR96">
        <v>25.00986666666667</v>
      </c>
      <c r="BS96">
        <v>999.9000000000001</v>
      </c>
      <c r="BT96">
        <v>0</v>
      </c>
      <c r="BU96">
        <v>0</v>
      </c>
      <c r="BV96">
        <v>10003.34444444444</v>
      </c>
      <c r="BW96">
        <v>0</v>
      </c>
      <c r="BX96">
        <v>0.6179707777777778</v>
      </c>
      <c r="BY96">
        <v>0.4508971111111111</v>
      </c>
      <c r="BZ96">
        <v>428.3750000000001</v>
      </c>
      <c r="CA96">
        <v>427.8244444444445</v>
      </c>
      <c r="CB96">
        <v>0.2087095555555555</v>
      </c>
      <c r="CC96">
        <v>420.0022222222222</v>
      </c>
      <c r="CD96">
        <v>18.28376666666666</v>
      </c>
      <c r="CE96">
        <v>1.679744444444444</v>
      </c>
      <c r="CF96">
        <v>1.660784444444444</v>
      </c>
      <c r="CG96">
        <v>14.7105</v>
      </c>
      <c r="CH96">
        <v>14.53468888888889</v>
      </c>
      <c r="CI96">
        <v>0.00100019</v>
      </c>
      <c r="CJ96">
        <v>0</v>
      </c>
      <c r="CK96">
        <v>0</v>
      </c>
      <c r="CL96">
        <v>0</v>
      </c>
      <c r="CM96">
        <v>295.3888888888889</v>
      </c>
      <c r="CN96">
        <v>0.00100019</v>
      </c>
      <c r="CO96">
        <v>1.888888888888889</v>
      </c>
      <c r="CP96">
        <v>-0.8888888888888888</v>
      </c>
      <c r="CQ96">
        <v>34.625</v>
      </c>
      <c r="CR96">
        <v>38.35400000000001</v>
      </c>
      <c r="CS96">
        <v>36.55511111111111</v>
      </c>
      <c r="CT96">
        <v>38.86777777777777</v>
      </c>
      <c r="CU96">
        <v>36.368</v>
      </c>
      <c r="CV96">
        <v>0</v>
      </c>
      <c r="CW96">
        <v>0</v>
      </c>
      <c r="CX96">
        <v>0</v>
      </c>
      <c r="CY96">
        <v>1664315325.8</v>
      </c>
      <c r="CZ96">
        <v>0</v>
      </c>
      <c r="DA96">
        <v>0</v>
      </c>
      <c r="DB96" t="s">
        <v>356</v>
      </c>
      <c r="DC96">
        <v>1663859321.1</v>
      </c>
      <c r="DD96">
        <v>1663859315.6</v>
      </c>
      <c r="DE96">
        <v>0</v>
      </c>
      <c r="DF96">
        <v>0.196</v>
      </c>
      <c r="DG96">
        <v>-0.001</v>
      </c>
      <c r="DH96">
        <v>-5.941</v>
      </c>
      <c r="DI96">
        <v>-0.174</v>
      </c>
      <c r="DJ96">
        <v>1500</v>
      </c>
      <c r="DK96">
        <v>17</v>
      </c>
      <c r="DL96">
        <v>0.13</v>
      </c>
      <c r="DM96">
        <v>0.04</v>
      </c>
      <c r="DN96">
        <v>0.4734534146341464</v>
      </c>
      <c r="DO96">
        <v>-0.01441392334494575</v>
      </c>
      <c r="DP96">
        <v>0.02719679442460858</v>
      </c>
      <c r="DQ96">
        <v>1</v>
      </c>
      <c r="DR96">
        <v>0.2102333414634146</v>
      </c>
      <c r="DS96">
        <v>-0.06982120557491267</v>
      </c>
      <c r="DT96">
        <v>0.01001140848405569</v>
      </c>
      <c r="DU96">
        <v>1</v>
      </c>
      <c r="DV96">
        <v>2</v>
      </c>
      <c r="DW96">
        <v>2</v>
      </c>
      <c r="DX96" t="s">
        <v>365</v>
      </c>
      <c r="DY96">
        <v>2.98483</v>
      </c>
      <c r="DZ96">
        <v>2.71562</v>
      </c>
      <c r="EA96">
        <v>0.0957788</v>
      </c>
      <c r="EB96">
        <v>0.0942344</v>
      </c>
      <c r="EC96">
        <v>0.0904122</v>
      </c>
      <c r="ED96">
        <v>0.0877912</v>
      </c>
      <c r="EE96">
        <v>28710.5</v>
      </c>
      <c r="EF96">
        <v>28893.4</v>
      </c>
      <c r="EG96">
        <v>29501.1</v>
      </c>
      <c r="EH96">
        <v>29495.1</v>
      </c>
      <c r="EI96">
        <v>35568</v>
      </c>
      <c r="EJ96">
        <v>35772.3</v>
      </c>
      <c r="EK96">
        <v>41575</v>
      </c>
      <c r="EL96">
        <v>42033.7</v>
      </c>
      <c r="EM96">
        <v>1.98135</v>
      </c>
      <c r="EN96">
        <v>1.93005</v>
      </c>
      <c r="EO96">
        <v>0.048466</v>
      </c>
      <c r="EP96">
        <v>0</v>
      </c>
      <c r="EQ96">
        <v>24.2089</v>
      </c>
      <c r="ER96">
        <v>999.9</v>
      </c>
      <c r="ES96">
        <v>47.5</v>
      </c>
      <c r="ET96">
        <v>29.6</v>
      </c>
      <c r="EU96">
        <v>21.7727</v>
      </c>
      <c r="EV96">
        <v>63.2402</v>
      </c>
      <c r="EW96">
        <v>30.4928</v>
      </c>
      <c r="EX96">
        <v>1</v>
      </c>
      <c r="EY96">
        <v>-0.182477</v>
      </c>
      <c r="EZ96">
        <v>-0.00303105</v>
      </c>
      <c r="FA96">
        <v>20.4067</v>
      </c>
      <c r="FB96">
        <v>5.22777</v>
      </c>
      <c r="FC96">
        <v>12.0099</v>
      </c>
      <c r="FD96">
        <v>4.99265</v>
      </c>
      <c r="FE96">
        <v>3.29</v>
      </c>
      <c r="FF96">
        <v>9999</v>
      </c>
      <c r="FG96">
        <v>9999</v>
      </c>
      <c r="FH96">
        <v>9999</v>
      </c>
      <c r="FI96">
        <v>264.1</v>
      </c>
      <c r="FJ96">
        <v>1.86704</v>
      </c>
      <c r="FK96">
        <v>1.86615</v>
      </c>
      <c r="FL96">
        <v>1.86554</v>
      </c>
      <c r="FM96">
        <v>1.86554</v>
      </c>
      <c r="FN96">
        <v>1.86735</v>
      </c>
      <c r="FO96">
        <v>1.86982</v>
      </c>
      <c r="FP96">
        <v>1.86849</v>
      </c>
      <c r="FQ96">
        <v>1.86996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-3.299</v>
      </c>
      <c r="GF96">
        <v>-0.1642</v>
      </c>
      <c r="GG96">
        <v>-2.0192013485273</v>
      </c>
      <c r="GH96">
        <v>-0.003354295288503095</v>
      </c>
      <c r="GI96">
        <v>8.998442100416266E-07</v>
      </c>
      <c r="GJ96">
        <v>-2.632750781261316E-10</v>
      </c>
      <c r="GK96">
        <v>-0.177134</v>
      </c>
      <c r="GL96">
        <v>-0.0181128</v>
      </c>
      <c r="GM96">
        <v>0.00147948</v>
      </c>
      <c r="GN96">
        <v>-2.5275E-05</v>
      </c>
      <c r="GO96">
        <v>3</v>
      </c>
      <c r="GP96">
        <v>2311</v>
      </c>
      <c r="GQ96">
        <v>1</v>
      </c>
      <c r="GR96">
        <v>23</v>
      </c>
      <c r="GS96">
        <v>7600</v>
      </c>
      <c r="GT96">
        <v>7600.1</v>
      </c>
      <c r="GU96">
        <v>1.04004</v>
      </c>
      <c r="GV96">
        <v>2.22046</v>
      </c>
      <c r="GW96">
        <v>1.39648</v>
      </c>
      <c r="GX96">
        <v>2.33643</v>
      </c>
      <c r="GY96">
        <v>1.49536</v>
      </c>
      <c r="GZ96">
        <v>2.46094</v>
      </c>
      <c r="HA96">
        <v>33.4232</v>
      </c>
      <c r="HB96">
        <v>14.491</v>
      </c>
      <c r="HC96">
        <v>18</v>
      </c>
      <c r="HD96">
        <v>522.058</v>
      </c>
      <c r="HE96">
        <v>445.713</v>
      </c>
      <c r="HF96">
        <v>24.4824</v>
      </c>
      <c r="HG96">
        <v>25.1367</v>
      </c>
      <c r="HH96">
        <v>30.0003</v>
      </c>
      <c r="HI96">
        <v>25.125</v>
      </c>
      <c r="HJ96">
        <v>25.0724</v>
      </c>
      <c r="HK96">
        <v>20.8268</v>
      </c>
      <c r="HL96">
        <v>21.6867</v>
      </c>
      <c r="HM96">
        <v>49.951</v>
      </c>
      <c r="HN96">
        <v>24.4783</v>
      </c>
      <c r="HO96">
        <v>420</v>
      </c>
      <c r="HP96">
        <v>18.3266</v>
      </c>
      <c r="HQ96">
        <v>100.913</v>
      </c>
      <c r="HR96">
        <v>100.948</v>
      </c>
    </row>
    <row r="97" spans="1:226">
      <c r="A97">
        <v>81</v>
      </c>
      <c r="B97">
        <v>1664315326.5</v>
      </c>
      <c r="C97">
        <v>1897.400000095367</v>
      </c>
      <c r="D97" t="s">
        <v>527</v>
      </c>
      <c r="E97" t="s">
        <v>528</v>
      </c>
      <c r="F97">
        <v>5</v>
      </c>
      <c r="G97" t="s">
        <v>512</v>
      </c>
      <c r="H97" t="s">
        <v>354</v>
      </c>
      <c r="I97">
        <v>1664315323.7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427.8471618457497</v>
      </c>
      <c r="AK97">
        <v>428.4005636363638</v>
      </c>
      <c r="AL97">
        <v>-5.118198889246956E-05</v>
      </c>
      <c r="AM97">
        <v>64.56759610419152</v>
      </c>
      <c r="AN97">
        <f>(AP97 - AO97 + BO97*1E3/(8.314*(BQ97+273.15)) * AR97/BN97 * AQ97) * BN97/(100*BB97) * 1000/(1000 - AP97)</f>
        <v>0</v>
      </c>
      <c r="AO97">
        <v>18.28410297066933</v>
      </c>
      <c r="AP97">
        <v>18.50105368421051</v>
      </c>
      <c r="AQ97">
        <v>0.0001159891970224518</v>
      </c>
      <c r="AR97">
        <v>112.27</v>
      </c>
      <c r="AS97">
        <v>10</v>
      </c>
      <c r="AT97">
        <v>2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1664315323.7</v>
      </c>
      <c r="BH97">
        <v>420.4791</v>
      </c>
      <c r="BI97">
        <v>420.0197</v>
      </c>
      <c r="BJ97">
        <v>18.49945</v>
      </c>
      <c r="BK97">
        <v>18.2839</v>
      </c>
      <c r="BL97">
        <v>423.7783000000001</v>
      </c>
      <c r="BM97">
        <v>18.66361</v>
      </c>
      <c r="BN97">
        <v>500.0749</v>
      </c>
      <c r="BO97">
        <v>90.83362000000001</v>
      </c>
      <c r="BP97">
        <v>0.10008159</v>
      </c>
      <c r="BQ97">
        <v>25.48422</v>
      </c>
      <c r="BR97">
        <v>25.00296</v>
      </c>
      <c r="BS97">
        <v>999.9</v>
      </c>
      <c r="BT97">
        <v>0</v>
      </c>
      <c r="BU97">
        <v>0</v>
      </c>
      <c r="BV97">
        <v>9993.885</v>
      </c>
      <c r="BW97">
        <v>0</v>
      </c>
      <c r="BX97">
        <v>1.0158101</v>
      </c>
      <c r="BY97">
        <v>0.4594726</v>
      </c>
      <c r="BZ97">
        <v>428.4044</v>
      </c>
      <c r="CA97">
        <v>427.8421</v>
      </c>
      <c r="CB97">
        <v>0.2155558</v>
      </c>
      <c r="CC97">
        <v>420.0197</v>
      </c>
      <c r="CD97">
        <v>18.2839</v>
      </c>
      <c r="CE97">
        <v>1.680373</v>
      </c>
      <c r="CF97">
        <v>1.660793</v>
      </c>
      <c r="CG97">
        <v>14.71629</v>
      </c>
      <c r="CH97">
        <v>14.53475</v>
      </c>
      <c r="CI97">
        <v>0.00100019</v>
      </c>
      <c r="CJ97">
        <v>0</v>
      </c>
      <c r="CK97">
        <v>0</v>
      </c>
      <c r="CL97">
        <v>0</v>
      </c>
      <c r="CM97">
        <v>285.85</v>
      </c>
      <c r="CN97">
        <v>0.00100019</v>
      </c>
      <c r="CO97">
        <v>-12.55</v>
      </c>
      <c r="CP97">
        <v>-3.85</v>
      </c>
      <c r="CQ97">
        <v>34.5683</v>
      </c>
      <c r="CR97">
        <v>38.2373</v>
      </c>
      <c r="CS97">
        <v>36.4811</v>
      </c>
      <c r="CT97">
        <v>38.70610000000001</v>
      </c>
      <c r="CU97">
        <v>36.2934</v>
      </c>
      <c r="CV97">
        <v>0</v>
      </c>
      <c r="CW97">
        <v>0</v>
      </c>
      <c r="CX97">
        <v>0</v>
      </c>
      <c r="CY97">
        <v>1664315331.2</v>
      </c>
      <c r="CZ97">
        <v>0</v>
      </c>
      <c r="DA97">
        <v>0</v>
      </c>
      <c r="DB97" t="s">
        <v>356</v>
      </c>
      <c r="DC97">
        <v>1663859321.1</v>
      </c>
      <c r="DD97">
        <v>1663859315.6</v>
      </c>
      <c r="DE97">
        <v>0</v>
      </c>
      <c r="DF97">
        <v>0.196</v>
      </c>
      <c r="DG97">
        <v>-0.001</v>
      </c>
      <c r="DH97">
        <v>-5.941</v>
      </c>
      <c r="DI97">
        <v>-0.174</v>
      </c>
      <c r="DJ97">
        <v>1500</v>
      </c>
      <c r="DK97">
        <v>17</v>
      </c>
      <c r="DL97">
        <v>0.13</v>
      </c>
      <c r="DM97">
        <v>0.04</v>
      </c>
      <c r="DN97">
        <v>0.472592975609756</v>
      </c>
      <c r="DO97">
        <v>-0.09790078745644588</v>
      </c>
      <c r="DP97">
        <v>0.02722557382448671</v>
      </c>
      <c r="DQ97">
        <v>1</v>
      </c>
      <c r="DR97">
        <v>0.2080257073170732</v>
      </c>
      <c r="DS97">
        <v>0.01198421602787536</v>
      </c>
      <c r="DT97">
        <v>0.006618992419246605</v>
      </c>
      <c r="DU97">
        <v>1</v>
      </c>
      <c r="DV97">
        <v>2</v>
      </c>
      <c r="DW97">
        <v>2</v>
      </c>
      <c r="DX97" t="s">
        <v>365</v>
      </c>
      <c r="DY97">
        <v>2.98503</v>
      </c>
      <c r="DZ97">
        <v>2.7155</v>
      </c>
      <c r="EA97">
        <v>0.0957781</v>
      </c>
      <c r="EB97">
        <v>0.0942312</v>
      </c>
      <c r="EC97">
        <v>0.0904271</v>
      </c>
      <c r="ED97">
        <v>0.08778859999999999</v>
      </c>
      <c r="EE97">
        <v>28710.4</v>
      </c>
      <c r="EF97">
        <v>28893.6</v>
      </c>
      <c r="EG97">
        <v>29501.1</v>
      </c>
      <c r="EH97">
        <v>29495.2</v>
      </c>
      <c r="EI97">
        <v>35567.4</v>
      </c>
      <c r="EJ97">
        <v>35772.4</v>
      </c>
      <c r="EK97">
        <v>41574.9</v>
      </c>
      <c r="EL97">
        <v>42033.7</v>
      </c>
      <c r="EM97">
        <v>1.98148</v>
      </c>
      <c r="EN97">
        <v>1.93</v>
      </c>
      <c r="EO97">
        <v>0.0487268</v>
      </c>
      <c r="EP97">
        <v>0</v>
      </c>
      <c r="EQ97">
        <v>24.2069</v>
      </c>
      <c r="ER97">
        <v>999.9</v>
      </c>
      <c r="ES97">
        <v>47.5</v>
      </c>
      <c r="ET97">
        <v>29.6</v>
      </c>
      <c r="EU97">
        <v>21.7728</v>
      </c>
      <c r="EV97">
        <v>63.3102</v>
      </c>
      <c r="EW97">
        <v>30.4928</v>
      </c>
      <c r="EX97">
        <v>1</v>
      </c>
      <c r="EY97">
        <v>-0.18217</v>
      </c>
      <c r="EZ97">
        <v>-0.0204548</v>
      </c>
      <c r="FA97">
        <v>20.4068</v>
      </c>
      <c r="FB97">
        <v>5.22777</v>
      </c>
      <c r="FC97">
        <v>12.0099</v>
      </c>
      <c r="FD97">
        <v>4.9925</v>
      </c>
      <c r="FE97">
        <v>3.29</v>
      </c>
      <c r="FF97">
        <v>9999</v>
      </c>
      <c r="FG97">
        <v>9999</v>
      </c>
      <c r="FH97">
        <v>9999</v>
      </c>
      <c r="FI97">
        <v>264.1</v>
      </c>
      <c r="FJ97">
        <v>1.86706</v>
      </c>
      <c r="FK97">
        <v>1.86615</v>
      </c>
      <c r="FL97">
        <v>1.86554</v>
      </c>
      <c r="FM97">
        <v>1.86554</v>
      </c>
      <c r="FN97">
        <v>1.86737</v>
      </c>
      <c r="FO97">
        <v>1.86983</v>
      </c>
      <c r="FP97">
        <v>1.86847</v>
      </c>
      <c r="FQ97">
        <v>1.86996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-3.299</v>
      </c>
      <c r="GF97">
        <v>-0.1642</v>
      </c>
      <c r="GG97">
        <v>-2.0192013485273</v>
      </c>
      <c r="GH97">
        <v>-0.003354295288503095</v>
      </c>
      <c r="GI97">
        <v>8.998442100416266E-07</v>
      </c>
      <c r="GJ97">
        <v>-2.632750781261316E-10</v>
      </c>
      <c r="GK97">
        <v>-0.177134</v>
      </c>
      <c r="GL97">
        <v>-0.0181128</v>
      </c>
      <c r="GM97">
        <v>0.00147948</v>
      </c>
      <c r="GN97">
        <v>-2.5275E-05</v>
      </c>
      <c r="GO97">
        <v>3</v>
      </c>
      <c r="GP97">
        <v>2311</v>
      </c>
      <c r="GQ97">
        <v>1</v>
      </c>
      <c r="GR97">
        <v>23</v>
      </c>
      <c r="GS97">
        <v>7600.1</v>
      </c>
      <c r="GT97">
        <v>7600.2</v>
      </c>
      <c r="GU97">
        <v>1.04004</v>
      </c>
      <c r="GV97">
        <v>2.21802</v>
      </c>
      <c r="GW97">
        <v>1.39648</v>
      </c>
      <c r="GX97">
        <v>2.33643</v>
      </c>
      <c r="GY97">
        <v>1.49536</v>
      </c>
      <c r="GZ97">
        <v>2.4646</v>
      </c>
      <c r="HA97">
        <v>33.4232</v>
      </c>
      <c r="HB97">
        <v>14.4823</v>
      </c>
      <c r="HC97">
        <v>18</v>
      </c>
      <c r="HD97">
        <v>522.154</v>
      </c>
      <c r="HE97">
        <v>445.695</v>
      </c>
      <c r="HF97">
        <v>24.4729</v>
      </c>
      <c r="HG97">
        <v>25.1383</v>
      </c>
      <c r="HH97">
        <v>30.0003</v>
      </c>
      <c r="HI97">
        <v>25.1266</v>
      </c>
      <c r="HJ97">
        <v>25.074</v>
      </c>
      <c r="HK97">
        <v>20.8257</v>
      </c>
      <c r="HL97">
        <v>21.6867</v>
      </c>
      <c r="HM97">
        <v>49.951</v>
      </c>
      <c r="HN97">
        <v>24.4754</v>
      </c>
      <c r="HO97">
        <v>420</v>
      </c>
      <c r="HP97">
        <v>18.3261</v>
      </c>
      <c r="HQ97">
        <v>100.913</v>
      </c>
      <c r="HR97">
        <v>100.948</v>
      </c>
    </row>
    <row r="98" spans="1:226">
      <c r="A98">
        <v>82</v>
      </c>
      <c r="B98">
        <v>1664315331.5</v>
      </c>
      <c r="C98">
        <v>1902.400000095367</v>
      </c>
      <c r="D98" t="s">
        <v>529</v>
      </c>
      <c r="E98" t="s">
        <v>530</v>
      </c>
      <c r="F98">
        <v>5</v>
      </c>
      <c r="G98" t="s">
        <v>512</v>
      </c>
      <c r="H98" t="s">
        <v>354</v>
      </c>
      <c r="I98">
        <v>1664315329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427.8112818538768</v>
      </c>
      <c r="AK98">
        <v>428.3714181818181</v>
      </c>
      <c r="AL98">
        <v>-0.0002008514787443214</v>
      </c>
      <c r="AM98">
        <v>64.56759610419152</v>
      </c>
      <c r="AN98">
        <f>(AP98 - AO98 + BO98*1E3/(8.314*(BQ98+273.15)) * AR98/BN98 * AQ98) * BN98/(100*BB98) * 1000/(1000 - AP98)</f>
        <v>0</v>
      </c>
      <c r="AO98">
        <v>18.28377757816184</v>
      </c>
      <c r="AP98">
        <v>18.50558616541352</v>
      </c>
      <c r="AQ98">
        <v>4.079560893174391E-05</v>
      </c>
      <c r="AR98">
        <v>112.27</v>
      </c>
      <c r="AS98">
        <v>9</v>
      </c>
      <c r="AT98">
        <v>2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1664315329</v>
      </c>
      <c r="BH98">
        <v>420.4472222222222</v>
      </c>
      <c r="BI98">
        <v>419.9881111111111</v>
      </c>
      <c r="BJ98">
        <v>18.50413333333334</v>
      </c>
      <c r="BK98">
        <v>18.28448888888889</v>
      </c>
      <c r="BL98">
        <v>423.7463333333333</v>
      </c>
      <c r="BM98">
        <v>18.66824444444445</v>
      </c>
      <c r="BN98">
        <v>500.069</v>
      </c>
      <c r="BO98">
        <v>90.83343333333333</v>
      </c>
      <c r="BP98">
        <v>0.1000221</v>
      </c>
      <c r="BQ98">
        <v>25.47842222222222</v>
      </c>
      <c r="BR98">
        <v>25.00923333333333</v>
      </c>
      <c r="BS98">
        <v>999.9000000000001</v>
      </c>
      <c r="BT98">
        <v>0</v>
      </c>
      <c r="BU98">
        <v>0</v>
      </c>
      <c r="BV98">
        <v>9991.666666666666</v>
      </c>
      <c r="BW98">
        <v>0</v>
      </c>
      <c r="BX98">
        <v>0.2936846666666667</v>
      </c>
      <c r="BY98">
        <v>0.4593031111111112</v>
      </c>
      <c r="BZ98">
        <v>428.374</v>
      </c>
      <c r="CA98">
        <v>427.8102222222222</v>
      </c>
      <c r="CB98">
        <v>0.2196408888888889</v>
      </c>
      <c r="CC98">
        <v>419.9881111111111</v>
      </c>
      <c r="CD98">
        <v>18.28448888888889</v>
      </c>
      <c r="CE98">
        <v>1.680791111111111</v>
      </c>
      <c r="CF98">
        <v>1.660842222222222</v>
      </c>
      <c r="CG98">
        <v>14.72017777777778</v>
      </c>
      <c r="CH98">
        <v>14.53518888888889</v>
      </c>
      <c r="CI98">
        <v>0.00100019</v>
      </c>
      <c r="CJ98">
        <v>0</v>
      </c>
      <c r="CK98">
        <v>0</v>
      </c>
      <c r="CL98">
        <v>0</v>
      </c>
      <c r="CM98">
        <v>281.6111111111111</v>
      </c>
      <c r="CN98">
        <v>0.00100019</v>
      </c>
      <c r="CO98">
        <v>10</v>
      </c>
      <c r="CP98">
        <v>1.944444444444444</v>
      </c>
      <c r="CQ98">
        <v>34.493</v>
      </c>
      <c r="CR98">
        <v>38.10400000000001</v>
      </c>
      <c r="CS98">
        <v>36.40255555555555</v>
      </c>
      <c r="CT98">
        <v>38.53433333333333</v>
      </c>
      <c r="CU98">
        <v>36.22900000000001</v>
      </c>
      <c r="CV98">
        <v>0</v>
      </c>
      <c r="CW98">
        <v>0</v>
      </c>
      <c r="CX98">
        <v>0</v>
      </c>
      <c r="CY98">
        <v>1664315336</v>
      </c>
      <c r="CZ98">
        <v>0</v>
      </c>
      <c r="DA98">
        <v>0</v>
      </c>
      <c r="DB98" t="s">
        <v>356</v>
      </c>
      <c r="DC98">
        <v>1663859321.1</v>
      </c>
      <c r="DD98">
        <v>1663859315.6</v>
      </c>
      <c r="DE98">
        <v>0</v>
      </c>
      <c r="DF98">
        <v>0.196</v>
      </c>
      <c r="DG98">
        <v>-0.001</v>
      </c>
      <c r="DH98">
        <v>-5.941</v>
      </c>
      <c r="DI98">
        <v>-0.174</v>
      </c>
      <c r="DJ98">
        <v>1500</v>
      </c>
      <c r="DK98">
        <v>17</v>
      </c>
      <c r="DL98">
        <v>0.13</v>
      </c>
      <c r="DM98">
        <v>0.04</v>
      </c>
      <c r="DN98">
        <v>0.4684537317073171</v>
      </c>
      <c r="DO98">
        <v>-0.1214860139372807</v>
      </c>
      <c r="DP98">
        <v>0.02587430198424533</v>
      </c>
      <c r="DQ98">
        <v>0</v>
      </c>
      <c r="DR98">
        <v>0.2102361463414634</v>
      </c>
      <c r="DS98">
        <v>0.08008120557491318</v>
      </c>
      <c r="DT98">
        <v>0.00845194771768535</v>
      </c>
      <c r="DU98">
        <v>1</v>
      </c>
      <c r="DV98">
        <v>1</v>
      </c>
      <c r="DW98">
        <v>2</v>
      </c>
      <c r="DX98" t="s">
        <v>357</v>
      </c>
      <c r="DY98">
        <v>2.98486</v>
      </c>
      <c r="DZ98">
        <v>2.71557</v>
      </c>
      <c r="EA98">
        <v>0.0957713</v>
      </c>
      <c r="EB98">
        <v>0.0942287</v>
      </c>
      <c r="EC98">
        <v>0.0904385</v>
      </c>
      <c r="ED98">
        <v>0.0877922</v>
      </c>
      <c r="EE98">
        <v>28710.4</v>
      </c>
      <c r="EF98">
        <v>28893.4</v>
      </c>
      <c r="EG98">
        <v>29500.9</v>
      </c>
      <c r="EH98">
        <v>29494.9</v>
      </c>
      <c r="EI98">
        <v>35566.5</v>
      </c>
      <c r="EJ98">
        <v>35772.2</v>
      </c>
      <c r="EK98">
        <v>41574.4</v>
      </c>
      <c r="EL98">
        <v>42033.6</v>
      </c>
      <c r="EM98">
        <v>1.98172</v>
      </c>
      <c r="EN98">
        <v>1.92995</v>
      </c>
      <c r="EO98">
        <v>0.0483915</v>
      </c>
      <c r="EP98">
        <v>0</v>
      </c>
      <c r="EQ98">
        <v>24.2034</v>
      </c>
      <c r="ER98">
        <v>999.9</v>
      </c>
      <c r="ES98">
        <v>47.5</v>
      </c>
      <c r="ET98">
        <v>29.6</v>
      </c>
      <c r="EU98">
        <v>21.7725</v>
      </c>
      <c r="EV98">
        <v>63.3802</v>
      </c>
      <c r="EW98">
        <v>30.5008</v>
      </c>
      <c r="EX98">
        <v>1</v>
      </c>
      <c r="EY98">
        <v>-0.182109</v>
      </c>
      <c r="EZ98">
        <v>-0.039104</v>
      </c>
      <c r="FA98">
        <v>20.4067</v>
      </c>
      <c r="FB98">
        <v>5.22777</v>
      </c>
      <c r="FC98">
        <v>12.0099</v>
      </c>
      <c r="FD98">
        <v>4.99285</v>
      </c>
      <c r="FE98">
        <v>3.29</v>
      </c>
      <c r="FF98">
        <v>9999</v>
      </c>
      <c r="FG98">
        <v>9999</v>
      </c>
      <c r="FH98">
        <v>9999</v>
      </c>
      <c r="FI98">
        <v>264.1</v>
      </c>
      <c r="FJ98">
        <v>1.86707</v>
      </c>
      <c r="FK98">
        <v>1.86615</v>
      </c>
      <c r="FL98">
        <v>1.86554</v>
      </c>
      <c r="FM98">
        <v>1.86554</v>
      </c>
      <c r="FN98">
        <v>1.86737</v>
      </c>
      <c r="FO98">
        <v>1.86981</v>
      </c>
      <c r="FP98">
        <v>1.86845</v>
      </c>
      <c r="FQ98">
        <v>1.86996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-3.299</v>
      </c>
      <c r="GF98">
        <v>-0.1641</v>
      </c>
      <c r="GG98">
        <v>-2.0192013485273</v>
      </c>
      <c r="GH98">
        <v>-0.003354295288503095</v>
      </c>
      <c r="GI98">
        <v>8.998442100416266E-07</v>
      </c>
      <c r="GJ98">
        <v>-2.632750781261316E-10</v>
      </c>
      <c r="GK98">
        <v>-0.177134</v>
      </c>
      <c r="GL98">
        <v>-0.0181128</v>
      </c>
      <c r="GM98">
        <v>0.00147948</v>
      </c>
      <c r="GN98">
        <v>-2.5275E-05</v>
      </c>
      <c r="GO98">
        <v>3</v>
      </c>
      <c r="GP98">
        <v>2311</v>
      </c>
      <c r="GQ98">
        <v>1</v>
      </c>
      <c r="GR98">
        <v>23</v>
      </c>
      <c r="GS98">
        <v>7600.2</v>
      </c>
      <c r="GT98">
        <v>7600.3</v>
      </c>
      <c r="GU98">
        <v>1.04004</v>
      </c>
      <c r="GV98">
        <v>2.22168</v>
      </c>
      <c r="GW98">
        <v>1.39648</v>
      </c>
      <c r="GX98">
        <v>2.33643</v>
      </c>
      <c r="GY98">
        <v>1.49536</v>
      </c>
      <c r="GZ98">
        <v>2.45728</v>
      </c>
      <c r="HA98">
        <v>33.4232</v>
      </c>
      <c r="HB98">
        <v>14.4823</v>
      </c>
      <c r="HC98">
        <v>18</v>
      </c>
      <c r="HD98">
        <v>522.331</v>
      </c>
      <c r="HE98">
        <v>445.673</v>
      </c>
      <c r="HF98">
        <v>24.4703</v>
      </c>
      <c r="HG98">
        <v>25.1404</v>
      </c>
      <c r="HH98">
        <v>30.0002</v>
      </c>
      <c r="HI98">
        <v>25.1281</v>
      </c>
      <c r="HJ98">
        <v>25.075</v>
      </c>
      <c r="HK98">
        <v>20.8259</v>
      </c>
      <c r="HL98">
        <v>21.6867</v>
      </c>
      <c r="HM98">
        <v>49.951</v>
      </c>
      <c r="HN98">
        <v>24.4664</v>
      </c>
      <c r="HO98">
        <v>420</v>
      </c>
      <c r="HP98">
        <v>18.3261</v>
      </c>
      <c r="HQ98">
        <v>100.912</v>
      </c>
      <c r="HR98">
        <v>100.948</v>
      </c>
    </row>
    <row r="99" spans="1:226">
      <c r="A99">
        <v>83</v>
      </c>
      <c r="B99">
        <v>1664315336.5</v>
      </c>
      <c r="C99">
        <v>1907.400000095367</v>
      </c>
      <c r="D99" t="s">
        <v>531</v>
      </c>
      <c r="E99" t="s">
        <v>532</v>
      </c>
      <c r="F99">
        <v>5</v>
      </c>
      <c r="G99" t="s">
        <v>512</v>
      </c>
      <c r="H99" t="s">
        <v>354</v>
      </c>
      <c r="I99">
        <v>1664315333.7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427.86602946895</v>
      </c>
      <c r="AK99">
        <v>428.366496969697</v>
      </c>
      <c r="AL99">
        <v>7.093168385270011E-05</v>
      </c>
      <c r="AM99">
        <v>64.56759610419152</v>
      </c>
      <c r="AN99">
        <f>(AP99 - AO99 + BO99*1E3/(8.314*(BQ99+273.15)) * AR99/BN99 * AQ99) * BN99/(100*BB99) * 1000/(1000 - AP99)</f>
        <v>0</v>
      </c>
      <c r="AO99">
        <v>18.28501188593406</v>
      </c>
      <c r="AP99">
        <v>18.50859654135337</v>
      </c>
      <c r="AQ99">
        <v>2.78568661072522E-05</v>
      </c>
      <c r="AR99">
        <v>112.27</v>
      </c>
      <c r="AS99">
        <v>10</v>
      </c>
      <c r="AT99">
        <v>2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1664315333.7</v>
      </c>
      <c r="BH99">
        <v>420.4340999999999</v>
      </c>
      <c r="BI99">
        <v>420.0264</v>
      </c>
      <c r="BJ99">
        <v>18.50735</v>
      </c>
      <c r="BK99">
        <v>18.28491</v>
      </c>
      <c r="BL99">
        <v>423.7331</v>
      </c>
      <c r="BM99">
        <v>18.67142</v>
      </c>
      <c r="BN99">
        <v>500.0751</v>
      </c>
      <c r="BO99">
        <v>90.83185</v>
      </c>
      <c r="BP99">
        <v>0.100019</v>
      </c>
      <c r="BQ99">
        <v>25.47372</v>
      </c>
      <c r="BR99">
        <v>24.99803</v>
      </c>
      <c r="BS99">
        <v>999.9</v>
      </c>
      <c r="BT99">
        <v>0</v>
      </c>
      <c r="BU99">
        <v>0</v>
      </c>
      <c r="BV99">
        <v>9998.25</v>
      </c>
      <c r="BW99">
        <v>0</v>
      </c>
      <c r="BX99">
        <v>0.281038</v>
      </c>
      <c r="BY99">
        <v>0.4075197</v>
      </c>
      <c r="BZ99">
        <v>428.3621</v>
      </c>
      <c r="CA99">
        <v>427.8499</v>
      </c>
      <c r="CB99">
        <v>0.222434</v>
      </c>
      <c r="CC99">
        <v>420.0264</v>
      </c>
      <c r="CD99">
        <v>18.28491</v>
      </c>
      <c r="CE99">
        <v>1.681057</v>
      </c>
      <c r="CF99">
        <v>1.660854</v>
      </c>
      <c r="CG99">
        <v>14.7226</v>
      </c>
      <c r="CH99">
        <v>14.53529</v>
      </c>
      <c r="CI99">
        <v>0.00100019</v>
      </c>
      <c r="CJ99">
        <v>0</v>
      </c>
      <c r="CK99">
        <v>0</v>
      </c>
      <c r="CL99">
        <v>0</v>
      </c>
      <c r="CM99">
        <v>288.85</v>
      </c>
      <c r="CN99">
        <v>0.00100019</v>
      </c>
      <c r="CO99">
        <v>1.4</v>
      </c>
      <c r="CP99">
        <v>0.05</v>
      </c>
      <c r="CQ99">
        <v>34.437</v>
      </c>
      <c r="CR99">
        <v>38.031</v>
      </c>
      <c r="CS99">
        <v>36.3309</v>
      </c>
      <c r="CT99">
        <v>38.3997</v>
      </c>
      <c r="CU99">
        <v>36.156</v>
      </c>
      <c r="CV99">
        <v>0</v>
      </c>
      <c r="CW99">
        <v>0</v>
      </c>
      <c r="CX99">
        <v>0</v>
      </c>
      <c r="CY99">
        <v>1664315340.8</v>
      </c>
      <c r="CZ99">
        <v>0</v>
      </c>
      <c r="DA99">
        <v>0</v>
      </c>
      <c r="DB99" t="s">
        <v>356</v>
      </c>
      <c r="DC99">
        <v>1663859321.1</v>
      </c>
      <c r="DD99">
        <v>1663859315.6</v>
      </c>
      <c r="DE99">
        <v>0</v>
      </c>
      <c r="DF99">
        <v>0.196</v>
      </c>
      <c r="DG99">
        <v>-0.001</v>
      </c>
      <c r="DH99">
        <v>-5.941</v>
      </c>
      <c r="DI99">
        <v>-0.174</v>
      </c>
      <c r="DJ99">
        <v>1500</v>
      </c>
      <c r="DK99">
        <v>17</v>
      </c>
      <c r="DL99">
        <v>0.13</v>
      </c>
      <c r="DM99">
        <v>0.04</v>
      </c>
      <c r="DN99">
        <v>0.445490275</v>
      </c>
      <c r="DO99">
        <v>-0.1740831106941838</v>
      </c>
      <c r="DP99">
        <v>0.02639206877736899</v>
      </c>
      <c r="DQ99">
        <v>0</v>
      </c>
      <c r="DR99">
        <v>0.215869225</v>
      </c>
      <c r="DS99">
        <v>0.06066399624765462</v>
      </c>
      <c r="DT99">
        <v>0.006140572971993328</v>
      </c>
      <c r="DU99">
        <v>1</v>
      </c>
      <c r="DV99">
        <v>1</v>
      </c>
      <c r="DW99">
        <v>2</v>
      </c>
      <c r="DX99" t="s">
        <v>357</v>
      </c>
      <c r="DY99">
        <v>2.98505</v>
      </c>
      <c r="DZ99">
        <v>2.71563</v>
      </c>
      <c r="EA99">
        <v>0.0957693</v>
      </c>
      <c r="EB99">
        <v>0.0942264</v>
      </c>
      <c r="EC99">
        <v>0.09044489999999999</v>
      </c>
      <c r="ED99">
        <v>0.0877904</v>
      </c>
      <c r="EE99">
        <v>28710.5</v>
      </c>
      <c r="EF99">
        <v>28893.8</v>
      </c>
      <c r="EG99">
        <v>29500.8</v>
      </c>
      <c r="EH99">
        <v>29495.3</v>
      </c>
      <c r="EI99">
        <v>35566.3</v>
      </c>
      <c r="EJ99">
        <v>35772.6</v>
      </c>
      <c r="EK99">
        <v>41574.4</v>
      </c>
      <c r="EL99">
        <v>42034</v>
      </c>
      <c r="EM99">
        <v>1.98148</v>
      </c>
      <c r="EN99">
        <v>1.92997</v>
      </c>
      <c r="EO99">
        <v>0.0485778</v>
      </c>
      <c r="EP99">
        <v>0</v>
      </c>
      <c r="EQ99">
        <v>24.1997</v>
      </c>
      <c r="ER99">
        <v>999.9</v>
      </c>
      <c r="ES99">
        <v>47.5</v>
      </c>
      <c r="ET99">
        <v>29.6</v>
      </c>
      <c r="EU99">
        <v>21.7736</v>
      </c>
      <c r="EV99">
        <v>63.6602</v>
      </c>
      <c r="EW99">
        <v>30.5649</v>
      </c>
      <c r="EX99">
        <v>1</v>
      </c>
      <c r="EY99">
        <v>-0.181992</v>
      </c>
      <c r="EZ99">
        <v>-0.147718</v>
      </c>
      <c r="FA99">
        <v>20.4062</v>
      </c>
      <c r="FB99">
        <v>5.22792</v>
      </c>
      <c r="FC99">
        <v>12.0099</v>
      </c>
      <c r="FD99">
        <v>4.99255</v>
      </c>
      <c r="FE99">
        <v>3.29</v>
      </c>
      <c r="FF99">
        <v>9999</v>
      </c>
      <c r="FG99">
        <v>9999</v>
      </c>
      <c r="FH99">
        <v>9999</v>
      </c>
      <c r="FI99">
        <v>264.1</v>
      </c>
      <c r="FJ99">
        <v>1.86705</v>
      </c>
      <c r="FK99">
        <v>1.86615</v>
      </c>
      <c r="FL99">
        <v>1.86554</v>
      </c>
      <c r="FM99">
        <v>1.86554</v>
      </c>
      <c r="FN99">
        <v>1.86737</v>
      </c>
      <c r="FO99">
        <v>1.86983</v>
      </c>
      <c r="FP99">
        <v>1.86846</v>
      </c>
      <c r="FQ99">
        <v>1.86996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-3.299</v>
      </c>
      <c r="GF99">
        <v>-0.1641</v>
      </c>
      <c r="GG99">
        <v>-2.0192013485273</v>
      </c>
      <c r="GH99">
        <v>-0.003354295288503095</v>
      </c>
      <c r="GI99">
        <v>8.998442100416266E-07</v>
      </c>
      <c r="GJ99">
        <v>-2.632750781261316E-10</v>
      </c>
      <c r="GK99">
        <v>-0.177134</v>
      </c>
      <c r="GL99">
        <v>-0.0181128</v>
      </c>
      <c r="GM99">
        <v>0.00147948</v>
      </c>
      <c r="GN99">
        <v>-2.5275E-05</v>
      </c>
      <c r="GO99">
        <v>3</v>
      </c>
      <c r="GP99">
        <v>2311</v>
      </c>
      <c r="GQ99">
        <v>1</v>
      </c>
      <c r="GR99">
        <v>23</v>
      </c>
      <c r="GS99">
        <v>7600.3</v>
      </c>
      <c r="GT99">
        <v>7600.3</v>
      </c>
      <c r="GU99">
        <v>1.04004</v>
      </c>
      <c r="GV99">
        <v>2.21924</v>
      </c>
      <c r="GW99">
        <v>1.39648</v>
      </c>
      <c r="GX99">
        <v>2.33643</v>
      </c>
      <c r="GY99">
        <v>1.49536</v>
      </c>
      <c r="GZ99">
        <v>2.45972</v>
      </c>
      <c r="HA99">
        <v>33.4232</v>
      </c>
      <c r="HB99">
        <v>14.4823</v>
      </c>
      <c r="HC99">
        <v>18</v>
      </c>
      <c r="HD99">
        <v>522.183</v>
      </c>
      <c r="HE99">
        <v>445.703</v>
      </c>
      <c r="HF99">
        <v>24.4648</v>
      </c>
      <c r="HG99">
        <v>25.1425</v>
      </c>
      <c r="HH99">
        <v>30.0003</v>
      </c>
      <c r="HI99">
        <v>25.1297</v>
      </c>
      <c r="HJ99">
        <v>25.0767</v>
      </c>
      <c r="HK99">
        <v>20.826</v>
      </c>
      <c r="HL99">
        <v>21.6867</v>
      </c>
      <c r="HM99">
        <v>49.951</v>
      </c>
      <c r="HN99">
        <v>24.6533</v>
      </c>
      <c r="HO99">
        <v>420</v>
      </c>
      <c r="HP99">
        <v>18.3261</v>
      </c>
      <c r="HQ99">
        <v>100.912</v>
      </c>
      <c r="HR99">
        <v>100.949</v>
      </c>
    </row>
    <row r="100" spans="1:226">
      <c r="A100">
        <v>84</v>
      </c>
      <c r="B100">
        <v>1664315341.5</v>
      </c>
      <c r="C100">
        <v>1912.400000095367</v>
      </c>
      <c r="D100" t="s">
        <v>533</v>
      </c>
      <c r="E100" t="s">
        <v>534</v>
      </c>
      <c r="F100">
        <v>5</v>
      </c>
      <c r="G100" t="s">
        <v>512</v>
      </c>
      <c r="H100" t="s">
        <v>354</v>
      </c>
      <c r="I100">
        <v>1664315339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427.777599702551</v>
      </c>
      <c r="AK100">
        <v>428.3356121212121</v>
      </c>
      <c r="AL100">
        <v>-0.0004330308209214256</v>
      </c>
      <c r="AM100">
        <v>64.56759610419152</v>
      </c>
      <c r="AN100">
        <f>(AP100 - AO100 + BO100*1E3/(8.314*(BQ100+273.15)) * AR100/BN100 * AQ100) * BN100/(100*BB100) * 1000/(1000 - AP100)</f>
        <v>0</v>
      </c>
      <c r="AO100">
        <v>18.28475896907093</v>
      </c>
      <c r="AP100">
        <v>18.50862736842103</v>
      </c>
      <c r="AQ100">
        <v>1.982036685614482E-05</v>
      </c>
      <c r="AR100">
        <v>112.27</v>
      </c>
      <c r="AS100">
        <v>10</v>
      </c>
      <c r="AT100">
        <v>2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1664315339</v>
      </c>
      <c r="BH100">
        <v>420.4244444444445</v>
      </c>
      <c r="BI100">
        <v>419.95</v>
      </c>
      <c r="BJ100">
        <v>18.50875555555556</v>
      </c>
      <c r="BK100">
        <v>18.28587777777778</v>
      </c>
      <c r="BL100">
        <v>423.7233333333334</v>
      </c>
      <c r="BM100">
        <v>18.67281111111111</v>
      </c>
      <c r="BN100">
        <v>500.0717777777778</v>
      </c>
      <c r="BO100">
        <v>90.83238888888889</v>
      </c>
      <c r="BP100">
        <v>0.09988026666666666</v>
      </c>
      <c r="BQ100">
        <v>25.46795555555556</v>
      </c>
      <c r="BR100">
        <v>24.997</v>
      </c>
      <c r="BS100">
        <v>999.9000000000001</v>
      </c>
      <c r="BT100">
        <v>0</v>
      </c>
      <c r="BU100">
        <v>0</v>
      </c>
      <c r="BV100">
        <v>10009.45</v>
      </c>
      <c r="BW100">
        <v>0</v>
      </c>
      <c r="BX100">
        <v>0.281038</v>
      </c>
      <c r="BY100">
        <v>0.4743956666666667</v>
      </c>
      <c r="BZ100">
        <v>428.3526666666667</v>
      </c>
      <c r="CA100">
        <v>427.7721111111111</v>
      </c>
      <c r="CB100">
        <v>0.222872</v>
      </c>
      <c r="CC100">
        <v>419.95</v>
      </c>
      <c r="CD100">
        <v>18.28587777777778</v>
      </c>
      <c r="CE100">
        <v>1.681194444444444</v>
      </c>
      <c r="CF100">
        <v>1.660951111111111</v>
      </c>
      <c r="CG100">
        <v>14.72386666666666</v>
      </c>
      <c r="CH100">
        <v>14.53621111111111</v>
      </c>
      <c r="CI100">
        <v>0.00100019</v>
      </c>
      <c r="CJ100">
        <v>0</v>
      </c>
      <c r="CK100">
        <v>0</v>
      </c>
      <c r="CL100">
        <v>0</v>
      </c>
      <c r="CM100">
        <v>286.5555555555555</v>
      </c>
      <c r="CN100">
        <v>0.00100019</v>
      </c>
      <c r="CO100">
        <v>8.166666666666666</v>
      </c>
      <c r="CP100">
        <v>2.444444444444445</v>
      </c>
      <c r="CQ100">
        <v>34.375</v>
      </c>
      <c r="CR100">
        <v>37.91633333333333</v>
      </c>
      <c r="CS100">
        <v>36.243</v>
      </c>
      <c r="CT100">
        <v>38.24277777777777</v>
      </c>
      <c r="CU100">
        <v>36.09</v>
      </c>
      <c r="CV100">
        <v>0</v>
      </c>
      <c r="CW100">
        <v>0</v>
      </c>
      <c r="CX100">
        <v>0</v>
      </c>
      <c r="CY100">
        <v>1664315346.2</v>
      </c>
      <c r="CZ100">
        <v>0</v>
      </c>
      <c r="DA100">
        <v>0</v>
      </c>
      <c r="DB100" t="s">
        <v>356</v>
      </c>
      <c r="DC100">
        <v>1663859321.1</v>
      </c>
      <c r="DD100">
        <v>1663859315.6</v>
      </c>
      <c r="DE100">
        <v>0</v>
      </c>
      <c r="DF100">
        <v>0.196</v>
      </c>
      <c r="DG100">
        <v>-0.001</v>
      </c>
      <c r="DH100">
        <v>-5.941</v>
      </c>
      <c r="DI100">
        <v>-0.174</v>
      </c>
      <c r="DJ100">
        <v>1500</v>
      </c>
      <c r="DK100">
        <v>17</v>
      </c>
      <c r="DL100">
        <v>0.13</v>
      </c>
      <c r="DM100">
        <v>0.04</v>
      </c>
      <c r="DN100">
        <v>0.4483084390243902</v>
      </c>
      <c r="DO100">
        <v>-0.007556445993031008</v>
      </c>
      <c r="DP100">
        <v>0.02933124783841419</v>
      </c>
      <c r="DQ100">
        <v>1</v>
      </c>
      <c r="DR100">
        <v>0.2199740243902439</v>
      </c>
      <c r="DS100">
        <v>0.03022697560975616</v>
      </c>
      <c r="DT100">
        <v>0.003271668981763647</v>
      </c>
      <c r="DU100">
        <v>1</v>
      </c>
      <c r="DV100">
        <v>2</v>
      </c>
      <c r="DW100">
        <v>2</v>
      </c>
      <c r="DX100" t="s">
        <v>365</v>
      </c>
      <c r="DY100">
        <v>2.98485</v>
      </c>
      <c r="DZ100">
        <v>2.7157</v>
      </c>
      <c r="EA100">
        <v>0.09576510000000001</v>
      </c>
      <c r="EB100">
        <v>0.0942147</v>
      </c>
      <c r="EC100">
        <v>0.0904489</v>
      </c>
      <c r="ED100">
        <v>0.0878024</v>
      </c>
      <c r="EE100">
        <v>28710.9</v>
      </c>
      <c r="EF100">
        <v>28893.9</v>
      </c>
      <c r="EG100">
        <v>29501.1</v>
      </c>
      <c r="EH100">
        <v>29495</v>
      </c>
      <c r="EI100">
        <v>35566.2</v>
      </c>
      <c r="EJ100">
        <v>35771.5</v>
      </c>
      <c r="EK100">
        <v>41574.5</v>
      </c>
      <c r="EL100">
        <v>42033.3</v>
      </c>
      <c r="EM100">
        <v>1.98153</v>
      </c>
      <c r="EN100">
        <v>1.93037</v>
      </c>
      <c r="EO100">
        <v>0.0485033</v>
      </c>
      <c r="EP100">
        <v>0</v>
      </c>
      <c r="EQ100">
        <v>24.1962</v>
      </c>
      <c r="ER100">
        <v>999.9</v>
      </c>
      <c r="ES100">
        <v>47.5</v>
      </c>
      <c r="ET100">
        <v>29.6</v>
      </c>
      <c r="EU100">
        <v>21.7733</v>
      </c>
      <c r="EV100">
        <v>63.4302</v>
      </c>
      <c r="EW100">
        <v>30.605</v>
      </c>
      <c r="EX100">
        <v>1</v>
      </c>
      <c r="EY100">
        <v>-0.181314</v>
      </c>
      <c r="EZ100">
        <v>-0.636612</v>
      </c>
      <c r="FA100">
        <v>20.4052</v>
      </c>
      <c r="FB100">
        <v>5.22792</v>
      </c>
      <c r="FC100">
        <v>12.0099</v>
      </c>
      <c r="FD100">
        <v>4.99245</v>
      </c>
      <c r="FE100">
        <v>3.29</v>
      </c>
      <c r="FF100">
        <v>9999</v>
      </c>
      <c r="FG100">
        <v>9999</v>
      </c>
      <c r="FH100">
        <v>9999</v>
      </c>
      <c r="FI100">
        <v>264.1</v>
      </c>
      <c r="FJ100">
        <v>1.86706</v>
      </c>
      <c r="FK100">
        <v>1.86615</v>
      </c>
      <c r="FL100">
        <v>1.86554</v>
      </c>
      <c r="FM100">
        <v>1.86554</v>
      </c>
      <c r="FN100">
        <v>1.86736</v>
      </c>
      <c r="FO100">
        <v>1.86983</v>
      </c>
      <c r="FP100">
        <v>1.86844</v>
      </c>
      <c r="FQ100">
        <v>1.86996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-3.298</v>
      </c>
      <c r="GF100">
        <v>-0.164</v>
      </c>
      <c r="GG100">
        <v>-2.0192013485273</v>
      </c>
      <c r="GH100">
        <v>-0.003354295288503095</v>
      </c>
      <c r="GI100">
        <v>8.998442100416266E-07</v>
      </c>
      <c r="GJ100">
        <v>-2.632750781261316E-10</v>
      </c>
      <c r="GK100">
        <v>-0.177134</v>
      </c>
      <c r="GL100">
        <v>-0.0181128</v>
      </c>
      <c r="GM100">
        <v>0.00147948</v>
      </c>
      <c r="GN100">
        <v>-2.5275E-05</v>
      </c>
      <c r="GO100">
        <v>3</v>
      </c>
      <c r="GP100">
        <v>2311</v>
      </c>
      <c r="GQ100">
        <v>1</v>
      </c>
      <c r="GR100">
        <v>23</v>
      </c>
      <c r="GS100">
        <v>7600.3</v>
      </c>
      <c r="GT100">
        <v>7600.4</v>
      </c>
      <c r="GU100">
        <v>1.04004</v>
      </c>
      <c r="GV100">
        <v>2.21924</v>
      </c>
      <c r="GW100">
        <v>1.39648</v>
      </c>
      <c r="GX100">
        <v>2.33765</v>
      </c>
      <c r="GY100">
        <v>1.49536</v>
      </c>
      <c r="GZ100">
        <v>2.48291</v>
      </c>
      <c r="HA100">
        <v>33.4232</v>
      </c>
      <c r="HB100">
        <v>14.4823</v>
      </c>
      <c r="HC100">
        <v>18</v>
      </c>
      <c r="HD100">
        <v>522.231</v>
      </c>
      <c r="HE100">
        <v>445.962</v>
      </c>
      <c r="HF100">
        <v>24.6057</v>
      </c>
      <c r="HG100">
        <v>25.1441</v>
      </c>
      <c r="HH100">
        <v>30.0005</v>
      </c>
      <c r="HI100">
        <v>25.1313</v>
      </c>
      <c r="HJ100">
        <v>25.0788</v>
      </c>
      <c r="HK100">
        <v>20.8282</v>
      </c>
      <c r="HL100">
        <v>21.6867</v>
      </c>
      <c r="HM100">
        <v>49.951</v>
      </c>
      <c r="HN100">
        <v>24.6553</v>
      </c>
      <c r="HO100">
        <v>420</v>
      </c>
      <c r="HP100">
        <v>18.3261</v>
      </c>
      <c r="HQ100">
        <v>100.912</v>
      </c>
      <c r="HR100">
        <v>100.947</v>
      </c>
    </row>
    <row r="101" spans="1:226">
      <c r="A101">
        <v>85</v>
      </c>
      <c r="B101">
        <v>1664315785.6</v>
      </c>
      <c r="C101">
        <v>2356.5</v>
      </c>
      <c r="D101" t="s">
        <v>535</v>
      </c>
      <c r="E101" t="s">
        <v>536</v>
      </c>
      <c r="F101">
        <v>5</v>
      </c>
      <c r="G101" t="s">
        <v>537</v>
      </c>
      <c r="H101" t="s">
        <v>354</v>
      </c>
      <c r="I101">
        <v>1664315782.85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427.5046442106762</v>
      </c>
      <c r="AK101">
        <v>430.5095636363636</v>
      </c>
      <c r="AL101">
        <v>-0.0007784639809709312</v>
      </c>
      <c r="AM101">
        <v>64.56896204501479</v>
      </c>
      <c r="AN101">
        <f>(AP101 - AO101 + BO101*1E3/(8.314*(BQ101+273.15)) * AR101/BN101 * AQ101) * BN101/(100*BB101) * 1000/(1000 - AP101)</f>
        <v>0</v>
      </c>
      <c r="AO101">
        <v>17.65091783862138</v>
      </c>
      <c r="AP101">
        <v>18.52362827067668</v>
      </c>
      <c r="AQ101">
        <v>2.116460638559676E-05</v>
      </c>
      <c r="AR101">
        <v>112.27</v>
      </c>
      <c r="AS101">
        <v>18</v>
      </c>
      <c r="AT101">
        <v>4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1664315782.85</v>
      </c>
      <c r="BH101">
        <v>422.5651</v>
      </c>
      <c r="BI101">
        <v>419.9921000000001</v>
      </c>
      <c r="BJ101">
        <v>18.5326</v>
      </c>
      <c r="BK101">
        <v>17.6177</v>
      </c>
      <c r="BL101">
        <v>425.8701</v>
      </c>
      <c r="BM101">
        <v>18.69641</v>
      </c>
      <c r="BN101">
        <v>500.0502</v>
      </c>
      <c r="BO101">
        <v>90.81843000000001</v>
      </c>
      <c r="BP101">
        <v>0.09996033</v>
      </c>
      <c r="BQ101">
        <v>25.74783</v>
      </c>
      <c r="BR101">
        <v>25.0252</v>
      </c>
      <c r="BS101">
        <v>999.9</v>
      </c>
      <c r="BT101">
        <v>0</v>
      </c>
      <c r="BU101">
        <v>0</v>
      </c>
      <c r="BV101">
        <v>10002.245</v>
      </c>
      <c r="BW101">
        <v>0</v>
      </c>
      <c r="BX101">
        <v>0.281038</v>
      </c>
      <c r="BY101">
        <v>2.573105</v>
      </c>
      <c r="BZ101">
        <v>430.5443</v>
      </c>
      <c r="CA101">
        <v>427.5243</v>
      </c>
      <c r="CB101">
        <v>0.914902</v>
      </c>
      <c r="CC101">
        <v>419.9921000000001</v>
      </c>
      <c r="CD101">
        <v>17.6177</v>
      </c>
      <c r="CE101">
        <v>1.683102</v>
      </c>
      <c r="CF101">
        <v>1.600011</v>
      </c>
      <c r="CG101">
        <v>14.74145</v>
      </c>
      <c r="CH101">
        <v>13.95893</v>
      </c>
      <c r="CI101">
        <v>0.00100019</v>
      </c>
      <c r="CJ101">
        <v>0</v>
      </c>
      <c r="CK101">
        <v>0</v>
      </c>
      <c r="CL101">
        <v>0</v>
      </c>
      <c r="CM101">
        <v>739.15</v>
      </c>
      <c r="CN101">
        <v>0.00100019</v>
      </c>
      <c r="CO101">
        <v>-10.75</v>
      </c>
      <c r="CP101">
        <v>-1.7</v>
      </c>
      <c r="CQ101">
        <v>34.937</v>
      </c>
      <c r="CR101">
        <v>40.2059</v>
      </c>
      <c r="CS101">
        <v>37.25</v>
      </c>
      <c r="CT101">
        <v>40.906</v>
      </c>
      <c r="CU101">
        <v>37.312</v>
      </c>
      <c r="CV101">
        <v>0</v>
      </c>
      <c r="CW101">
        <v>0</v>
      </c>
      <c r="CX101">
        <v>0</v>
      </c>
      <c r="CY101">
        <v>1664315790.2</v>
      </c>
      <c r="CZ101">
        <v>0</v>
      </c>
      <c r="DA101">
        <v>0</v>
      </c>
      <c r="DB101" t="s">
        <v>356</v>
      </c>
      <c r="DC101">
        <v>1663859321.1</v>
      </c>
      <c r="DD101">
        <v>1663859315.6</v>
      </c>
      <c r="DE101">
        <v>0</v>
      </c>
      <c r="DF101">
        <v>0.196</v>
      </c>
      <c r="DG101">
        <v>-0.001</v>
      </c>
      <c r="DH101">
        <v>-5.941</v>
      </c>
      <c r="DI101">
        <v>-0.174</v>
      </c>
      <c r="DJ101">
        <v>1500</v>
      </c>
      <c r="DK101">
        <v>17</v>
      </c>
      <c r="DL101">
        <v>0.13</v>
      </c>
      <c r="DM101">
        <v>0.04</v>
      </c>
      <c r="DN101">
        <v>2.55926075</v>
      </c>
      <c r="DO101">
        <v>0.1935488555347094</v>
      </c>
      <c r="DP101">
        <v>0.03258599188205724</v>
      </c>
      <c r="DQ101">
        <v>0</v>
      </c>
      <c r="DR101">
        <v>0.886227525</v>
      </c>
      <c r="DS101">
        <v>0.0991847617260804</v>
      </c>
      <c r="DT101">
        <v>0.01446597824550331</v>
      </c>
      <c r="DU101">
        <v>1</v>
      </c>
      <c r="DV101">
        <v>1</v>
      </c>
      <c r="DW101">
        <v>2</v>
      </c>
      <c r="DX101" t="s">
        <v>357</v>
      </c>
      <c r="DY101">
        <v>2.98451</v>
      </c>
      <c r="DZ101">
        <v>2.71565</v>
      </c>
      <c r="EA101">
        <v>0.09607599999999999</v>
      </c>
      <c r="EB101">
        <v>0.0941771</v>
      </c>
      <c r="EC101">
        <v>0.09043619999999999</v>
      </c>
      <c r="ED101">
        <v>0.0853999</v>
      </c>
      <c r="EE101">
        <v>28691.6</v>
      </c>
      <c r="EF101">
        <v>28885.3</v>
      </c>
      <c r="EG101">
        <v>29492.6</v>
      </c>
      <c r="EH101">
        <v>29485.8</v>
      </c>
      <c r="EI101">
        <v>35557</v>
      </c>
      <c r="EJ101">
        <v>35856.3</v>
      </c>
      <c r="EK101">
        <v>41562.8</v>
      </c>
      <c r="EL101">
        <v>42020.4</v>
      </c>
      <c r="EM101">
        <v>1.96075</v>
      </c>
      <c r="EN101">
        <v>1.92668</v>
      </c>
      <c r="EO101">
        <v>0.0405163</v>
      </c>
      <c r="EP101">
        <v>0</v>
      </c>
      <c r="EQ101">
        <v>24.3523</v>
      </c>
      <c r="ER101">
        <v>999.9</v>
      </c>
      <c r="ES101">
        <v>47.7</v>
      </c>
      <c r="ET101">
        <v>29.5</v>
      </c>
      <c r="EU101">
        <v>21.7423</v>
      </c>
      <c r="EV101">
        <v>63.5121</v>
      </c>
      <c r="EW101">
        <v>30.6771</v>
      </c>
      <c r="EX101">
        <v>1</v>
      </c>
      <c r="EY101">
        <v>-0.167213</v>
      </c>
      <c r="EZ101">
        <v>-0.141392</v>
      </c>
      <c r="FA101">
        <v>20.4086</v>
      </c>
      <c r="FB101">
        <v>5.22792</v>
      </c>
      <c r="FC101">
        <v>12.0099</v>
      </c>
      <c r="FD101">
        <v>4.99255</v>
      </c>
      <c r="FE101">
        <v>3.29</v>
      </c>
      <c r="FF101">
        <v>9999</v>
      </c>
      <c r="FG101">
        <v>9999</v>
      </c>
      <c r="FH101">
        <v>9999</v>
      </c>
      <c r="FI101">
        <v>264.3</v>
      </c>
      <c r="FJ101">
        <v>1.86707</v>
      </c>
      <c r="FK101">
        <v>1.86615</v>
      </c>
      <c r="FL101">
        <v>1.86554</v>
      </c>
      <c r="FM101">
        <v>1.86554</v>
      </c>
      <c r="FN101">
        <v>1.86736</v>
      </c>
      <c r="FO101">
        <v>1.86981</v>
      </c>
      <c r="FP101">
        <v>1.86844</v>
      </c>
      <c r="FQ101">
        <v>1.86996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-3.304</v>
      </c>
      <c r="GF101">
        <v>-0.1639</v>
      </c>
      <c r="GG101">
        <v>-2.0192013485273</v>
      </c>
      <c r="GH101">
        <v>-0.003354295288503095</v>
      </c>
      <c r="GI101">
        <v>8.998442100416266E-07</v>
      </c>
      <c r="GJ101">
        <v>-2.632750781261316E-10</v>
      </c>
      <c r="GK101">
        <v>-0.177134</v>
      </c>
      <c r="GL101">
        <v>-0.0181128</v>
      </c>
      <c r="GM101">
        <v>0.00147948</v>
      </c>
      <c r="GN101">
        <v>-2.5275E-05</v>
      </c>
      <c r="GO101">
        <v>3</v>
      </c>
      <c r="GP101">
        <v>2311</v>
      </c>
      <c r="GQ101">
        <v>1</v>
      </c>
      <c r="GR101">
        <v>23</v>
      </c>
      <c r="GS101">
        <v>7607.7</v>
      </c>
      <c r="GT101">
        <v>7607.8</v>
      </c>
      <c r="GU101">
        <v>1.03882</v>
      </c>
      <c r="GV101">
        <v>2.22412</v>
      </c>
      <c r="GW101">
        <v>1.39648</v>
      </c>
      <c r="GX101">
        <v>2.33765</v>
      </c>
      <c r="GY101">
        <v>1.49536</v>
      </c>
      <c r="GZ101">
        <v>2.34863</v>
      </c>
      <c r="HA101">
        <v>33.3784</v>
      </c>
      <c r="HB101">
        <v>14.4122</v>
      </c>
      <c r="HC101">
        <v>18</v>
      </c>
      <c r="HD101">
        <v>510.409</v>
      </c>
      <c r="HE101">
        <v>445.096</v>
      </c>
      <c r="HF101">
        <v>24.952</v>
      </c>
      <c r="HG101">
        <v>25.3278</v>
      </c>
      <c r="HH101">
        <v>30.0003</v>
      </c>
      <c r="HI101">
        <v>25.3066</v>
      </c>
      <c r="HJ101">
        <v>25.2491</v>
      </c>
      <c r="HK101">
        <v>20.8159</v>
      </c>
      <c r="HL101">
        <v>24.6082</v>
      </c>
      <c r="HM101">
        <v>48.8358</v>
      </c>
      <c r="HN101">
        <v>24.9272</v>
      </c>
      <c r="HO101">
        <v>420</v>
      </c>
      <c r="HP101">
        <v>17.6318</v>
      </c>
      <c r="HQ101">
        <v>100.884</v>
      </c>
      <c r="HR101">
        <v>100.916</v>
      </c>
    </row>
    <row r="102" spans="1:226">
      <c r="A102">
        <v>86</v>
      </c>
      <c r="B102">
        <v>1664315790.6</v>
      </c>
      <c r="C102">
        <v>2361.5</v>
      </c>
      <c r="D102" t="s">
        <v>538</v>
      </c>
      <c r="E102" t="s">
        <v>539</v>
      </c>
      <c r="F102">
        <v>5</v>
      </c>
      <c r="G102" t="s">
        <v>537</v>
      </c>
      <c r="H102" t="s">
        <v>354</v>
      </c>
      <c r="I102">
        <v>1664315788.1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427.5946552909858</v>
      </c>
      <c r="AK102">
        <v>430.5492606060607</v>
      </c>
      <c r="AL102">
        <v>0.0003801011552624375</v>
      </c>
      <c r="AM102">
        <v>64.56896204501479</v>
      </c>
      <c r="AN102">
        <f>(AP102 - AO102 + BO102*1E3/(8.314*(BQ102+273.15)) * AR102/BN102 * AQ102) * BN102/(100*BB102) * 1000/(1000 - AP102)</f>
        <v>0</v>
      </c>
      <c r="AO102">
        <v>17.60413654153845</v>
      </c>
      <c r="AP102">
        <v>18.50372917293232</v>
      </c>
      <c r="AQ102">
        <v>-7.688507680712368E-05</v>
      </c>
      <c r="AR102">
        <v>112.27</v>
      </c>
      <c r="AS102">
        <v>18</v>
      </c>
      <c r="AT102">
        <v>4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1664315788.1</v>
      </c>
      <c r="BH102">
        <v>422.5688888888889</v>
      </c>
      <c r="BI102">
        <v>420.0586666666667</v>
      </c>
      <c r="BJ102">
        <v>18.51092222222222</v>
      </c>
      <c r="BK102">
        <v>17.60101111111111</v>
      </c>
      <c r="BL102">
        <v>425.8736666666666</v>
      </c>
      <c r="BM102">
        <v>18.67493333333334</v>
      </c>
      <c r="BN102">
        <v>500.0777777777778</v>
      </c>
      <c r="BO102">
        <v>90.81846666666667</v>
      </c>
      <c r="BP102">
        <v>0.1000260111111111</v>
      </c>
      <c r="BQ102">
        <v>25.7466</v>
      </c>
      <c r="BR102">
        <v>25.02654444444444</v>
      </c>
      <c r="BS102">
        <v>999.9000000000001</v>
      </c>
      <c r="BT102">
        <v>0</v>
      </c>
      <c r="BU102">
        <v>0</v>
      </c>
      <c r="BV102">
        <v>10001.81111111111</v>
      </c>
      <c r="BW102">
        <v>0</v>
      </c>
      <c r="BX102">
        <v>0.281038</v>
      </c>
      <c r="BY102">
        <v>2.510328888888889</v>
      </c>
      <c r="BZ102">
        <v>430.5384444444445</v>
      </c>
      <c r="CA102">
        <v>427.5845555555555</v>
      </c>
      <c r="CB102">
        <v>0.9099193333333333</v>
      </c>
      <c r="CC102">
        <v>420.0586666666667</v>
      </c>
      <c r="CD102">
        <v>17.60101111111111</v>
      </c>
      <c r="CE102">
        <v>1.681133333333333</v>
      </c>
      <c r="CF102">
        <v>1.598495555555556</v>
      </c>
      <c r="CG102">
        <v>14.72328888888889</v>
      </c>
      <c r="CH102">
        <v>13.94431111111111</v>
      </c>
      <c r="CI102">
        <v>0.00100019</v>
      </c>
      <c r="CJ102">
        <v>0</v>
      </c>
      <c r="CK102">
        <v>0</v>
      </c>
      <c r="CL102">
        <v>0</v>
      </c>
      <c r="CM102">
        <v>725.8888888888889</v>
      </c>
      <c r="CN102">
        <v>0.00100019</v>
      </c>
      <c r="CO102">
        <v>-1.555555555555556</v>
      </c>
      <c r="CP102">
        <v>-0.5555555555555556</v>
      </c>
      <c r="CQ102">
        <v>34.965</v>
      </c>
      <c r="CR102">
        <v>40.25688888888889</v>
      </c>
      <c r="CS102">
        <v>37.27066666666667</v>
      </c>
      <c r="CT102">
        <v>41</v>
      </c>
      <c r="CU102">
        <v>37.333</v>
      </c>
      <c r="CV102">
        <v>0</v>
      </c>
      <c r="CW102">
        <v>0</v>
      </c>
      <c r="CX102">
        <v>0</v>
      </c>
      <c r="CY102">
        <v>1664315795</v>
      </c>
      <c r="CZ102">
        <v>0</v>
      </c>
      <c r="DA102">
        <v>0</v>
      </c>
      <c r="DB102" t="s">
        <v>356</v>
      </c>
      <c r="DC102">
        <v>1663859321.1</v>
      </c>
      <c r="DD102">
        <v>1663859315.6</v>
      </c>
      <c r="DE102">
        <v>0</v>
      </c>
      <c r="DF102">
        <v>0.196</v>
      </c>
      <c r="DG102">
        <v>-0.001</v>
      </c>
      <c r="DH102">
        <v>-5.941</v>
      </c>
      <c r="DI102">
        <v>-0.174</v>
      </c>
      <c r="DJ102">
        <v>1500</v>
      </c>
      <c r="DK102">
        <v>17</v>
      </c>
      <c r="DL102">
        <v>0.13</v>
      </c>
      <c r="DM102">
        <v>0.04</v>
      </c>
      <c r="DN102">
        <v>2.546965121951219</v>
      </c>
      <c r="DO102">
        <v>-0.0780211149825735</v>
      </c>
      <c r="DP102">
        <v>0.04305017294783828</v>
      </c>
      <c r="DQ102">
        <v>1</v>
      </c>
      <c r="DR102">
        <v>0.8946644878048781</v>
      </c>
      <c r="DS102">
        <v>0.1550257421602784</v>
      </c>
      <c r="DT102">
        <v>0.01810907549743505</v>
      </c>
      <c r="DU102">
        <v>0</v>
      </c>
      <c r="DV102">
        <v>1</v>
      </c>
      <c r="DW102">
        <v>2</v>
      </c>
      <c r="DX102" t="s">
        <v>357</v>
      </c>
      <c r="DY102">
        <v>2.98459</v>
      </c>
      <c r="DZ102">
        <v>2.71561</v>
      </c>
      <c r="EA102">
        <v>0.0960799</v>
      </c>
      <c r="EB102">
        <v>0.094166</v>
      </c>
      <c r="EC102">
        <v>0.0903772</v>
      </c>
      <c r="ED102">
        <v>0.0853915</v>
      </c>
      <c r="EE102">
        <v>28691.6</v>
      </c>
      <c r="EF102">
        <v>28885.9</v>
      </c>
      <c r="EG102">
        <v>29492.8</v>
      </c>
      <c r="EH102">
        <v>29486.1</v>
      </c>
      <c r="EI102">
        <v>35559.3</v>
      </c>
      <c r="EJ102">
        <v>35857</v>
      </c>
      <c r="EK102">
        <v>41562.8</v>
      </c>
      <c r="EL102">
        <v>42020.8</v>
      </c>
      <c r="EM102">
        <v>1.96098</v>
      </c>
      <c r="EN102">
        <v>1.92673</v>
      </c>
      <c r="EO102">
        <v>0.0414662</v>
      </c>
      <c r="EP102">
        <v>0</v>
      </c>
      <c r="EQ102">
        <v>24.3543</v>
      </c>
      <c r="ER102">
        <v>999.9</v>
      </c>
      <c r="ES102">
        <v>47.7</v>
      </c>
      <c r="ET102">
        <v>29.5</v>
      </c>
      <c r="EU102">
        <v>21.7404</v>
      </c>
      <c r="EV102">
        <v>63.1621</v>
      </c>
      <c r="EW102">
        <v>30.5529</v>
      </c>
      <c r="EX102">
        <v>1</v>
      </c>
      <c r="EY102">
        <v>-0.167137</v>
      </c>
      <c r="EZ102">
        <v>-0.116528</v>
      </c>
      <c r="FA102">
        <v>20.4088</v>
      </c>
      <c r="FB102">
        <v>5.22822</v>
      </c>
      <c r="FC102">
        <v>12.0099</v>
      </c>
      <c r="FD102">
        <v>4.99225</v>
      </c>
      <c r="FE102">
        <v>3.29</v>
      </c>
      <c r="FF102">
        <v>9999</v>
      </c>
      <c r="FG102">
        <v>9999</v>
      </c>
      <c r="FH102">
        <v>9999</v>
      </c>
      <c r="FI102">
        <v>264.3</v>
      </c>
      <c r="FJ102">
        <v>1.86707</v>
      </c>
      <c r="FK102">
        <v>1.86615</v>
      </c>
      <c r="FL102">
        <v>1.86554</v>
      </c>
      <c r="FM102">
        <v>1.86554</v>
      </c>
      <c r="FN102">
        <v>1.86735</v>
      </c>
      <c r="FO102">
        <v>1.86981</v>
      </c>
      <c r="FP102">
        <v>1.86846</v>
      </c>
      <c r="FQ102">
        <v>1.86996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-3.305</v>
      </c>
      <c r="GF102">
        <v>-0.1641</v>
      </c>
      <c r="GG102">
        <v>-2.0192013485273</v>
      </c>
      <c r="GH102">
        <v>-0.003354295288503095</v>
      </c>
      <c r="GI102">
        <v>8.998442100416266E-07</v>
      </c>
      <c r="GJ102">
        <v>-2.632750781261316E-10</v>
      </c>
      <c r="GK102">
        <v>-0.177134</v>
      </c>
      <c r="GL102">
        <v>-0.0181128</v>
      </c>
      <c r="GM102">
        <v>0.00147948</v>
      </c>
      <c r="GN102">
        <v>-2.5275E-05</v>
      </c>
      <c r="GO102">
        <v>3</v>
      </c>
      <c r="GP102">
        <v>2311</v>
      </c>
      <c r="GQ102">
        <v>1</v>
      </c>
      <c r="GR102">
        <v>23</v>
      </c>
      <c r="GS102">
        <v>7607.8</v>
      </c>
      <c r="GT102">
        <v>7607.9</v>
      </c>
      <c r="GU102">
        <v>1.03882</v>
      </c>
      <c r="GV102">
        <v>2.22534</v>
      </c>
      <c r="GW102">
        <v>1.39648</v>
      </c>
      <c r="GX102">
        <v>2.33765</v>
      </c>
      <c r="GY102">
        <v>1.49536</v>
      </c>
      <c r="GZ102">
        <v>2.36938</v>
      </c>
      <c r="HA102">
        <v>33.3784</v>
      </c>
      <c r="HB102">
        <v>14.4122</v>
      </c>
      <c r="HC102">
        <v>18</v>
      </c>
      <c r="HD102">
        <v>510.567</v>
      </c>
      <c r="HE102">
        <v>445.144</v>
      </c>
      <c r="HF102">
        <v>24.9263</v>
      </c>
      <c r="HG102">
        <v>25.3294</v>
      </c>
      <c r="HH102">
        <v>30</v>
      </c>
      <c r="HI102">
        <v>25.3082</v>
      </c>
      <c r="HJ102">
        <v>25.2512</v>
      </c>
      <c r="HK102">
        <v>20.8165</v>
      </c>
      <c r="HL102">
        <v>24.6082</v>
      </c>
      <c r="HM102">
        <v>48.8358</v>
      </c>
      <c r="HN102">
        <v>24.9016</v>
      </c>
      <c r="HO102">
        <v>420</v>
      </c>
      <c r="HP102">
        <v>17.6342</v>
      </c>
      <c r="HQ102">
        <v>100.884</v>
      </c>
      <c r="HR102">
        <v>100.917</v>
      </c>
    </row>
    <row r="103" spans="1:226">
      <c r="A103">
        <v>87</v>
      </c>
      <c r="B103">
        <v>1664315795.6</v>
      </c>
      <c r="C103">
        <v>2366.5</v>
      </c>
      <c r="D103" t="s">
        <v>540</v>
      </c>
      <c r="E103" t="s">
        <v>541</v>
      </c>
      <c r="F103">
        <v>5</v>
      </c>
      <c r="G103" t="s">
        <v>537</v>
      </c>
      <c r="H103" t="s">
        <v>354</v>
      </c>
      <c r="I103">
        <v>1664315792.8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427.4905326248422</v>
      </c>
      <c r="AK103">
        <v>430.4593333333333</v>
      </c>
      <c r="AL103">
        <v>-0.02354698763867653</v>
      </c>
      <c r="AM103">
        <v>64.56896204501479</v>
      </c>
      <c r="AN103">
        <f>(AP103 - AO103 + BO103*1E3/(8.314*(BQ103+273.15)) * AR103/BN103 * AQ103) * BN103/(100*BB103) * 1000/(1000 - AP103)</f>
        <v>0</v>
      </c>
      <c r="AO103">
        <v>17.60064334779221</v>
      </c>
      <c r="AP103">
        <v>18.49412526315789</v>
      </c>
      <c r="AQ103">
        <v>-0.001542549707605724</v>
      </c>
      <c r="AR103">
        <v>112.27</v>
      </c>
      <c r="AS103">
        <v>19</v>
      </c>
      <c r="AT103">
        <v>4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1664315792.8</v>
      </c>
      <c r="BH103">
        <v>422.5497</v>
      </c>
      <c r="BI103">
        <v>419.9839</v>
      </c>
      <c r="BJ103">
        <v>18.4987</v>
      </c>
      <c r="BK103">
        <v>17.59984</v>
      </c>
      <c r="BL103">
        <v>425.8545</v>
      </c>
      <c r="BM103">
        <v>18.66287</v>
      </c>
      <c r="BN103">
        <v>500.0638</v>
      </c>
      <c r="BO103">
        <v>90.81919000000002</v>
      </c>
      <c r="BP103">
        <v>0.1000159</v>
      </c>
      <c r="BQ103">
        <v>25.74684</v>
      </c>
      <c r="BR103">
        <v>25.0229</v>
      </c>
      <c r="BS103">
        <v>999.9</v>
      </c>
      <c r="BT103">
        <v>0</v>
      </c>
      <c r="BU103">
        <v>0</v>
      </c>
      <c r="BV103">
        <v>9999.385</v>
      </c>
      <c r="BW103">
        <v>0</v>
      </c>
      <c r="BX103">
        <v>0.281038</v>
      </c>
      <c r="BY103">
        <v>2.565843</v>
      </c>
      <c r="BZ103">
        <v>430.5136000000001</v>
      </c>
      <c r="CA103">
        <v>427.508</v>
      </c>
      <c r="CB103">
        <v>0.8988672000000001</v>
      </c>
      <c r="CC103">
        <v>419.9839</v>
      </c>
      <c r="CD103">
        <v>17.59984</v>
      </c>
      <c r="CE103">
        <v>1.680037</v>
      </c>
      <c r="CF103">
        <v>1.598403</v>
      </c>
      <c r="CG103">
        <v>14.7132</v>
      </c>
      <c r="CH103">
        <v>13.94341</v>
      </c>
      <c r="CI103">
        <v>0.00100019</v>
      </c>
      <c r="CJ103">
        <v>0</v>
      </c>
      <c r="CK103">
        <v>0</v>
      </c>
      <c r="CL103">
        <v>0</v>
      </c>
      <c r="CM103">
        <v>724</v>
      </c>
      <c r="CN103">
        <v>0.00100019</v>
      </c>
      <c r="CO103">
        <v>-12.1</v>
      </c>
      <c r="CP103">
        <v>-3.45</v>
      </c>
      <c r="CQ103">
        <v>34.9937</v>
      </c>
      <c r="CR103">
        <v>40.3183</v>
      </c>
      <c r="CS103">
        <v>37.312</v>
      </c>
      <c r="CT103">
        <v>41.0873</v>
      </c>
      <c r="CU103">
        <v>37.375</v>
      </c>
      <c r="CV103">
        <v>0</v>
      </c>
      <c r="CW103">
        <v>0</v>
      </c>
      <c r="CX103">
        <v>0</v>
      </c>
      <c r="CY103">
        <v>1664315800.4</v>
      </c>
      <c r="CZ103">
        <v>0</v>
      </c>
      <c r="DA103">
        <v>0</v>
      </c>
      <c r="DB103" t="s">
        <v>356</v>
      </c>
      <c r="DC103">
        <v>1663859321.1</v>
      </c>
      <c r="DD103">
        <v>1663859315.6</v>
      </c>
      <c r="DE103">
        <v>0</v>
      </c>
      <c r="DF103">
        <v>0.196</v>
      </c>
      <c r="DG103">
        <v>-0.001</v>
      </c>
      <c r="DH103">
        <v>-5.941</v>
      </c>
      <c r="DI103">
        <v>-0.174</v>
      </c>
      <c r="DJ103">
        <v>1500</v>
      </c>
      <c r="DK103">
        <v>17</v>
      </c>
      <c r="DL103">
        <v>0.13</v>
      </c>
      <c r="DM103">
        <v>0.04</v>
      </c>
      <c r="DN103">
        <v>2.555856341463415</v>
      </c>
      <c r="DO103">
        <v>-0.06067317073170776</v>
      </c>
      <c r="DP103">
        <v>0.04414688320109594</v>
      </c>
      <c r="DQ103">
        <v>1</v>
      </c>
      <c r="DR103">
        <v>0.8999948048780488</v>
      </c>
      <c r="DS103">
        <v>0.08002469686411029</v>
      </c>
      <c r="DT103">
        <v>0.01541275940413437</v>
      </c>
      <c r="DU103">
        <v>1</v>
      </c>
      <c r="DV103">
        <v>2</v>
      </c>
      <c r="DW103">
        <v>2</v>
      </c>
      <c r="DX103" t="s">
        <v>365</v>
      </c>
      <c r="DY103">
        <v>2.98455</v>
      </c>
      <c r="DZ103">
        <v>2.71562</v>
      </c>
      <c r="EA103">
        <v>0.0960656</v>
      </c>
      <c r="EB103">
        <v>0.094165</v>
      </c>
      <c r="EC103">
        <v>0.0903423</v>
      </c>
      <c r="ED103">
        <v>0.0853848</v>
      </c>
      <c r="EE103">
        <v>28691.7</v>
      </c>
      <c r="EF103">
        <v>28885.4</v>
      </c>
      <c r="EG103">
        <v>29492.5</v>
      </c>
      <c r="EH103">
        <v>29485.5</v>
      </c>
      <c r="EI103">
        <v>35560.7</v>
      </c>
      <c r="EJ103">
        <v>35856.7</v>
      </c>
      <c r="EK103">
        <v>41562.8</v>
      </c>
      <c r="EL103">
        <v>42020.1</v>
      </c>
      <c r="EM103">
        <v>1.96065</v>
      </c>
      <c r="EN103">
        <v>1.92665</v>
      </c>
      <c r="EO103">
        <v>0.0401251</v>
      </c>
      <c r="EP103">
        <v>0</v>
      </c>
      <c r="EQ103">
        <v>24.3559</v>
      </c>
      <c r="ER103">
        <v>999.9</v>
      </c>
      <c r="ES103">
        <v>47.6</v>
      </c>
      <c r="ET103">
        <v>29.5</v>
      </c>
      <c r="EU103">
        <v>21.6967</v>
      </c>
      <c r="EV103">
        <v>63.4721</v>
      </c>
      <c r="EW103">
        <v>30.7051</v>
      </c>
      <c r="EX103">
        <v>1</v>
      </c>
      <c r="EY103">
        <v>-0.167121</v>
      </c>
      <c r="EZ103">
        <v>-0.0952315</v>
      </c>
      <c r="FA103">
        <v>20.4088</v>
      </c>
      <c r="FB103">
        <v>5.22777</v>
      </c>
      <c r="FC103">
        <v>12.0099</v>
      </c>
      <c r="FD103">
        <v>4.99255</v>
      </c>
      <c r="FE103">
        <v>3.29</v>
      </c>
      <c r="FF103">
        <v>9999</v>
      </c>
      <c r="FG103">
        <v>9999</v>
      </c>
      <c r="FH103">
        <v>9999</v>
      </c>
      <c r="FI103">
        <v>264.3</v>
      </c>
      <c r="FJ103">
        <v>1.86707</v>
      </c>
      <c r="FK103">
        <v>1.86615</v>
      </c>
      <c r="FL103">
        <v>1.86554</v>
      </c>
      <c r="FM103">
        <v>1.86554</v>
      </c>
      <c r="FN103">
        <v>1.86735</v>
      </c>
      <c r="FO103">
        <v>1.86982</v>
      </c>
      <c r="FP103">
        <v>1.86848</v>
      </c>
      <c r="FQ103">
        <v>1.86996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-3.305</v>
      </c>
      <c r="GF103">
        <v>-0.1642</v>
      </c>
      <c r="GG103">
        <v>-2.0192013485273</v>
      </c>
      <c r="GH103">
        <v>-0.003354295288503095</v>
      </c>
      <c r="GI103">
        <v>8.998442100416266E-07</v>
      </c>
      <c r="GJ103">
        <v>-2.632750781261316E-10</v>
      </c>
      <c r="GK103">
        <v>-0.177134</v>
      </c>
      <c r="GL103">
        <v>-0.0181128</v>
      </c>
      <c r="GM103">
        <v>0.00147948</v>
      </c>
      <c r="GN103">
        <v>-2.5275E-05</v>
      </c>
      <c r="GO103">
        <v>3</v>
      </c>
      <c r="GP103">
        <v>2311</v>
      </c>
      <c r="GQ103">
        <v>1</v>
      </c>
      <c r="GR103">
        <v>23</v>
      </c>
      <c r="GS103">
        <v>7607.9</v>
      </c>
      <c r="GT103">
        <v>7608</v>
      </c>
      <c r="GU103">
        <v>1.03882</v>
      </c>
      <c r="GV103">
        <v>2.22412</v>
      </c>
      <c r="GW103">
        <v>1.39648</v>
      </c>
      <c r="GX103">
        <v>2.33765</v>
      </c>
      <c r="GY103">
        <v>1.49536</v>
      </c>
      <c r="GZ103">
        <v>2.39258</v>
      </c>
      <c r="HA103">
        <v>33.3784</v>
      </c>
      <c r="HB103">
        <v>14.421</v>
      </c>
      <c r="HC103">
        <v>18</v>
      </c>
      <c r="HD103">
        <v>510.373</v>
      </c>
      <c r="HE103">
        <v>445.112</v>
      </c>
      <c r="HF103">
        <v>24.9006</v>
      </c>
      <c r="HG103">
        <v>25.331</v>
      </c>
      <c r="HH103">
        <v>30</v>
      </c>
      <c r="HI103">
        <v>25.3098</v>
      </c>
      <c r="HJ103">
        <v>25.2528</v>
      </c>
      <c r="HK103">
        <v>20.8163</v>
      </c>
      <c r="HL103">
        <v>24.6082</v>
      </c>
      <c r="HM103">
        <v>48.8358</v>
      </c>
      <c r="HN103">
        <v>24.8786</v>
      </c>
      <c r="HO103">
        <v>420</v>
      </c>
      <c r="HP103">
        <v>17.6418</v>
      </c>
      <c r="HQ103">
        <v>100.883</v>
      </c>
      <c r="HR103">
        <v>100.915</v>
      </c>
    </row>
    <row r="104" spans="1:226">
      <c r="A104">
        <v>88</v>
      </c>
      <c r="B104">
        <v>1664315800.6</v>
      </c>
      <c r="C104">
        <v>2371.5</v>
      </c>
      <c r="D104" t="s">
        <v>542</v>
      </c>
      <c r="E104" t="s">
        <v>543</v>
      </c>
      <c r="F104">
        <v>5</v>
      </c>
      <c r="G104" t="s">
        <v>537</v>
      </c>
      <c r="H104" t="s">
        <v>354</v>
      </c>
      <c r="I104">
        <v>1664315798.1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427.5275972766577</v>
      </c>
      <c r="AK104">
        <v>430.4550363636362</v>
      </c>
      <c r="AL104">
        <v>0.001168649671836431</v>
      </c>
      <c r="AM104">
        <v>64.56896204501479</v>
      </c>
      <c r="AN104">
        <f>(AP104 - AO104 + BO104*1E3/(8.314*(BQ104+273.15)) * AR104/BN104 * AQ104) * BN104/(100*BB104) * 1000/(1000 - AP104)</f>
        <v>0</v>
      </c>
      <c r="AO104">
        <v>17.5985968497902</v>
      </c>
      <c r="AP104">
        <v>18.48892977443608</v>
      </c>
      <c r="AQ104">
        <v>-0.0004951581430357745</v>
      </c>
      <c r="AR104">
        <v>112.27</v>
      </c>
      <c r="AS104">
        <v>18</v>
      </c>
      <c r="AT104">
        <v>4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1664315798.1</v>
      </c>
      <c r="BH104">
        <v>422.4861111111111</v>
      </c>
      <c r="BI104">
        <v>419.9934444444445</v>
      </c>
      <c r="BJ104">
        <v>18.4906</v>
      </c>
      <c r="BK104">
        <v>17.59902222222222</v>
      </c>
      <c r="BL104">
        <v>425.7906666666667</v>
      </c>
      <c r="BM104">
        <v>18.65482222222222</v>
      </c>
      <c r="BN104">
        <v>500.071</v>
      </c>
      <c r="BO104">
        <v>90.81794444444444</v>
      </c>
      <c r="BP104">
        <v>0.09990247777777778</v>
      </c>
      <c r="BQ104">
        <v>25.7448</v>
      </c>
      <c r="BR104">
        <v>25.0203</v>
      </c>
      <c r="BS104">
        <v>999.9000000000001</v>
      </c>
      <c r="BT104">
        <v>0</v>
      </c>
      <c r="BU104">
        <v>0</v>
      </c>
      <c r="BV104">
        <v>10010.28888888889</v>
      </c>
      <c r="BW104">
        <v>0</v>
      </c>
      <c r="BX104">
        <v>0.281038</v>
      </c>
      <c r="BY104">
        <v>2.492624444444445</v>
      </c>
      <c r="BZ104">
        <v>430.4452222222222</v>
      </c>
      <c r="CA104">
        <v>427.5175555555555</v>
      </c>
      <c r="CB104">
        <v>0.8915687777777777</v>
      </c>
      <c r="CC104">
        <v>419.9934444444445</v>
      </c>
      <c r="CD104">
        <v>17.59902222222222</v>
      </c>
      <c r="CE104">
        <v>1.679277777777778</v>
      </c>
      <c r="CF104">
        <v>1.598307777777778</v>
      </c>
      <c r="CG104">
        <v>14.70616666666667</v>
      </c>
      <c r="CH104">
        <v>13.94248888888889</v>
      </c>
      <c r="CI104">
        <v>0.00100019</v>
      </c>
      <c r="CJ104">
        <v>0</v>
      </c>
      <c r="CK104">
        <v>0</v>
      </c>
      <c r="CL104">
        <v>0</v>
      </c>
      <c r="CM104">
        <v>730.6111111111111</v>
      </c>
      <c r="CN104">
        <v>0.00100019</v>
      </c>
      <c r="CO104">
        <v>10.77777777777778</v>
      </c>
      <c r="CP104">
        <v>0.4444444444444444</v>
      </c>
      <c r="CQ104">
        <v>35.02066666666667</v>
      </c>
      <c r="CR104">
        <v>40.38188888888889</v>
      </c>
      <c r="CS104">
        <v>37.347</v>
      </c>
      <c r="CT104">
        <v>41.14566666666667</v>
      </c>
      <c r="CU104">
        <v>37.38188888888889</v>
      </c>
      <c r="CV104">
        <v>0</v>
      </c>
      <c r="CW104">
        <v>0</v>
      </c>
      <c r="CX104">
        <v>0</v>
      </c>
      <c r="CY104">
        <v>1664315805.2</v>
      </c>
      <c r="CZ104">
        <v>0</v>
      </c>
      <c r="DA104">
        <v>0</v>
      </c>
      <c r="DB104" t="s">
        <v>356</v>
      </c>
      <c r="DC104">
        <v>1663859321.1</v>
      </c>
      <c r="DD104">
        <v>1663859315.6</v>
      </c>
      <c r="DE104">
        <v>0</v>
      </c>
      <c r="DF104">
        <v>0.196</v>
      </c>
      <c r="DG104">
        <v>-0.001</v>
      </c>
      <c r="DH104">
        <v>-5.941</v>
      </c>
      <c r="DI104">
        <v>-0.174</v>
      </c>
      <c r="DJ104">
        <v>1500</v>
      </c>
      <c r="DK104">
        <v>17</v>
      </c>
      <c r="DL104">
        <v>0.13</v>
      </c>
      <c r="DM104">
        <v>0.04</v>
      </c>
      <c r="DN104">
        <v>2.5353625</v>
      </c>
      <c r="DO104">
        <v>-0.2212802251407169</v>
      </c>
      <c r="DP104">
        <v>0.04975059330048234</v>
      </c>
      <c r="DQ104">
        <v>0</v>
      </c>
      <c r="DR104">
        <v>0.9040792750000002</v>
      </c>
      <c r="DS104">
        <v>-0.09183229643527475</v>
      </c>
      <c r="DT104">
        <v>0.01048461203857229</v>
      </c>
      <c r="DU104">
        <v>1</v>
      </c>
      <c r="DV104">
        <v>1</v>
      </c>
      <c r="DW104">
        <v>2</v>
      </c>
      <c r="DX104" t="s">
        <v>357</v>
      </c>
      <c r="DY104">
        <v>2.98458</v>
      </c>
      <c r="DZ104">
        <v>2.7156</v>
      </c>
      <c r="EA104">
        <v>0.0960627</v>
      </c>
      <c r="EB104">
        <v>0.0941587</v>
      </c>
      <c r="EC104">
        <v>0.09031930000000001</v>
      </c>
      <c r="ED104">
        <v>0.0853868</v>
      </c>
      <c r="EE104">
        <v>28691.6</v>
      </c>
      <c r="EF104">
        <v>28885.7</v>
      </c>
      <c r="EG104">
        <v>29492.3</v>
      </c>
      <c r="EH104">
        <v>29485.6</v>
      </c>
      <c r="EI104">
        <v>35561.3</v>
      </c>
      <c r="EJ104">
        <v>35856.6</v>
      </c>
      <c r="EK104">
        <v>41562.4</v>
      </c>
      <c r="EL104">
        <v>42020.1</v>
      </c>
      <c r="EM104">
        <v>1.96105</v>
      </c>
      <c r="EN104">
        <v>1.92677</v>
      </c>
      <c r="EO104">
        <v>0.0410043</v>
      </c>
      <c r="EP104">
        <v>0</v>
      </c>
      <c r="EQ104">
        <v>24.3584</v>
      </c>
      <c r="ER104">
        <v>999.9</v>
      </c>
      <c r="ES104">
        <v>47.6</v>
      </c>
      <c r="ET104">
        <v>29.5</v>
      </c>
      <c r="EU104">
        <v>21.6981</v>
      </c>
      <c r="EV104">
        <v>63.3621</v>
      </c>
      <c r="EW104">
        <v>30.5529</v>
      </c>
      <c r="EX104">
        <v>1</v>
      </c>
      <c r="EY104">
        <v>-0.166865</v>
      </c>
      <c r="EZ104">
        <v>-0.0926934</v>
      </c>
      <c r="FA104">
        <v>20.4088</v>
      </c>
      <c r="FB104">
        <v>5.22807</v>
      </c>
      <c r="FC104">
        <v>12.0099</v>
      </c>
      <c r="FD104">
        <v>4.99265</v>
      </c>
      <c r="FE104">
        <v>3.29</v>
      </c>
      <c r="FF104">
        <v>9999</v>
      </c>
      <c r="FG104">
        <v>9999</v>
      </c>
      <c r="FH104">
        <v>9999</v>
      </c>
      <c r="FI104">
        <v>264.3</v>
      </c>
      <c r="FJ104">
        <v>1.86707</v>
      </c>
      <c r="FK104">
        <v>1.86615</v>
      </c>
      <c r="FL104">
        <v>1.86554</v>
      </c>
      <c r="FM104">
        <v>1.86554</v>
      </c>
      <c r="FN104">
        <v>1.86737</v>
      </c>
      <c r="FO104">
        <v>1.86983</v>
      </c>
      <c r="FP104">
        <v>1.86846</v>
      </c>
      <c r="FQ104">
        <v>1.86996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-3.305</v>
      </c>
      <c r="GF104">
        <v>-0.1643</v>
      </c>
      <c r="GG104">
        <v>-2.0192013485273</v>
      </c>
      <c r="GH104">
        <v>-0.003354295288503095</v>
      </c>
      <c r="GI104">
        <v>8.998442100416266E-07</v>
      </c>
      <c r="GJ104">
        <v>-2.632750781261316E-10</v>
      </c>
      <c r="GK104">
        <v>-0.177134</v>
      </c>
      <c r="GL104">
        <v>-0.0181128</v>
      </c>
      <c r="GM104">
        <v>0.00147948</v>
      </c>
      <c r="GN104">
        <v>-2.5275E-05</v>
      </c>
      <c r="GO104">
        <v>3</v>
      </c>
      <c r="GP104">
        <v>2311</v>
      </c>
      <c r="GQ104">
        <v>1</v>
      </c>
      <c r="GR104">
        <v>23</v>
      </c>
      <c r="GS104">
        <v>7608</v>
      </c>
      <c r="GT104">
        <v>7608.1</v>
      </c>
      <c r="GU104">
        <v>1.03882</v>
      </c>
      <c r="GV104">
        <v>2.21924</v>
      </c>
      <c r="GW104">
        <v>1.39648</v>
      </c>
      <c r="GX104">
        <v>2.33643</v>
      </c>
      <c r="GY104">
        <v>1.49536</v>
      </c>
      <c r="GZ104">
        <v>2.3938</v>
      </c>
      <c r="HA104">
        <v>33.3784</v>
      </c>
      <c r="HB104">
        <v>14.421</v>
      </c>
      <c r="HC104">
        <v>18</v>
      </c>
      <c r="HD104">
        <v>510.644</v>
      </c>
      <c r="HE104">
        <v>445.204</v>
      </c>
      <c r="HF104">
        <v>24.8754</v>
      </c>
      <c r="HG104">
        <v>25.3321</v>
      </c>
      <c r="HH104">
        <v>30.0002</v>
      </c>
      <c r="HI104">
        <v>25.3114</v>
      </c>
      <c r="HJ104">
        <v>25.2549</v>
      </c>
      <c r="HK104">
        <v>20.8176</v>
      </c>
      <c r="HL104">
        <v>24.6082</v>
      </c>
      <c r="HM104">
        <v>48.8358</v>
      </c>
      <c r="HN104">
        <v>24.8588</v>
      </c>
      <c r="HO104">
        <v>420</v>
      </c>
      <c r="HP104">
        <v>17.6496</v>
      </c>
      <c r="HQ104">
        <v>100.883</v>
      </c>
      <c r="HR104">
        <v>100.915</v>
      </c>
    </row>
    <row r="105" spans="1:226">
      <c r="A105">
        <v>89</v>
      </c>
      <c r="B105">
        <v>1664315805.6</v>
      </c>
      <c r="C105">
        <v>2376.5</v>
      </c>
      <c r="D105" t="s">
        <v>544</v>
      </c>
      <c r="E105" t="s">
        <v>545</v>
      </c>
      <c r="F105">
        <v>5</v>
      </c>
      <c r="G105" t="s">
        <v>537</v>
      </c>
      <c r="H105" t="s">
        <v>354</v>
      </c>
      <c r="I105">
        <v>1664315802.8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427.49569943647</v>
      </c>
      <c r="AK105">
        <v>430.5496484848483</v>
      </c>
      <c r="AL105">
        <v>0.02019002701002083</v>
      </c>
      <c r="AM105">
        <v>64.56896204501479</v>
      </c>
      <c r="AN105">
        <f>(AP105 - AO105 + BO105*1E3/(8.314*(BQ105+273.15)) * AR105/BN105 * AQ105) * BN105/(100*BB105) * 1000/(1000 - AP105)</f>
        <v>0</v>
      </c>
      <c r="AO105">
        <v>17.59968225632368</v>
      </c>
      <c r="AP105">
        <v>18.48348481203007</v>
      </c>
      <c r="AQ105">
        <v>-0.0001641926316808022</v>
      </c>
      <c r="AR105">
        <v>112.27</v>
      </c>
      <c r="AS105">
        <v>18</v>
      </c>
      <c r="AT105">
        <v>4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1664315802.8</v>
      </c>
      <c r="BH105">
        <v>422.5484</v>
      </c>
      <c r="BI105">
        <v>419.987</v>
      </c>
      <c r="BJ105">
        <v>18.48556</v>
      </c>
      <c r="BK105">
        <v>17.59937</v>
      </c>
      <c r="BL105">
        <v>425.853</v>
      </c>
      <c r="BM105">
        <v>18.64985</v>
      </c>
      <c r="BN105">
        <v>500.0609000000001</v>
      </c>
      <c r="BO105">
        <v>90.81422000000001</v>
      </c>
      <c r="BP105">
        <v>0.10004934</v>
      </c>
      <c r="BQ105">
        <v>25.7383</v>
      </c>
      <c r="BR105">
        <v>25.02288</v>
      </c>
      <c r="BS105">
        <v>999.9</v>
      </c>
      <c r="BT105">
        <v>0</v>
      </c>
      <c r="BU105">
        <v>0</v>
      </c>
      <c r="BV105">
        <v>9995.625</v>
      </c>
      <c r="BW105">
        <v>0</v>
      </c>
      <c r="BX105">
        <v>0.281038</v>
      </c>
      <c r="BY105">
        <v>2.56124</v>
      </c>
      <c r="BZ105">
        <v>430.5064</v>
      </c>
      <c r="CA105">
        <v>427.5107999999999</v>
      </c>
      <c r="CB105">
        <v>0.8861699999999999</v>
      </c>
      <c r="CC105">
        <v>419.987</v>
      </c>
      <c r="CD105">
        <v>17.59937</v>
      </c>
      <c r="CE105">
        <v>1.678751</v>
      </c>
      <c r="CF105">
        <v>1.598275</v>
      </c>
      <c r="CG105">
        <v>14.70132</v>
      </c>
      <c r="CH105">
        <v>13.94219</v>
      </c>
      <c r="CI105">
        <v>0.00100019</v>
      </c>
      <c r="CJ105">
        <v>0</v>
      </c>
      <c r="CK105">
        <v>0</v>
      </c>
      <c r="CL105">
        <v>0</v>
      </c>
      <c r="CM105">
        <v>733</v>
      </c>
      <c r="CN105">
        <v>0.00100019</v>
      </c>
      <c r="CO105">
        <v>-5.55</v>
      </c>
      <c r="CP105">
        <v>-2.45</v>
      </c>
      <c r="CQ105">
        <v>35.062</v>
      </c>
      <c r="CR105">
        <v>40.437</v>
      </c>
      <c r="CS105">
        <v>37.375</v>
      </c>
      <c r="CT105">
        <v>41.2311</v>
      </c>
      <c r="CU105">
        <v>37.437</v>
      </c>
      <c r="CV105">
        <v>0</v>
      </c>
      <c r="CW105">
        <v>0</v>
      </c>
      <c r="CX105">
        <v>0</v>
      </c>
      <c r="CY105">
        <v>1664315810</v>
      </c>
      <c r="CZ105">
        <v>0</v>
      </c>
      <c r="DA105">
        <v>0</v>
      </c>
      <c r="DB105" t="s">
        <v>356</v>
      </c>
      <c r="DC105">
        <v>1663859321.1</v>
      </c>
      <c r="DD105">
        <v>1663859315.6</v>
      </c>
      <c r="DE105">
        <v>0</v>
      </c>
      <c r="DF105">
        <v>0.196</v>
      </c>
      <c r="DG105">
        <v>-0.001</v>
      </c>
      <c r="DH105">
        <v>-5.941</v>
      </c>
      <c r="DI105">
        <v>-0.174</v>
      </c>
      <c r="DJ105">
        <v>1500</v>
      </c>
      <c r="DK105">
        <v>17</v>
      </c>
      <c r="DL105">
        <v>0.13</v>
      </c>
      <c r="DM105">
        <v>0.04</v>
      </c>
      <c r="DN105">
        <v>2.529939756097561</v>
      </c>
      <c r="DO105">
        <v>0.1288937979094125</v>
      </c>
      <c r="DP105">
        <v>0.04220089945219954</v>
      </c>
      <c r="DQ105">
        <v>0</v>
      </c>
      <c r="DR105">
        <v>0.8983193902439024</v>
      </c>
      <c r="DS105">
        <v>-0.1045779303135868</v>
      </c>
      <c r="DT105">
        <v>0.01057061532204886</v>
      </c>
      <c r="DU105">
        <v>0</v>
      </c>
      <c r="DV105">
        <v>0</v>
      </c>
      <c r="DW105">
        <v>2</v>
      </c>
      <c r="DX105" t="s">
        <v>370</v>
      </c>
      <c r="DY105">
        <v>2.9846</v>
      </c>
      <c r="DZ105">
        <v>2.71561</v>
      </c>
      <c r="EA105">
        <v>0.0960739</v>
      </c>
      <c r="EB105">
        <v>0.09416529999999999</v>
      </c>
      <c r="EC105">
        <v>0.0903028</v>
      </c>
      <c r="ED105">
        <v>0.08538030000000001</v>
      </c>
      <c r="EE105">
        <v>28692</v>
      </c>
      <c r="EF105">
        <v>28885.5</v>
      </c>
      <c r="EG105">
        <v>29493.1</v>
      </c>
      <c r="EH105">
        <v>29485.7</v>
      </c>
      <c r="EI105">
        <v>35562.9</v>
      </c>
      <c r="EJ105">
        <v>35856.9</v>
      </c>
      <c r="EK105">
        <v>41563.4</v>
      </c>
      <c r="EL105">
        <v>42020.1</v>
      </c>
      <c r="EM105">
        <v>1.9607</v>
      </c>
      <c r="EN105">
        <v>1.92682</v>
      </c>
      <c r="EO105">
        <v>0.0397488</v>
      </c>
      <c r="EP105">
        <v>0</v>
      </c>
      <c r="EQ105">
        <v>24.3605</v>
      </c>
      <c r="ER105">
        <v>999.9</v>
      </c>
      <c r="ES105">
        <v>47.6</v>
      </c>
      <c r="ET105">
        <v>29.5</v>
      </c>
      <c r="EU105">
        <v>21.6999</v>
      </c>
      <c r="EV105">
        <v>63.2521</v>
      </c>
      <c r="EW105">
        <v>30.4888</v>
      </c>
      <c r="EX105">
        <v>1</v>
      </c>
      <c r="EY105">
        <v>-0.166885</v>
      </c>
      <c r="EZ105">
        <v>-0.0863589</v>
      </c>
      <c r="FA105">
        <v>20.4088</v>
      </c>
      <c r="FB105">
        <v>5.22807</v>
      </c>
      <c r="FC105">
        <v>12.0099</v>
      </c>
      <c r="FD105">
        <v>4.9926</v>
      </c>
      <c r="FE105">
        <v>3.29</v>
      </c>
      <c r="FF105">
        <v>9999</v>
      </c>
      <c r="FG105">
        <v>9999</v>
      </c>
      <c r="FH105">
        <v>9999</v>
      </c>
      <c r="FI105">
        <v>264.3</v>
      </c>
      <c r="FJ105">
        <v>1.86707</v>
      </c>
      <c r="FK105">
        <v>1.86615</v>
      </c>
      <c r="FL105">
        <v>1.86554</v>
      </c>
      <c r="FM105">
        <v>1.86554</v>
      </c>
      <c r="FN105">
        <v>1.86736</v>
      </c>
      <c r="FO105">
        <v>1.86984</v>
      </c>
      <c r="FP105">
        <v>1.86844</v>
      </c>
      <c r="FQ105">
        <v>1.86996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-3.305</v>
      </c>
      <c r="GF105">
        <v>-0.1643</v>
      </c>
      <c r="GG105">
        <v>-2.0192013485273</v>
      </c>
      <c r="GH105">
        <v>-0.003354295288503095</v>
      </c>
      <c r="GI105">
        <v>8.998442100416266E-07</v>
      </c>
      <c r="GJ105">
        <v>-2.632750781261316E-10</v>
      </c>
      <c r="GK105">
        <v>-0.177134</v>
      </c>
      <c r="GL105">
        <v>-0.0181128</v>
      </c>
      <c r="GM105">
        <v>0.00147948</v>
      </c>
      <c r="GN105">
        <v>-2.5275E-05</v>
      </c>
      <c r="GO105">
        <v>3</v>
      </c>
      <c r="GP105">
        <v>2311</v>
      </c>
      <c r="GQ105">
        <v>1</v>
      </c>
      <c r="GR105">
        <v>23</v>
      </c>
      <c r="GS105">
        <v>7608.1</v>
      </c>
      <c r="GT105">
        <v>7608.2</v>
      </c>
      <c r="GU105">
        <v>1.03882</v>
      </c>
      <c r="GV105">
        <v>2.21802</v>
      </c>
      <c r="GW105">
        <v>1.39648</v>
      </c>
      <c r="GX105">
        <v>2.33765</v>
      </c>
      <c r="GY105">
        <v>1.49536</v>
      </c>
      <c r="GZ105">
        <v>2.43408</v>
      </c>
      <c r="HA105">
        <v>33.3784</v>
      </c>
      <c r="HB105">
        <v>14.421</v>
      </c>
      <c r="HC105">
        <v>18</v>
      </c>
      <c r="HD105">
        <v>510.434</v>
      </c>
      <c r="HE105">
        <v>445.251</v>
      </c>
      <c r="HF105">
        <v>24.8557</v>
      </c>
      <c r="HG105">
        <v>25.3342</v>
      </c>
      <c r="HH105">
        <v>30.0001</v>
      </c>
      <c r="HI105">
        <v>25.313</v>
      </c>
      <c r="HJ105">
        <v>25.257</v>
      </c>
      <c r="HK105">
        <v>20.8153</v>
      </c>
      <c r="HL105">
        <v>24.6082</v>
      </c>
      <c r="HM105">
        <v>48.8358</v>
      </c>
      <c r="HN105">
        <v>24.8358</v>
      </c>
      <c r="HO105">
        <v>420</v>
      </c>
      <c r="HP105">
        <v>17.6583</v>
      </c>
      <c r="HQ105">
        <v>100.885</v>
      </c>
      <c r="HR105">
        <v>100.916</v>
      </c>
    </row>
    <row r="106" spans="1:226">
      <c r="A106">
        <v>90</v>
      </c>
      <c r="B106">
        <v>1664315810.6</v>
      </c>
      <c r="C106">
        <v>2381.5</v>
      </c>
      <c r="D106" t="s">
        <v>546</v>
      </c>
      <c r="E106" t="s">
        <v>547</v>
      </c>
      <c r="F106">
        <v>5</v>
      </c>
      <c r="G106" t="s">
        <v>537</v>
      </c>
      <c r="H106" t="s">
        <v>354</v>
      </c>
      <c r="I106">
        <v>1664315808.1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427.542049950977</v>
      </c>
      <c r="AK106">
        <v>430.5276484848482</v>
      </c>
      <c r="AL106">
        <v>-0.0004973712212380801</v>
      </c>
      <c r="AM106">
        <v>64.56896204501479</v>
      </c>
      <c r="AN106">
        <f>(AP106 - AO106 + BO106*1E3/(8.314*(BQ106+273.15)) * AR106/BN106 * AQ106) * BN106/(100*BB106) * 1000/(1000 - AP106)</f>
        <v>0</v>
      </c>
      <c r="AO106">
        <v>17.59907259552448</v>
      </c>
      <c r="AP106">
        <v>18.48242992481203</v>
      </c>
      <c r="AQ106">
        <v>-9.978478624950373E-05</v>
      </c>
      <c r="AR106">
        <v>112.27</v>
      </c>
      <c r="AS106">
        <v>18</v>
      </c>
      <c r="AT106">
        <v>4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1664315808.1</v>
      </c>
      <c r="BH106">
        <v>422.5722222222223</v>
      </c>
      <c r="BI106">
        <v>420.0084444444444</v>
      </c>
      <c r="BJ106">
        <v>18.48263333333334</v>
      </c>
      <c r="BK106">
        <v>17.59997777777778</v>
      </c>
      <c r="BL106">
        <v>425.8771111111112</v>
      </c>
      <c r="BM106">
        <v>18.64694444444444</v>
      </c>
      <c r="BN106">
        <v>500.0667777777778</v>
      </c>
      <c r="BO106">
        <v>90.81408888888888</v>
      </c>
      <c r="BP106">
        <v>0.09995497777777779</v>
      </c>
      <c r="BQ106">
        <v>25.73552222222222</v>
      </c>
      <c r="BR106">
        <v>25.00531111111111</v>
      </c>
      <c r="BS106">
        <v>999.9000000000001</v>
      </c>
      <c r="BT106">
        <v>0</v>
      </c>
      <c r="BU106">
        <v>0</v>
      </c>
      <c r="BV106">
        <v>9997.233333333334</v>
      </c>
      <c r="BW106">
        <v>0</v>
      </c>
      <c r="BX106">
        <v>0.281038</v>
      </c>
      <c r="BY106">
        <v>2.56389</v>
      </c>
      <c r="BZ106">
        <v>430.5295555555556</v>
      </c>
      <c r="CA106">
        <v>427.5331111111111</v>
      </c>
      <c r="CB106">
        <v>0.8826531111111111</v>
      </c>
      <c r="CC106">
        <v>420.0084444444444</v>
      </c>
      <c r="CD106">
        <v>17.59997777777778</v>
      </c>
      <c r="CE106">
        <v>1.678483333333333</v>
      </c>
      <c r="CF106">
        <v>1.598326666666666</v>
      </c>
      <c r="CG106">
        <v>14.69885555555556</v>
      </c>
      <c r="CH106">
        <v>13.94265555555556</v>
      </c>
      <c r="CI106">
        <v>0.00100019</v>
      </c>
      <c r="CJ106">
        <v>0</v>
      </c>
      <c r="CK106">
        <v>0</v>
      </c>
      <c r="CL106">
        <v>0</v>
      </c>
      <c r="CM106">
        <v>727.2222222222222</v>
      </c>
      <c r="CN106">
        <v>0.00100019</v>
      </c>
      <c r="CO106">
        <v>-3.055555555555555</v>
      </c>
      <c r="CP106">
        <v>-3.222222222222222</v>
      </c>
      <c r="CQ106">
        <v>35.062</v>
      </c>
      <c r="CR106">
        <v>40.486</v>
      </c>
      <c r="CS106">
        <v>37.40944444444445</v>
      </c>
      <c r="CT106">
        <v>41.333</v>
      </c>
      <c r="CU106">
        <v>37.444</v>
      </c>
      <c r="CV106">
        <v>0</v>
      </c>
      <c r="CW106">
        <v>0</v>
      </c>
      <c r="CX106">
        <v>0</v>
      </c>
      <c r="CY106">
        <v>1664315815.4</v>
      </c>
      <c r="CZ106">
        <v>0</v>
      </c>
      <c r="DA106">
        <v>0</v>
      </c>
      <c r="DB106" t="s">
        <v>356</v>
      </c>
      <c r="DC106">
        <v>1663859321.1</v>
      </c>
      <c r="DD106">
        <v>1663859315.6</v>
      </c>
      <c r="DE106">
        <v>0</v>
      </c>
      <c r="DF106">
        <v>0.196</v>
      </c>
      <c r="DG106">
        <v>-0.001</v>
      </c>
      <c r="DH106">
        <v>-5.941</v>
      </c>
      <c r="DI106">
        <v>-0.174</v>
      </c>
      <c r="DJ106">
        <v>1500</v>
      </c>
      <c r="DK106">
        <v>17</v>
      </c>
      <c r="DL106">
        <v>0.13</v>
      </c>
      <c r="DM106">
        <v>0.04</v>
      </c>
      <c r="DN106">
        <v>2.54574175</v>
      </c>
      <c r="DO106">
        <v>0.07808544090055841</v>
      </c>
      <c r="DP106">
        <v>0.04022740253157663</v>
      </c>
      <c r="DQ106">
        <v>1</v>
      </c>
      <c r="DR106">
        <v>0.88990875</v>
      </c>
      <c r="DS106">
        <v>-0.06424705440900784</v>
      </c>
      <c r="DT106">
        <v>0.006295572046089221</v>
      </c>
      <c r="DU106">
        <v>1</v>
      </c>
      <c r="DV106">
        <v>2</v>
      </c>
      <c r="DW106">
        <v>2</v>
      </c>
      <c r="DX106" t="s">
        <v>365</v>
      </c>
      <c r="DY106">
        <v>2.9845</v>
      </c>
      <c r="DZ106">
        <v>2.71564</v>
      </c>
      <c r="EA106">
        <v>0.0960758</v>
      </c>
      <c r="EB106">
        <v>0.0941582</v>
      </c>
      <c r="EC106">
        <v>0.0902987</v>
      </c>
      <c r="ED106">
        <v>0.08539239999999999</v>
      </c>
      <c r="EE106">
        <v>28691.4</v>
      </c>
      <c r="EF106">
        <v>28885.5</v>
      </c>
      <c r="EG106">
        <v>29492.5</v>
      </c>
      <c r="EH106">
        <v>29485.5</v>
      </c>
      <c r="EI106">
        <v>35562.3</v>
      </c>
      <c r="EJ106">
        <v>35856.2</v>
      </c>
      <c r="EK106">
        <v>41562.6</v>
      </c>
      <c r="EL106">
        <v>42019.9</v>
      </c>
      <c r="EM106">
        <v>1.96075</v>
      </c>
      <c r="EN106">
        <v>1.92668</v>
      </c>
      <c r="EO106">
        <v>0.0393242</v>
      </c>
      <c r="EP106">
        <v>0</v>
      </c>
      <c r="EQ106">
        <v>24.361</v>
      </c>
      <c r="ER106">
        <v>999.9</v>
      </c>
      <c r="ES106">
        <v>47.6</v>
      </c>
      <c r="ET106">
        <v>29.5</v>
      </c>
      <c r="EU106">
        <v>21.6969</v>
      </c>
      <c r="EV106">
        <v>63.5621</v>
      </c>
      <c r="EW106">
        <v>30.4527</v>
      </c>
      <c r="EX106">
        <v>1</v>
      </c>
      <c r="EY106">
        <v>-0.166702</v>
      </c>
      <c r="EZ106">
        <v>-0.08066180000000001</v>
      </c>
      <c r="FA106">
        <v>20.4087</v>
      </c>
      <c r="FB106">
        <v>5.22822</v>
      </c>
      <c r="FC106">
        <v>12.0099</v>
      </c>
      <c r="FD106">
        <v>4.9923</v>
      </c>
      <c r="FE106">
        <v>3.29</v>
      </c>
      <c r="FF106">
        <v>9999</v>
      </c>
      <c r="FG106">
        <v>9999</v>
      </c>
      <c r="FH106">
        <v>9999</v>
      </c>
      <c r="FI106">
        <v>264.3</v>
      </c>
      <c r="FJ106">
        <v>1.86707</v>
      </c>
      <c r="FK106">
        <v>1.86615</v>
      </c>
      <c r="FL106">
        <v>1.86554</v>
      </c>
      <c r="FM106">
        <v>1.86554</v>
      </c>
      <c r="FN106">
        <v>1.86735</v>
      </c>
      <c r="FO106">
        <v>1.86983</v>
      </c>
      <c r="FP106">
        <v>1.86845</v>
      </c>
      <c r="FQ106">
        <v>1.86996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-3.305</v>
      </c>
      <c r="GF106">
        <v>-0.1644</v>
      </c>
      <c r="GG106">
        <v>-2.0192013485273</v>
      </c>
      <c r="GH106">
        <v>-0.003354295288503095</v>
      </c>
      <c r="GI106">
        <v>8.998442100416266E-07</v>
      </c>
      <c r="GJ106">
        <v>-2.632750781261316E-10</v>
      </c>
      <c r="GK106">
        <v>-0.177134</v>
      </c>
      <c r="GL106">
        <v>-0.0181128</v>
      </c>
      <c r="GM106">
        <v>0.00147948</v>
      </c>
      <c r="GN106">
        <v>-2.5275E-05</v>
      </c>
      <c r="GO106">
        <v>3</v>
      </c>
      <c r="GP106">
        <v>2311</v>
      </c>
      <c r="GQ106">
        <v>1</v>
      </c>
      <c r="GR106">
        <v>23</v>
      </c>
      <c r="GS106">
        <v>7608.2</v>
      </c>
      <c r="GT106">
        <v>7608.2</v>
      </c>
      <c r="GU106">
        <v>1.04004</v>
      </c>
      <c r="GV106">
        <v>2.2168</v>
      </c>
      <c r="GW106">
        <v>1.39648</v>
      </c>
      <c r="GX106">
        <v>2.33765</v>
      </c>
      <c r="GY106">
        <v>1.49536</v>
      </c>
      <c r="GZ106">
        <v>2.45361</v>
      </c>
      <c r="HA106">
        <v>33.3784</v>
      </c>
      <c r="HB106">
        <v>14.421</v>
      </c>
      <c r="HC106">
        <v>18</v>
      </c>
      <c r="HD106">
        <v>510.485</v>
      </c>
      <c r="HE106">
        <v>445.177</v>
      </c>
      <c r="HF106">
        <v>24.8332</v>
      </c>
      <c r="HG106">
        <v>25.3363</v>
      </c>
      <c r="HH106">
        <v>30.0003</v>
      </c>
      <c r="HI106">
        <v>25.3151</v>
      </c>
      <c r="HJ106">
        <v>25.2591</v>
      </c>
      <c r="HK106">
        <v>20.8176</v>
      </c>
      <c r="HL106">
        <v>24.6082</v>
      </c>
      <c r="HM106">
        <v>48.8358</v>
      </c>
      <c r="HN106">
        <v>24.8297</v>
      </c>
      <c r="HO106">
        <v>420</v>
      </c>
      <c r="HP106">
        <v>17.6683</v>
      </c>
      <c r="HQ106">
        <v>100.883</v>
      </c>
      <c r="HR106">
        <v>100.915</v>
      </c>
    </row>
    <row r="107" spans="1:226">
      <c r="A107">
        <v>91</v>
      </c>
      <c r="B107">
        <v>1664315815.6</v>
      </c>
      <c r="C107">
        <v>2386.5</v>
      </c>
      <c r="D107" t="s">
        <v>548</v>
      </c>
      <c r="E107" t="s">
        <v>549</v>
      </c>
      <c r="F107">
        <v>5</v>
      </c>
      <c r="G107" t="s">
        <v>537</v>
      </c>
      <c r="H107" t="s">
        <v>354</v>
      </c>
      <c r="I107">
        <v>1664315812.8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427.4933508190772</v>
      </c>
      <c r="AK107">
        <v>430.4854303030302</v>
      </c>
      <c r="AL107">
        <v>-0.0006793945965766733</v>
      </c>
      <c r="AM107">
        <v>64.56896204501479</v>
      </c>
      <c r="AN107">
        <f>(AP107 - AO107 + BO107*1E3/(8.314*(BQ107+273.15)) * AR107/BN107 * AQ107) * BN107/(100*BB107) * 1000/(1000 - AP107)</f>
        <v>0</v>
      </c>
      <c r="AO107">
        <v>17.60095121876125</v>
      </c>
      <c r="AP107">
        <v>18.47858631578947</v>
      </c>
      <c r="AQ107">
        <v>-1.219350898305901E-05</v>
      </c>
      <c r="AR107">
        <v>112.27</v>
      </c>
      <c r="AS107">
        <v>18</v>
      </c>
      <c r="AT107">
        <v>4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1664315812.8</v>
      </c>
      <c r="BH107">
        <v>422.5422</v>
      </c>
      <c r="BI107">
        <v>419.972</v>
      </c>
      <c r="BJ107">
        <v>18.48028</v>
      </c>
      <c r="BK107">
        <v>17.60114</v>
      </c>
      <c r="BL107">
        <v>425.8469</v>
      </c>
      <c r="BM107">
        <v>18.64463</v>
      </c>
      <c r="BN107">
        <v>500.0666</v>
      </c>
      <c r="BO107">
        <v>90.81596999999998</v>
      </c>
      <c r="BP107">
        <v>0.09996695999999999</v>
      </c>
      <c r="BQ107">
        <v>25.73346</v>
      </c>
      <c r="BR107">
        <v>25.00245</v>
      </c>
      <c r="BS107">
        <v>999.9</v>
      </c>
      <c r="BT107">
        <v>0</v>
      </c>
      <c r="BU107">
        <v>0</v>
      </c>
      <c r="BV107">
        <v>10001.985</v>
      </c>
      <c r="BW107">
        <v>0</v>
      </c>
      <c r="BX107">
        <v>0.281038</v>
      </c>
      <c r="BY107">
        <v>2.57023</v>
      </c>
      <c r="BZ107">
        <v>430.4978</v>
      </c>
      <c r="CA107">
        <v>427.4963</v>
      </c>
      <c r="CB107">
        <v>0.8791323999999999</v>
      </c>
      <c r="CC107">
        <v>419.972</v>
      </c>
      <c r="CD107">
        <v>17.60114</v>
      </c>
      <c r="CE107">
        <v>1.678305</v>
      </c>
      <c r="CF107">
        <v>1.598467</v>
      </c>
      <c r="CG107">
        <v>14.69719</v>
      </c>
      <c r="CH107">
        <v>13.94401</v>
      </c>
      <c r="CI107">
        <v>0.00100019</v>
      </c>
      <c r="CJ107">
        <v>0</v>
      </c>
      <c r="CK107">
        <v>0</v>
      </c>
      <c r="CL107">
        <v>0</v>
      </c>
      <c r="CM107">
        <v>730.1</v>
      </c>
      <c r="CN107">
        <v>0.00100019</v>
      </c>
      <c r="CO107">
        <v>-11.9</v>
      </c>
      <c r="CP107">
        <v>-3.4</v>
      </c>
      <c r="CQ107">
        <v>35.1187</v>
      </c>
      <c r="CR107">
        <v>40.5062</v>
      </c>
      <c r="CS107">
        <v>37.437</v>
      </c>
      <c r="CT107">
        <v>41.3812</v>
      </c>
      <c r="CU107">
        <v>37.4874</v>
      </c>
      <c r="CV107">
        <v>0</v>
      </c>
      <c r="CW107">
        <v>0</v>
      </c>
      <c r="CX107">
        <v>0</v>
      </c>
      <c r="CY107">
        <v>1664315820.2</v>
      </c>
      <c r="CZ107">
        <v>0</v>
      </c>
      <c r="DA107">
        <v>0</v>
      </c>
      <c r="DB107" t="s">
        <v>356</v>
      </c>
      <c r="DC107">
        <v>1663859321.1</v>
      </c>
      <c r="DD107">
        <v>1663859315.6</v>
      </c>
      <c r="DE107">
        <v>0</v>
      </c>
      <c r="DF107">
        <v>0.196</v>
      </c>
      <c r="DG107">
        <v>-0.001</v>
      </c>
      <c r="DH107">
        <v>-5.941</v>
      </c>
      <c r="DI107">
        <v>-0.174</v>
      </c>
      <c r="DJ107">
        <v>1500</v>
      </c>
      <c r="DK107">
        <v>17</v>
      </c>
      <c r="DL107">
        <v>0.13</v>
      </c>
      <c r="DM107">
        <v>0.04</v>
      </c>
      <c r="DN107">
        <v>2.546103</v>
      </c>
      <c r="DO107">
        <v>0.2892794746716706</v>
      </c>
      <c r="DP107">
        <v>0.03830822641417896</v>
      </c>
      <c r="DQ107">
        <v>0</v>
      </c>
      <c r="DR107">
        <v>0.8849713749999999</v>
      </c>
      <c r="DS107">
        <v>-0.0501286716697931</v>
      </c>
      <c r="DT107">
        <v>0.004901826765031074</v>
      </c>
      <c r="DU107">
        <v>1</v>
      </c>
      <c r="DV107">
        <v>1</v>
      </c>
      <c r="DW107">
        <v>2</v>
      </c>
      <c r="DX107" t="s">
        <v>357</v>
      </c>
      <c r="DY107">
        <v>2.98461</v>
      </c>
      <c r="DZ107">
        <v>2.71567</v>
      </c>
      <c r="EA107">
        <v>0.0960708</v>
      </c>
      <c r="EB107">
        <v>0.0941578</v>
      </c>
      <c r="EC107">
        <v>0.0902886</v>
      </c>
      <c r="ED107">
        <v>0.0853912</v>
      </c>
      <c r="EE107">
        <v>28691.5</v>
      </c>
      <c r="EF107">
        <v>28885.6</v>
      </c>
      <c r="EG107">
        <v>29492.4</v>
      </c>
      <c r="EH107">
        <v>29485.5</v>
      </c>
      <c r="EI107">
        <v>35562.4</v>
      </c>
      <c r="EJ107">
        <v>35856.4</v>
      </c>
      <c r="EK107">
        <v>41562.2</v>
      </c>
      <c r="EL107">
        <v>42020</v>
      </c>
      <c r="EM107">
        <v>1.96073</v>
      </c>
      <c r="EN107">
        <v>1.92665</v>
      </c>
      <c r="EO107">
        <v>0.038743</v>
      </c>
      <c r="EP107">
        <v>0</v>
      </c>
      <c r="EQ107">
        <v>24.3625</v>
      </c>
      <c r="ER107">
        <v>999.9</v>
      </c>
      <c r="ES107">
        <v>47.6</v>
      </c>
      <c r="ET107">
        <v>29.5</v>
      </c>
      <c r="EU107">
        <v>21.6957</v>
      </c>
      <c r="EV107">
        <v>63.5721</v>
      </c>
      <c r="EW107">
        <v>30.4167</v>
      </c>
      <c r="EX107">
        <v>1</v>
      </c>
      <c r="EY107">
        <v>-0.166425</v>
      </c>
      <c r="EZ107">
        <v>-0.119398</v>
      </c>
      <c r="FA107">
        <v>20.4087</v>
      </c>
      <c r="FB107">
        <v>5.22777</v>
      </c>
      <c r="FC107">
        <v>12.0099</v>
      </c>
      <c r="FD107">
        <v>4.9923</v>
      </c>
      <c r="FE107">
        <v>3.29</v>
      </c>
      <c r="FF107">
        <v>9999</v>
      </c>
      <c r="FG107">
        <v>9999</v>
      </c>
      <c r="FH107">
        <v>9999</v>
      </c>
      <c r="FI107">
        <v>264.3</v>
      </c>
      <c r="FJ107">
        <v>1.86707</v>
      </c>
      <c r="FK107">
        <v>1.86615</v>
      </c>
      <c r="FL107">
        <v>1.86554</v>
      </c>
      <c r="FM107">
        <v>1.86554</v>
      </c>
      <c r="FN107">
        <v>1.86736</v>
      </c>
      <c r="FO107">
        <v>1.86981</v>
      </c>
      <c r="FP107">
        <v>1.86845</v>
      </c>
      <c r="FQ107">
        <v>1.86996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-3.305</v>
      </c>
      <c r="GF107">
        <v>-0.1644</v>
      </c>
      <c r="GG107">
        <v>-2.0192013485273</v>
      </c>
      <c r="GH107">
        <v>-0.003354295288503095</v>
      </c>
      <c r="GI107">
        <v>8.998442100416266E-07</v>
      </c>
      <c r="GJ107">
        <v>-2.632750781261316E-10</v>
      </c>
      <c r="GK107">
        <v>-0.177134</v>
      </c>
      <c r="GL107">
        <v>-0.0181128</v>
      </c>
      <c r="GM107">
        <v>0.00147948</v>
      </c>
      <c r="GN107">
        <v>-2.5275E-05</v>
      </c>
      <c r="GO107">
        <v>3</v>
      </c>
      <c r="GP107">
        <v>2311</v>
      </c>
      <c r="GQ107">
        <v>1</v>
      </c>
      <c r="GR107">
        <v>23</v>
      </c>
      <c r="GS107">
        <v>7608.2</v>
      </c>
      <c r="GT107">
        <v>7608.3</v>
      </c>
      <c r="GU107">
        <v>1.04004</v>
      </c>
      <c r="GV107">
        <v>2.2168</v>
      </c>
      <c r="GW107">
        <v>1.39648</v>
      </c>
      <c r="GX107">
        <v>2.33765</v>
      </c>
      <c r="GY107">
        <v>1.49536</v>
      </c>
      <c r="GZ107">
        <v>2.43164</v>
      </c>
      <c r="HA107">
        <v>33.3784</v>
      </c>
      <c r="HB107">
        <v>14.421</v>
      </c>
      <c r="HC107">
        <v>18</v>
      </c>
      <c r="HD107">
        <v>510.489</v>
      </c>
      <c r="HE107">
        <v>445.179</v>
      </c>
      <c r="HF107">
        <v>24.8235</v>
      </c>
      <c r="HG107">
        <v>25.3379</v>
      </c>
      <c r="HH107">
        <v>30.0004</v>
      </c>
      <c r="HI107">
        <v>25.3172</v>
      </c>
      <c r="HJ107">
        <v>25.2612</v>
      </c>
      <c r="HK107">
        <v>20.8179</v>
      </c>
      <c r="HL107">
        <v>24.6082</v>
      </c>
      <c r="HM107">
        <v>48.8358</v>
      </c>
      <c r="HN107">
        <v>24.8271</v>
      </c>
      <c r="HO107">
        <v>420</v>
      </c>
      <c r="HP107">
        <v>17.6753</v>
      </c>
      <c r="HQ107">
        <v>100.883</v>
      </c>
      <c r="HR107">
        <v>100.915</v>
      </c>
    </row>
    <row r="108" spans="1:226">
      <c r="A108">
        <v>92</v>
      </c>
      <c r="B108">
        <v>1664315820.6</v>
      </c>
      <c r="C108">
        <v>2391.5</v>
      </c>
      <c r="D108" t="s">
        <v>550</v>
      </c>
      <c r="E108" t="s">
        <v>551</v>
      </c>
      <c r="F108">
        <v>5</v>
      </c>
      <c r="G108" t="s">
        <v>537</v>
      </c>
      <c r="H108" t="s">
        <v>354</v>
      </c>
      <c r="I108">
        <v>1664315818.1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427.5625126338325</v>
      </c>
      <c r="AK108">
        <v>430.5133333333333</v>
      </c>
      <c r="AL108">
        <v>0.0002774276346985335</v>
      </c>
      <c r="AM108">
        <v>64.56896204501479</v>
      </c>
      <c r="AN108">
        <f>(AP108 - AO108 + BO108*1E3/(8.314*(BQ108+273.15)) * AR108/BN108 * AQ108) * BN108/(100*BB108) * 1000/(1000 - AP108)</f>
        <v>0</v>
      </c>
      <c r="AO108">
        <v>17.60113237526474</v>
      </c>
      <c r="AP108">
        <v>18.47950842105262</v>
      </c>
      <c r="AQ108">
        <v>-6.841482569866935E-05</v>
      </c>
      <c r="AR108">
        <v>112.27</v>
      </c>
      <c r="AS108">
        <v>18</v>
      </c>
      <c r="AT108">
        <v>4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1664315818.1</v>
      </c>
      <c r="BH108">
        <v>422.5525555555556</v>
      </c>
      <c r="BI108">
        <v>420.0285555555556</v>
      </c>
      <c r="BJ108">
        <v>18.47868888888889</v>
      </c>
      <c r="BK108">
        <v>17.6023</v>
      </c>
      <c r="BL108">
        <v>425.8573333333333</v>
      </c>
      <c r="BM108">
        <v>18.64305555555556</v>
      </c>
      <c r="BN108">
        <v>500.0796666666666</v>
      </c>
      <c r="BO108">
        <v>90.81502222222221</v>
      </c>
      <c r="BP108">
        <v>0.1001169444444445</v>
      </c>
      <c r="BQ108">
        <v>25.73173333333333</v>
      </c>
      <c r="BR108">
        <v>25.00505555555556</v>
      </c>
      <c r="BS108">
        <v>999.9000000000001</v>
      </c>
      <c r="BT108">
        <v>0</v>
      </c>
      <c r="BU108">
        <v>0</v>
      </c>
      <c r="BV108">
        <v>9990.955555555556</v>
      </c>
      <c r="BW108">
        <v>0</v>
      </c>
      <c r="BX108">
        <v>0.281038</v>
      </c>
      <c r="BY108">
        <v>2.523912222222222</v>
      </c>
      <c r="BZ108">
        <v>430.5077777777778</v>
      </c>
      <c r="CA108">
        <v>427.5544444444445</v>
      </c>
      <c r="CB108">
        <v>0.8763727777777778</v>
      </c>
      <c r="CC108">
        <v>420.0285555555556</v>
      </c>
      <c r="CD108">
        <v>17.6023</v>
      </c>
      <c r="CE108">
        <v>1.678142222222222</v>
      </c>
      <c r="CF108">
        <v>1.598555555555556</v>
      </c>
      <c r="CG108">
        <v>14.69571111111111</v>
      </c>
      <c r="CH108">
        <v>13.94486666666667</v>
      </c>
      <c r="CI108">
        <v>0.00100019</v>
      </c>
      <c r="CJ108">
        <v>0</v>
      </c>
      <c r="CK108">
        <v>0</v>
      </c>
      <c r="CL108">
        <v>0</v>
      </c>
      <c r="CM108">
        <v>714.7222222222222</v>
      </c>
      <c r="CN108">
        <v>0.00100019</v>
      </c>
      <c r="CO108">
        <v>-0.1666666666666667</v>
      </c>
      <c r="CP108">
        <v>1.222222222222222</v>
      </c>
      <c r="CQ108">
        <v>35.125</v>
      </c>
      <c r="CR108">
        <v>40.562</v>
      </c>
      <c r="CS108">
        <v>37.458</v>
      </c>
      <c r="CT108">
        <v>41.472</v>
      </c>
      <c r="CU108">
        <v>37.50688888888889</v>
      </c>
      <c r="CV108">
        <v>0</v>
      </c>
      <c r="CW108">
        <v>0</v>
      </c>
      <c r="CX108">
        <v>0</v>
      </c>
      <c r="CY108">
        <v>1664315825</v>
      </c>
      <c r="CZ108">
        <v>0</v>
      </c>
      <c r="DA108">
        <v>0</v>
      </c>
      <c r="DB108" t="s">
        <v>356</v>
      </c>
      <c r="DC108">
        <v>1663859321.1</v>
      </c>
      <c r="DD108">
        <v>1663859315.6</v>
      </c>
      <c r="DE108">
        <v>0</v>
      </c>
      <c r="DF108">
        <v>0.196</v>
      </c>
      <c r="DG108">
        <v>-0.001</v>
      </c>
      <c r="DH108">
        <v>-5.941</v>
      </c>
      <c r="DI108">
        <v>-0.174</v>
      </c>
      <c r="DJ108">
        <v>1500</v>
      </c>
      <c r="DK108">
        <v>17</v>
      </c>
      <c r="DL108">
        <v>0.13</v>
      </c>
      <c r="DM108">
        <v>0.04</v>
      </c>
      <c r="DN108">
        <v>2.553882195121951</v>
      </c>
      <c r="DO108">
        <v>-0.03812717770034987</v>
      </c>
      <c r="DP108">
        <v>0.02778045588768803</v>
      </c>
      <c r="DQ108">
        <v>1</v>
      </c>
      <c r="DR108">
        <v>0.8816065365853658</v>
      </c>
      <c r="DS108">
        <v>-0.04065865505226397</v>
      </c>
      <c r="DT108">
        <v>0.0040598624216601</v>
      </c>
      <c r="DU108">
        <v>1</v>
      </c>
      <c r="DV108">
        <v>2</v>
      </c>
      <c r="DW108">
        <v>2</v>
      </c>
      <c r="DX108" t="s">
        <v>365</v>
      </c>
      <c r="DY108">
        <v>2.98452</v>
      </c>
      <c r="DZ108">
        <v>2.71562</v>
      </c>
      <c r="EA108">
        <v>0.09607069999999999</v>
      </c>
      <c r="EB108">
        <v>0.0941613</v>
      </c>
      <c r="EC108">
        <v>0.0902907</v>
      </c>
      <c r="ED108">
        <v>0.0853941</v>
      </c>
      <c r="EE108">
        <v>28690.6</v>
      </c>
      <c r="EF108">
        <v>28885.2</v>
      </c>
      <c r="EG108">
        <v>29491.5</v>
      </c>
      <c r="EH108">
        <v>29485.2</v>
      </c>
      <c r="EI108">
        <v>35561.2</v>
      </c>
      <c r="EJ108">
        <v>35856</v>
      </c>
      <c r="EK108">
        <v>41561</v>
      </c>
      <c r="EL108">
        <v>42019.7</v>
      </c>
      <c r="EM108">
        <v>1.96085</v>
      </c>
      <c r="EN108">
        <v>1.92685</v>
      </c>
      <c r="EO108">
        <v>0.0390373</v>
      </c>
      <c r="EP108">
        <v>0</v>
      </c>
      <c r="EQ108">
        <v>24.3625</v>
      </c>
      <c r="ER108">
        <v>999.9</v>
      </c>
      <c r="ES108">
        <v>47.6</v>
      </c>
      <c r="ET108">
        <v>29.5</v>
      </c>
      <c r="EU108">
        <v>21.6956</v>
      </c>
      <c r="EV108">
        <v>63.7321</v>
      </c>
      <c r="EW108">
        <v>30.4046</v>
      </c>
      <c r="EX108">
        <v>1</v>
      </c>
      <c r="EY108">
        <v>-0.166255</v>
      </c>
      <c r="EZ108">
        <v>-0.139967</v>
      </c>
      <c r="FA108">
        <v>20.4087</v>
      </c>
      <c r="FB108">
        <v>5.22822</v>
      </c>
      <c r="FC108">
        <v>12.0099</v>
      </c>
      <c r="FD108">
        <v>4.9925</v>
      </c>
      <c r="FE108">
        <v>3.29</v>
      </c>
      <c r="FF108">
        <v>9999</v>
      </c>
      <c r="FG108">
        <v>9999</v>
      </c>
      <c r="FH108">
        <v>9999</v>
      </c>
      <c r="FI108">
        <v>264.3</v>
      </c>
      <c r="FJ108">
        <v>1.86705</v>
      </c>
      <c r="FK108">
        <v>1.86614</v>
      </c>
      <c r="FL108">
        <v>1.86554</v>
      </c>
      <c r="FM108">
        <v>1.86553</v>
      </c>
      <c r="FN108">
        <v>1.86737</v>
      </c>
      <c r="FO108">
        <v>1.86983</v>
      </c>
      <c r="FP108">
        <v>1.86845</v>
      </c>
      <c r="FQ108">
        <v>1.86996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-3.304</v>
      </c>
      <c r="GF108">
        <v>-0.1643</v>
      </c>
      <c r="GG108">
        <v>-2.0192013485273</v>
      </c>
      <c r="GH108">
        <v>-0.003354295288503095</v>
      </c>
      <c r="GI108">
        <v>8.998442100416266E-07</v>
      </c>
      <c r="GJ108">
        <v>-2.632750781261316E-10</v>
      </c>
      <c r="GK108">
        <v>-0.177134</v>
      </c>
      <c r="GL108">
        <v>-0.0181128</v>
      </c>
      <c r="GM108">
        <v>0.00147948</v>
      </c>
      <c r="GN108">
        <v>-2.5275E-05</v>
      </c>
      <c r="GO108">
        <v>3</v>
      </c>
      <c r="GP108">
        <v>2311</v>
      </c>
      <c r="GQ108">
        <v>1</v>
      </c>
      <c r="GR108">
        <v>23</v>
      </c>
      <c r="GS108">
        <v>7608.3</v>
      </c>
      <c r="GT108">
        <v>7608.4</v>
      </c>
      <c r="GU108">
        <v>1.03882</v>
      </c>
      <c r="GV108">
        <v>2.2168</v>
      </c>
      <c r="GW108">
        <v>1.39648</v>
      </c>
      <c r="GX108">
        <v>2.33765</v>
      </c>
      <c r="GY108">
        <v>1.49536</v>
      </c>
      <c r="GZ108">
        <v>2.45728</v>
      </c>
      <c r="HA108">
        <v>33.3784</v>
      </c>
      <c r="HB108">
        <v>14.421</v>
      </c>
      <c r="HC108">
        <v>18</v>
      </c>
      <c r="HD108">
        <v>510.587</v>
      </c>
      <c r="HE108">
        <v>445.317</v>
      </c>
      <c r="HF108">
        <v>24.8218</v>
      </c>
      <c r="HG108">
        <v>25.3395</v>
      </c>
      <c r="HH108">
        <v>30.0002</v>
      </c>
      <c r="HI108">
        <v>25.3193</v>
      </c>
      <c r="HJ108">
        <v>25.2633</v>
      </c>
      <c r="HK108">
        <v>20.8169</v>
      </c>
      <c r="HL108">
        <v>24.3258</v>
      </c>
      <c r="HM108">
        <v>48.8358</v>
      </c>
      <c r="HN108">
        <v>24.8226</v>
      </c>
      <c r="HO108">
        <v>420</v>
      </c>
      <c r="HP108">
        <v>17.6809</v>
      </c>
      <c r="HQ108">
        <v>100.88</v>
      </c>
      <c r="HR108">
        <v>100.914</v>
      </c>
    </row>
    <row r="109" spans="1:226">
      <c r="A109">
        <v>93</v>
      </c>
      <c r="B109">
        <v>1664315825.6</v>
      </c>
      <c r="C109">
        <v>2396.5</v>
      </c>
      <c r="D109" t="s">
        <v>552</v>
      </c>
      <c r="E109" t="s">
        <v>553</v>
      </c>
      <c r="F109">
        <v>5</v>
      </c>
      <c r="G109" t="s">
        <v>537</v>
      </c>
      <c r="H109" t="s">
        <v>354</v>
      </c>
      <c r="I109">
        <v>1664315822.8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427.4974207605879</v>
      </c>
      <c r="AK109">
        <v>430.4749939393937</v>
      </c>
      <c r="AL109">
        <v>-0.001047187196960897</v>
      </c>
      <c r="AM109">
        <v>64.56896204501479</v>
      </c>
      <c r="AN109">
        <f>(AP109 - AO109 + BO109*1E3/(8.314*(BQ109+273.15)) * AR109/BN109 * AQ109) * BN109/(100*BB109) * 1000/(1000 - AP109)</f>
        <v>0</v>
      </c>
      <c r="AO109">
        <v>17.60209623980019</v>
      </c>
      <c r="AP109">
        <v>18.48225293233083</v>
      </c>
      <c r="AQ109">
        <v>2.409529364732644E-05</v>
      </c>
      <c r="AR109">
        <v>112.27</v>
      </c>
      <c r="AS109">
        <v>18</v>
      </c>
      <c r="AT109">
        <v>4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1664315822.8</v>
      </c>
      <c r="BH109">
        <v>422.5406</v>
      </c>
      <c r="BI109">
        <v>419.9781</v>
      </c>
      <c r="BJ109">
        <v>18.48112</v>
      </c>
      <c r="BK109">
        <v>17.61552</v>
      </c>
      <c r="BL109">
        <v>425.8454</v>
      </c>
      <c r="BM109">
        <v>18.64546</v>
      </c>
      <c r="BN109">
        <v>500.064</v>
      </c>
      <c r="BO109">
        <v>90.81625000000001</v>
      </c>
      <c r="BP109">
        <v>0.09986006</v>
      </c>
      <c r="BQ109">
        <v>25.73094</v>
      </c>
      <c r="BR109">
        <v>25.00371</v>
      </c>
      <c r="BS109">
        <v>999.9</v>
      </c>
      <c r="BT109">
        <v>0</v>
      </c>
      <c r="BU109">
        <v>0</v>
      </c>
      <c r="BV109">
        <v>10011.63</v>
      </c>
      <c r="BW109">
        <v>0</v>
      </c>
      <c r="BX109">
        <v>0.281038</v>
      </c>
      <c r="BY109">
        <v>2.562683</v>
      </c>
      <c r="BZ109">
        <v>430.4969</v>
      </c>
      <c r="CA109">
        <v>427.5089</v>
      </c>
      <c r="CB109">
        <v>0.8656086999999999</v>
      </c>
      <c r="CC109">
        <v>419.9781</v>
      </c>
      <c r="CD109">
        <v>17.61552</v>
      </c>
      <c r="CE109">
        <v>1.678387</v>
      </c>
      <c r="CF109">
        <v>1.599775</v>
      </c>
      <c r="CG109">
        <v>14.69795</v>
      </c>
      <c r="CH109">
        <v>13.95663</v>
      </c>
      <c r="CI109">
        <v>0.00100019</v>
      </c>
      <c r="CJ109">
        <v>0</v>
      </c>
      <c r="CK109">
        <v>0</v>
      </c>
      <c r="CL109">
        <v>0</v>
      </c>
      <c r="CM109">
        <v>720.45</v>
      </c>
      <c r="CN109">
        <v>0.00100019</v>
      </c>
      <c r="CO109">
        <v>-2.9</v>
      </c>
      <c r="CP109">
        <v>-1.95</v>
      </c>
      <c r="CQ109">
        <v>35.1312</v>
      </c>
      <c r="CR109">
        <v>40.6061</v>
      </c>
      <c r="CS109">
        <v>37.5</v>
      </c>
      <c r="CT109">
        <v>41.531</v>
      </c>
      <c r="CU109">
        <v>37.562</v>
      </c>
      <c r="CV109">
        <v>0</v>
      </c>
      <c r="CW109">
        <v>0</v>
      </c>
      <c r="CX109">
        <v>0</v>
      </c>
      <c r="CY109">
        <v>1664315830.4</v>
      </c>
      <c r="CZ109">
        <v>0</v>
      </c>
      <c r="DA109">
        <v>0</v>
      </c>
      <c r="DB109" t="s">
        <v>356</v>
      </c>
      <c r="DC109">
        <v>1663859321.1</v>
      </c>
      <c r="DD109">
        <v>1663859315.6</v>
      </c>
      <c r="DE109">
        <v>0</v>
      </c>
      <c r="DF109">
        <v>0.196</v>
      </c>
      <c r="DG109">
        <v>-0.001</v>
      </c>
      <c r="DH109">
        <v>-5.941</v>
      </c>
      <c r="DI109">
        <v>-0.174</v>
      </c>
      <c r="DJ109">
        <v>1500</v>
      </c>
      <c r="DK109">
        <v>17</v>
      </c>
      <c r="DL109">
        <v>0.13</v>
      </c>
      <c r="DM109">
        <v>0.04</v>
      </c>
      <c r="DN109">
        <v>2.5564</v>
      </c>
      <c r="DO109">
        <v>-0.02730376306620123</v>
      </c>
      <c r="DP109">
        <v>0.02577082865870048</v>
      </c>
      <c r="DQ109">
        <v>1</v>
      </c>
      <c r="DR109">
        <v>0.8771066341463413</v>
      </c>
      <c r="DS109">
        <v>-0.05897151219512138</v>
      </c>
      <c r="DT109">
        <v>0.007034976758177829</v>
      </c>
      <c r="DU109">
        <v>1</v>
      </c>
      <c r="DV109">
        <v>2</v>
      </c>
      <c r="DW109">
        <v>2</v>
      </c>
      <c r="DX109" t="s">
        <v>365</v>
      </c>
      <c r="DY109">
        <v>2.9845</v>
      </c>
      <c r="DZ109">
        <v>2.71567</v>
      </c>
      <c r="EA109">
        <v>0.09606870000000001</v>
      </c>
      <c r="EB109">
        <v>0.0941568</v>
      </c>
      <c r="EC109">
        <v>0.09030779999999999</v>
      </c>
      <c r="ED109">
        <v>0.08551739999999999</v>
      </c>
      <c r="EE109">
        <v>28690.6</v>
      </c>
      <c r="EF109">
        <v>28885.2</v>
      </c>
      <c r="EG109">
        <v>29491.5</v>
      </c>
      <c r="EH109">
        <v>29485.1</v>
      </c>
      <c r="EI109">
        <v>35560.6</v>
      </c>
      <c r="EJ109">
        <v>35850.9</v>
      </c>
      <c r="EK109">
        <v>41561</v>
      </c>
      <c r="EL109">
        <v>42019.5</v>
      </c>
      <c r="EM109">
        <v>1.96057</v>
      </c>
      <c r="EN109">
        <v>1.92675</v>
      </c>
      <c r="EO109">
        <v>0.0392869</v>
      </c>
      <c r="EP109">
        <v>0</v>
      </c>
      <c r="EQ109">
        <v>24.363</v>
      </c>
      <c r="ER109">
        <v>999.9</v>
      </c>
      <c r="ES109">
        <v>47.6</v>
      </c>
      <c r="ET109">
        <v>29.5</v>
      </c>
      <c r="EU109">
        <v>21.6946</v>
      </c>
      <c r="EV109">
        <v>63.5321</v>
      </c>
      <c r="EW109">
        <v>30.3405</v>
      </c>
      <c r="EX109">
        <v>1</v>
      </c>
      <c r="EY109">
        <v>-0.166047</v>
      </c>
      <c r="EZ109">
        <v>-0.13942</v>
      </c>
      <c r="FA109">
        <v>20.4088</v>
      </c>
      <c r="FB109">
        <v>5.22837</v>
      </c>
      <c r="FC109">
        <v>12.0099</v>
      </c>
      <c r="FD109">
        <v>4.9926</v>
      </c>
      <c r="FE109">
        <v>3.29</v>
      </c>
      <c r="FF109">
        <v>9999</v>
      </c>
      <c r="FG109">
        <v>9999</v>
      </c>
      <c r="FH109">
        <v>9999</v>
      </c>
      <c r="FI109">
        <v>264.3</v>
      </c>
      <c r="FJ109">
        <v>1.86707</v>
      </c>
      <c r="FK109">
        <v>1.86615</v>
      </c>
      <c r="FL109">
        <v>1.86554</v>
      </c>
      <c r="FM109">
        <v>1.86553</v>
      </c>
      <c r="FN109">
        <v>1.86737</v>
      </c>
      <c r="FO109">
        <v>1.86982</v>
      </c>
      <c r="FP109">
        <v>1.86844</v>
      </c>
      <c r="FQ109">
        <v>1.86996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-3.305</v>
      </c>
      <c r="GF109">
        <v>-0.1643</v>
      </c>
      <c r="GG109">
        <v>-2.0192013485273</v>
      </c>
      <c r="GH109">
        <v>-0.003354295288503095</v>
      </c>
      <c r="GI109">
        <v>8.998442100416266E-07</v>
      </c>
      <c r="GJ109">
        <v>-2.632750781261316E-10</v>
      </c>
      <c r="GK109">
        <v>-0.177134</v>
      </c>
      <c r="GL109">
        <v>-0.0181128</v>
      </c>
      <c r="GM109">
        <v>0.00147948</v>
      </c>
      <c r="GN109">
        <v>-2.5275E-05</v>
      </c>
      <c r="GO109">
        <v>3</v>
      </c>
      <c r="GP109">
        <v>2311</v>
      </c>
      <c r="GQ109">
        <v>1</v>
      </c>
      <c r="GR109">
        <v>23</v>
      </c>
      <c r="GS109">
        <v>7608.4</v>
      </c>
      <c r="GT109">
        <v>7608.5</v>
      </c>
      <c r="GU109">
        <v>1.04004</v>
      </c>
      <c r="GV109">
        <v>2.21924</v>
      </c>
      <c r="GW109">
        <v>1.39648</v>
      </c>
      <c r="GX109">
        <v>2.33765</v>
      </c>
      <c r="GY109">
        <v>1.49536</v>
      </c>
      <c r="GZ109">
        <v>2.44629</v>
      </c>
      <c r="HA109">
        <v>33.3784</v>
      </c>
      <c r="HB109">
        <v>14.421</v>
      </c>
      <c r="HC109">
        <v>18</v>
      </c>
      <c r="HD109">
        <v>510.425</v>
      </c>
      <c r="HE109">
        <v>445.273</v>
      </c>
      <c r="HF109">
        <v>24.8201</v>
      </c>
      <c r="HG109">
        <v>25.3411</v>
      </c>
      <c r="HH109">
        <v>30.0002</v>
      </c>
      <c r="HI109">
        <v>25.3209</v>
      </c>
      <c r="HJ109">
        <v>25.2654</v>
      </c>
      <c r="HK109">
        <v>20.82</v>
      </c>
      <c r="HL109">
        <v>24.3258</v>
      </c>
      <c r="HM109">
        <v>48.8358</v>
      </c>
      <c r="HN109">
        <v>24.8191</v>
      </c>
      <c r="HO109">
        <v>420</v>
      </c>
      <c r="HP109">
        <v>17.6824</v>
      </c>
      <c r="HQ109">
        <v>100.88</v>
      </c>
      <c r="HR109">
        <v>100.914</v>
      </c>
    </row>
    <row r="110" spans="1:226">
      <c r="A110">
        <v>94</v>
      </c>
      <c r="B110">
        <v>1664315830.6</v>
      </c>
      <c r="C110">
        <v>2401.5</v>
      </c>
      <c r="D110" t="s">
        <v>554</v>
      </c>
      <c r="E110" t="s">
        <v>555</v>
      </c>
      <c r="F110">
        <v>5</v>
      </c>
      <c r="G110" t="s">
        <v>537</v>
      </c>
      <c r="H110" t="s">
        <v>354</v>
      </c>
      <c r="I110">
        <v>1664315828.1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427.4849630773406</v>
      </c>
      <c r="AK110">
        <v>430.4409636363635</v>
      </c>
      <c r="AL110">
        <v>-0.0009687881781458117</v>
      </c>
      <c r="AM110">
        <v>64.56896204501479</v>
      </c>
      <c r="AN110">
        <f>(AP110 - AO110 + BO110*1E3/(8.314*(BQ110+273.15)) * AR110/BN110 * AQ110) * BN110/(100*BB110) * 1000/(1000 - AP110)</f>
        <v>0</v>
      </c>
      <c r="AO110">
        <v>17.63142058497503</v>
      </c>
      <c r="AP110">
        <v>18.49826421052631</v>
      </c>
      <c r="AQ110">
        <v>5.351935310956016E-06</v>
      </c>
      <c r="AR110">
        <v>112.27</v>
      </c>
      <c r="AS110">
        <v>18</v>
      </c>
      <c r="AT110">
        <v>4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1664315828.1</v>
      </c>
      <c r="BH110">
        <v>422.5037777777777</v>
      </c>
      <c r="BI110">
        <v>419.9669999999999</v>
      </c>
      <c r="BJ110">
        <v>18.49162222222222</v>
      </c>
      <c r="BK110">
        <v>17.64456666666666</v>
      </c>
      <c r="BL110">
        <v>425.8084444444445</v>
      </c>
      <c r="BM110">
        <v>18.65587777777778</v>
      </c>
      <c r="BN110">
        <v>500.0763333333333</v>
      </c>
      <c r="BO110">
        <v>90.82138888888889</v>
      </c>
      <c r="BP110">
        <v>0.1001003</v>
      </c>
      <c r="BQ110">
        <v>25.73028888888889</v>
      </c>
      <c r="BR110">
        <v>25.0069</v>
      </c>
      <c r="BS110">
        <v>999.9000000000001</v>
      </c>
      <c r="BT110">
        <v>0</v>
      </c>
      <c r="BU110">
        <v>0</v>
      </c>
      <c r="BV110">
        <v>9985.144444444444</v>
      </c>
      <c r="BW110">
        <v>0</v>
      </c>
      <c r="BX110">
        <v>0.281038</v>
      </c>
      <c r="BY110">
        <v>2.536647777777778</v>
      </c>
      <c r="BZ110">
        <v>430.4636666666667</v>
      </c>
      <c r="CA110">
        <v>427.5103333333334</v>
      </c>
      <c r="CB110">
        <v>0.8470718888888888</v>
      </c>
      <c r="CC110">
        <v>419.9669999999999</v>
      </c>
      <c r="CD110">
        <v>17.64456666666666</v>
      </c>
      <c r="CE110">
        <v>1.679433333333333</v>
      </c>
      <c r="CF110">
        <v>1.602503333333333</v>
      </c>
      <c r="CG110">
        <v>14.70765555555555</v>
      </c>
      <c r="CH110">
        <v>13.9829</v>
      </c>
      <c r="CI110">
        <v>0.00100019</v>
      </c>
      <c r="CJ110">
        <v>0</v>
      </c>
      <c r="CK110">
        <v>0</v>
      </c>
      <c r="CL110">
        <v>0</v>
      </c>
      <c r="CM110">
        <v>730.6111111111111</v>
      </c>
      <c r="CN110">
        <v>0.00100019</v>
      </c>
      <c r="CO110">
        <v>-13.94444444444444</v>
      </c>
      <c r="CP110">
        <v>-2.444444444444445</v>
      </c>
      <c r="CQ110">
        <v>35.187</v>
      </c>
      <c r="CR110">
        <v>40.65944444444445</v>
      </c>
      <c r="CS110">
        <v>37.53444444444445</v>
      </c>
      <c r="CT110">
        <v>41.611</v>
      </c>
      <c r="CU110">
        <v>37.583</v>
      </c>
      <c r="CV110">
        <v>0</v>
      </c>
      <c r="CW110">
        <v>0</v>
      </c>
      <c r="CX110">
        <v>0</v>
      </c>
      <c r="CY110">
        <v>1664315835.2</v>
      </c>
      <c r="CZ110">
        <v>0</v>
      </c>
      <c r="DA110">
        <v>0</v>
      </c>
      <c r="DB110" t="s">
        <v>356</v>
      </c>
      <c r="DC110">
        <v>1663859321.1</v>
      </c>
      <c r="DD110">
        <v>1663859315.6</v>
      </c>
      <c r="DE110">
        <v>0</v>
      </c>
      <c r="DF110">
        <v>0.196</v>
      </c>
      <c r="DG110">
        <v>-0.001</v>
      </c>
      <c r="DH110">
        <v>-5.941</v>
      </c>
      <c r="DI110">
        <v>-0.174</v>
      </c>
      <c r="DJ110">
        <v>1500</v>
      </c>
      <c r="DK110">
        <v>17</v>
      </c>
      <c r="DL110">
        <v>0.13</v>
      </c>
      <c r="DM110">
        <v>0.04</v>
      </c>
      <c r="DN110">
        <v>2.555162195121951</v>
      </c>
      <c r="DO110">
        <v>-0.08046125435540412</v>
      </c>
      <c r="DP110">
        <v>0.02796174647465976</v>
      </c>
      <c r="DQ110">
        <v>1</v>
      </c>
      <c r="DR110">
        <v>0.868157975609756</v>
      </c>
      <c r="DS110">
        <v>-0.1215943902438998</v>
      </c>
      <c r="DT110">
        <v>0.01350694707699962</v>
      </c>
      <c r="DU110">
        <v>0</v>
      </c>
      <c r="DV110">
        <v>1</v>
      </c>
      <c r="DW110">
        <v>2</v>
      </c>
      <c r="DX110" t="s">
        <v>357</v>
      </c>
      <c r="DY110">
        <v>2.98466</v>
      </c>
      <c r="DZ110">
        <v>2.71552</v>
      </c>
      <c r="EA110">
        <v>0.0960606</v>
      </c>
      <c r="EB110">
        <v>0.09416860000000001</v>
      </c>
      <c r="EC110">
        <v>0.0903564</v>
      </c>
      <c r="ED110">
        <v>0.08555169999999999</v>
      </c>
      <c r="EE110">
        <v>28690.3</v>
      </c>
      <c r="EF110">
        <v>28885</v>
      </c>
      <c r="EG110">
        <v>29490.9</v>
      </c>
      <c r="EH110">
        <v>29485.3</v>
      </c>
      <c r="EI110">
        <v>35558.1</v>
      </c>
      <c r="EJ110">
        <v>35849.6</v>
      </c>
      <c r="EK110">
        <v>41560.3</v>
      </c>
      <c r="EL110">
        <v>42019.6</v>
      </c>
      <c r="EM110">
        <v>1.96092</v>
      </c>
      <c r="EN110">
        <v>1.92663</v>
      </c>
      <c r="EO110">
        <v>0.0385307</v>
      </c>
      <c r="EP110">
        <v>0</v>
      </c>
      <c r="EQ110">
        <v>24.3646</v>
      </c>
      <c r="ER110">
        <v>999.9</v>
      </c>
      <c r="ES110">
        <v>47.6</v>
      </c>
      <c r="ET110">
        <v>29.5</v>
      </c>
      <c r="EU110">
        <v>21.695</v>
      </c>
      <c r="EV110">
        <v>63.2421</v>
      </c>
      <c r="EW110">
        <v>30.2724</v>
      </c>
      <c r="EX110">
        <v>1</v>
      </c>
      <c r="EY110">
        <v>-0.165747</v>
      </c>
      <c r="EZ110">
        <v>-0.137053</v>
      </c>
      <c r="FA110">
        <v>20.4088</v>
      </c>
      <c r="FB110">
        <v>5.22807</v>
      </c>
      <c r="FC110">
        <v>12.0099</v>
      </c>
      <c r="FD110">
        <v>4.9925</v>
      </c>
      <c r="FE110">
        <v>3.29</v>
      </c>
      <c r="FF110">
        <v>9999</v>
      </c>
      <c r="FG110">
        <v>9999</v>
      </c>
      <c r="FH110">
        <v>9999</v>
      </c>
      <c r="FI110">
        <v>264.3</v>
      </c>
      <c r="FJ110">
        <v>1.86705</v>
      </c>
      <c r="FK110">
        <v>1.86615</v>
      </c>
      <c r="FL110">
        <v>1.86554</v>
      </c>
      <c r="FM110">
        <v>1.86554</v>
      </c>
      <c r="FN110">
        <v>1.86735</v>
      </c>
      <c r="FO110">
        <v>1.86982</v>
      </c>
      <c r="FP110">
        <v>1.86845</v>
      </c>
      <c r="FQ110">
        <v>1.86996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-3.304</v>
      </c>
      <c r="GF110">
        <v>-0.1642</v>
      </c>
      <c r="GG110">
        <v>-2.0192013485273</v>
      </c>
      <c r="GH110">
        <v>-0.003354295288503095</v>
      </c>
      <c r="GI110">
        <v>8.998442100416266E-07</v>
      </c>
      <c r="GJ110">
        <v>-2.632750781261316E-10</v>
      </c>
      <c r="GK110">
        <v>-0.177134</v>
      </c>
      <c r="GL110">
        <v>-0.0181128</v>
      </c>
      <c r="GM110">
        <v>0.00147948</v>
      </c>
      <c r="GN110">
        <v>-2.5275E-05</v>
      </c>
      <c r="GO110">
        <v>3</v>
      </c>
      <c r="GP110">
        <v>2311</v>
      </c>
      <c r="GQ110">
        <v>1</v>
      </c>
      <c r="GR110">
        <v>23</v>
      </c>
      <c r="GS110">
        <v>7608.5</v>
      </c>
      <c r="GT110">
        <v>7608.6</v>
      </c>
      <c r="GU110">
        <v>1.03882</v>
      </c>
      <c r="GV110">
        <v>2.21924</v>
      </c>
      <c r="GW110">
        <v>1.39648</v>
      </c>
      <c r="GX110">
        <v>2.33765</v>
      </c>
      <c r="GY110">
        <v>1.49536</v>
      </c>
      <c r="GZ110">
        <v>2.44873</v>
      </c>
      <c r="HA110">
        <v>33.3784</v>
      </c>
      <c r="HB110">
        <v>14.421</v>
      </c>
      <c r="HC110">
        <v>18</v>
      </c>
      <c r="HD110">
        <v>510.669</v>
      </c>
      <c r="HE110">
        <v>445.215</v>
      </c>
      <c r="HF110">
        <v>24.8177</v>
      </c>
      <c r="HG110">
        <v>25.3427</v>
      </c>
      <c r="HH110">
        <v>30.0003</v>
      </c>
      <c r="HI110">
        <v>25.323</v>
      </c>
      <c r="HJ110">
        <v>25.2675</v>
      </c>
      <c r="HK110">
        <v>20.8179</v>
      </c>
      <c r="HL110">
        <v>24.3258</v>
      </c>
      <c r="HM110">
        <v>48.8358</v>
      </c>
      <c r="HN110">
        <v>24.812</v>
      </c>
      <c r="HO110">
        <v>420</v>
      </c>
      <c r="HP110">
        <v>17.6751</v>
      </c>
      <c r="HQ110">
        <v>100.878</v>
      </c>
      <c r="HR110">
        <v>100.914</v>
      </c>
    </row>
    <row r="111" spans="1:226">
      <c r="A111">
        <v>95</v>
      </c>
      <c r="B111">
        <v>1664315835.6</v>
      </c>
      <c r="C111">
        <v>2406.5</v>
      </c>
      <c r="D111" t="s">
        <v>556</v>
      </c>
      <c r="E111" t="s">
        <v>557</v>
      </c>
      <c r="F111">
        <v>5</v>
      </c>
      <c r="G111" t="s">
        <v>537</v>
      </c>
      <c r="H111" t="s">
        <v>354</v>
      </c>
      <c r="I111">
        <v>1664315832.8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427.576568629258</v>
      </c>
      <c r="AK111">
        <v>430.4993030303028</v>
      </c>
      <c r="AL111">
        <v>0.0007352902150270897</v>
      </c>
      <c r="AM111">
        <v>64.56896204501479</v>
      </c>
      <c r="AN111">
        <f>(AP111 - AO111 + BO111*1E3/(8.314*(BQ111+273.15)) * AR111/BN111 * AQ111) * BN111/(100*BB111) * 1000/(1000 - AP111)</f>
        <v>0</v>
      </c>
      <c r="AO111">
        <v>17.6464735597003</v>
      </c>
      <c r="AP111">
        <v>18.50819864661653</v>
      </c>
      <c r="AQ111">
        <v>0.0001315784901775787</v>
      </c>
      <c r="AR111">
        <v>112.27</v>
      </c>
      <c r="AS111">
        <v>18</v>
      </c>
      <c r="AT111">
        <v>4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1664315832.8</v>
      </c>
      <c r="BH111">
        <v>422.5143999999999</v>
      </c>
      <c r="BI111">
        <v>420.0188</v>
      </c>
      <c r="BJ111">
        <v>18.50327</v>
      </c>
      <c r="BK111">
        <v>17.64815</v>
      </c>
      <c r="BL111">
        <v>425.8192</v>
      </c>
      <c r="BM111">
        <v>18.66739</v>
      </c>
      <c r="BN111">
        <v>500.0653</v>
      </c>
      <c r="BO111">
        <v>90.82099000000001</v>
      </c>
      <c r="BP111">
        <v>0.10001892</v>
      </c>
      <c r="BQ111">
        <v>25.7266</v>
      </c>
      <c r="BR111">
        <v>25.00123</v>
      </c>
      <c r="BS111">
        <v>999.9</v>
      </c>
      <c r="BT111">
        <v>0</v>
      </c>
      <c r="BU111">
        <v>0</v>
      </c>
      <c r="BV111">
        <v>10009.375</v>
      </c>
      <c r="BW111">
        <v>0</v>
      </c>
      <c r="BX111">
        <v>0.281038</v>
      </c>
      <c r="BY111">
        <v>2.495696</v>
      </c>
      <c r="BZ111">
        <v>430.4798</v>
      </c>
      <c r="CA111">
        <v>427.5646</v>
      </c>
      <c r="CB111">
        <v>0.8551187</v>
      </c>
      <c r="CC111">
        <v>420.0188</v>
      </c>
      <c r="CD111">
        <v>17.64815</v>
      </c>
      <c r="CE111">
        <v>1.680486</v>
      </c>
      <c r="CF111">
        <v>1.602823</v>
      </c>
      <c r="CG111">
        <v>14.71735</v>
      </c>
      <c r="CH111">
        <v>13.98597</v>
      </c>
      <c r="CI111">
        <v>0.00100019</v>
      </c>
      <c r="CJ111">
        <v>0</v>
      </c>
      <c r="CK111">
        <v>0</v>
      </c>
      <c r="CL111">
        <v>0</v>
      </c>
      <c r="CM111">
        <v>726.2</v>
      </c>
      <c r="CN111">
        <v>0.00100019</v>
      </c>
      <c r="CO111">
        <v>-19.05</v>
      </c>
      <c r="CP111">
        <v>-2.8</v>
      </c>
      <c r="CQ111">
        <v>35.1933</v>
      </c>
      <c r="CR111">
        <v>40.687</v>
      </c>
      <c r="CS111">
        <v>37.562</v>
      </c>
      <c r="CT111">
        <v>41.66840000000001</v>
      </c>
      <c r="CU111">
        <v>37.625</v>
      </c>
      <c r="CV111">
        <v>0</v>
      </c>
      <c r="CW111">
        <v>0</v>
      </c>
      <c r="CX111">
        <v>0</v>
      </c>
      <c r="CY111">
        <v>1664315840</v>
      </c>
      <c r="CZ111">
        <v>0</v>
      </c>
      <c r="DA111">
        <v>0</v>
      </c>
      <c r="DB111" t="s">
        <v>356</v>
      </c>
      <c r="DC111">
        <v>1663859321.1</v>
      </c>
      <c r="DD111">
        <v>1663859315.6</v>
      </c>
      <c r="DE111">
        <v>0</v>
      </c>
      <c r="DF111">
        <v>0.196</v>
      </c>
      <c r="DG111">
        <v>-0.001</v>
      </c>
      <c r="DH111">
        <v>-5.941</v>
      </c>
      <c r="DI111">
        <v>-0.174</v>
      </c>
      <c r="DJ111">
        <v>1500</v>
      </c>
      <c r="DK111">
        <v>17</v>
      </c>
      <c r="DL111">
        <v>0.13</v>
      </c>
      <c r="DM111">
        <v>0.04</v>
      </c>
      <c r="DN111">
        <v>2.532913414634146</v>
      </c>
      <c r="DO111">
        <v>-0.1597110104529629</v>
      </c>
      <c r="DP111">
        <v>0.0405269333274261</v>
      </c>
      <c r="DQ111">
        <v>0</v>
      </c>
      <c r="DR111">
        <v>0.8619771219512196</v>
      </c>
      <c r="DS111">
        <v>-0.1028875609756095</v>
      </c>
      <c r="DT111">
        <v>0.01265006266868719</v>
      </c>
      <c r="DU111">
        <v>0</v>
      </c>
      <c r="DV111">
        <v>0</v>
      </c>
      <c r="DW111">
        <v>2</v>
      </c>
      <c r="DX111" t="s">
        <v>370</v>
      </c>
      <c r="DY111">
        <v>2.98458</v>
      </c>
      <c r="DZ111">
        <v>2.71571</v>
      </c>
      <c r="EA111">
        <v>0.0960669</v>
      </c>
      <c r="EB111">
        <v>0.0941621</v>
      </c>
      <c r="EC111">
        <v>0.090391</v>
      </c>
      <c r="ED111">
        <v>0.0855567</v>
      </c>
      <c r="EE111">
        <v>28689.6</v>
      </c>
      <c r="EF111">
        <v>28884.8</v>
      </c>
      <c r="EG111">
        <v>29490.4</v>
      </c>
      <c r="EH111">
        <v>29484.8</v>
      </c>
      <c r="EI111">
        <v>35556.3</v>
      </c>
      <c r="EJ111">
        <v>35848.9</v>
      </c>
      <c r="EK111">
        <v>41559.8</v>
      </c>
      <c r="EL111">
        <v>42019</v>
      </c>
      <c r="EM111">
        <v>1.96082</v>
      </c>
      <c r="EN111">
        <v>1.9269</v>
      </c>
      <c r="EO111">
        <v>0.0389256</v>
      </c>
      <c r="EP111">
        <v>0</v>
      </c>
      <c r="EQ111">
        <v>24.3646</v>
      </c>
      <c r="ER111">
        <v>999.9</v>
      </c>
      <c r="ES111">
        <v>47.6</v>
      </c>
      <c r="ET111">
        <v>29.5</v>
      </c>
      <c r="EU111">
        <v>21.6944</v>
      </c>
      <c r="EV111">
        <v>63.3421</v>
      </c>
      <c r="EW111">
        <v>30.4407</v>
      </c>
      <c r="EX111">
        <v>1</v>
      </c>
      <c r="EY111">
        <v>-0.165711</v>
      </c>
      <c r="EZ111">
        <v>-0.124115</v>
      </c>
      <c r="FA111">
        <v>20.4088</v>
      </c>
      <c r="FB111">
        <v>5.22837</v>
      </c>
      <c r="FC111">
        <v>12.0099</v>
      </c>
      <c r="FD111">
        <v>4.99245</v>
      </c>
      <c r="FE111">
        <v>3.29</v>
      </c>
      <c r="FF111">
        <v>9999</v>
      </c>
      <c r="FG111">
        <v>9999</v>
      </c>
      <c r="FH111">
        <v>9999</v>
      </c>
      <c r="FI111">
        <v>264.3</v>
      </c>
      <c r="FJ111">
        <v>1.86706</v>
      </c>
      <c r="FK111">
        <v>1.86614</v>
      </c>
      <c r="FL111">
        <v>1.86554</v>
      </c>
      <c r="FM111">
        <v>1.86554</v>
      </c>
      <c r="FN111">
        <v>1.86735</v>
      </c>
      <c r="FO111">
        <v>1.86982</v>
      </c>
      <c r="FP111">
        <v>1.86844</v>
      </c>
      <c r="FQ111">
        <v>1.86996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-3.305</v>
      </c>
      <c r="GF111">
        <v>-0.1641</v>
      </c>
      <c r="GG111">
        <v>-2.0192013485273</v>
      </c>
      <c r="GH111">
        <v>-0.003354295288503095</v>
      </c>
      <c r="GI111">
        <v>8.998442100416266E-07</v>
      </c>
      <c r="GJ111">
        <v>-2.632750781261316E-10</v>
      </c>
      <c r="GK111">
        <v>-0.177134</v>
      </c>
      <c r="GL111">
        <v>-0.0181128</v>
      </c>
      <c r="GM111">
        <v>0.00147948</v>
      </c>
      <c r="GN111">
        <v>-2.5275E-05</v>
      </c>
      <c r="GO111">
        <v>3</v>
      </c>
      <c r="GP111">
        <v>2311</v>
      </c>
      <c r="GQ111">
        <v>1</v>
      </c>
      <c r="GR111">
        <v>23</v>
      </c>
      <c r="GS111">
        <v>7608.6</v>
      </c>
      <c r="GT111">
        <v>7608.7</v>
      </c>
      <c r="GU111">
        <v>1.03882</v>
      </c>
      <c r="GV111">
        <v>2.22046</v>
      </c>
      <c r="GW111">
        <v>1.39648</v>
      </c>
      <c r="GX111">
        <v>2.33643</v>
      </c>
      <c r="GY111">
        <v>1.49536</v>
      </c>
      <c r="GZ111">
        <v>2.45239</v>
      </c>
      <c r="HA111">
        <v>33.3784</v>
      </c>
      <c r="HB111">
        <v>14.421</v>
      </c>
      <c r="HC111">
        <v>18</v>
      </c>
      <c r="HD111">
        <v>510.624</v>
      </c>
      <c r="HE111">
        <v>445.394</v>
      </c>
      <c r="HF111">
        <v>24.8126</v>
      </c>
      <c r="HG111">
        <v>25.3448</v>
      </c>
      <c r="HH111">
        <v>30.0001</v>
      </c>
      <c r="HI111">
        <v>25.3252</v>
      </c>
      <c r="HJ111">
        <v>25.2691</v>
      </c>
      <c r="HK111">
        <v>20.8177</v>
      </c>
      <c r="HL111">
        <v>24.3258</v>
      </c>
      <c r="HM111">
        <v>48.8358</v>
      </c>
      <c r="HN111">
        <v>24.811</v>
      </c>
      <c r="HO111">
        <v>420</v>
      </c>
      <c r="HP111">
        <v>17.6751</v>
      </c>
      <c r="HQ111">
        <v>100.876</v>
      </c>
      <c r="HR111">
        <v>100.913</v>
      </c>
    </row>
    <row r="112" spans="1:226">
      <c r="A112">
        <v>96</v>
      </c>
      <c r="B112">
        <v>1664315840.6</v>
      </c>
      <c r="C112">
        <v>2411.5</v>
      </c>
      <c r="D112" t="s">
        <v>558</v>
      </c>
      <c r="E112" t="s">
        <v>559</v>
      </c>
      <c r="F112">
        <v>5</v>
      </c>
      <c r="G112" t="s">
        <v>537</v>
      </c>
      <c r="H112" t="s">
        <v>354</v>
      </c>
      <c r="I112">
        <v>1664315838.1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427.5669291402457</v>
      </c>
      <c r="AK112">
        <v>430.5111818181819</v>
      </c>
      <c r="AL112">
        <v>0.0006401896118133724</v>
      </c>
      <c r="AM112">
        <v>64.56896204501479</v>
      </c>
      <c r="AN112">
        <f>(AP112 - AO112 + BO112*1E3/(8.314*(BQ112+273.15)) * AR112/BN112 * AQ112) * BN112/(100*BB112) * 1000/(1000 - AP112)</f>
        <v>0</v>
      </c>
      <c r="AO112">
        <v>17.64894002557444</v>
      </c>
      <c r="AP112">
        <v>18.51099157894737</v>
      </c>
      <c r="AQ112">
        <v>0.0001001633257234537</v>
      </c>
      <c r="AR112">
        <v>112.27</v>
      </c>
      <c r="AS112">
        <v>18</v>
      </c>
      <c r="AT112">
        <v>4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1664315838.1</v>
      </c>
      <c r="BH112">
        <v>422.509</v>
      </c>
      <c r="BI112">
        <v>420.0164444444444</v>
      </c>
      <c r="BJ112">
        <v>18.51025555555555</v>
      </c>
      <c r="BK112">
        <v>17.64916666666667</v>
      </c>
      <c r="BL112">
        <v>425.8138888888889</v>
      </c>
      <c r="BM112">
        <v>18.6743</v>
      </c>
      <c r="BN112">
        <v>500.0644444444445</v>
      </c>
      <c r="BO112">
        <v>90.82024444444444</v>
      </c>
      <c r="BP112">
        <v>0.09998078888888889</v>
      </c>
      <c r="BQ112">
        <v>25.71992222222222</v>
      </c>
      <c r="BR112">
        <v>24.99572222222222</v>
      </c>
      <c r="BS112">
        <v>999.9000000000001</v>
      </c>
      <c r="BT112">
        <v>0</v>
      </c>
      <c r="BU112">
        <v>0</v>
      </c>
      <c r="BV112">
        <v>9996.261111111111</v>
      </c>
      <c r="BW112">
        <v>0</v>
      </c>
      <c r="BX112">
        <v>0.281038</v>
      </c>
      <c r="BY112">
        <v>2.492626666666667</v>
      </c>
      <c r="BZ112">
        <v>430.4772222222222</v>
      </c>
      <c r="CA112">
        <v>427.5624444444445</v>
      </c>
      <c r="CB112">
        <v>0.8610807777777778</v>
      </c>
      <c r="CC112">
        <v>420.0164444444444</v>
      </c>
      <c r="CD112">
        <v>17.64916666666667</v>
      </c>
      <c r="CE112">
        <v>1.681106666666667</v>
      </c>
      <c r="CF112">
        <v>1.602903333333333</v>
      </c>
      <c r="CG112">
        <v>14.72306666666667</v>
      </c>
      <c r="CH112">
        <v>13.98673333333333</v>
      </c>
      <c r="CI112">
        <v>0.00100019</v>
      </c>
      <c r="CJ112">
        <v>0</v>
      </c>
      <c r="CK112">
        <v>0</v>
      </c>
      <c r="CL112">
        <v>0</v>
      </c>
      <c r="CM112">
        <v>723.1666666666666</v>
      </c>
      <c r="CN112">
        <v>0.00100019</v>
      </c>
      <c r="CO112">
        <v>-3.888888888888889</v>
      </c>
      <c r="CP112">
        <v>-0.7777777777777778</v>
      </c>
      <c r="CQ112">
        <v>35.222</v>
      </c>
      <c r="CR112">
        <v>40.75</v>
      </c>
      <c r="CS112">
        <v>37.562</v>
      </c>
      <c r="CT112">
        <v>41.75688888888889</v>
      </c>
      <c r="CU112">
        <v>37.625</v>
      </c>
      <c r="CV112">
        <v>0</v>
      </c>
      <c r="CW112">
        <v>0</v>
      </c>
      <c r="CX112">
        <v>0</v>
      </c>
      <c r="CY112">
        <v>1664315845.4</v>
      </c>
      <c r="CZ112">
        <v>0</v>
      </c>
      <c r="DA112">
        <v>0</v>
      </c>
      <c r="DB112" t="s">
        <v>356</v>
      </c>
      <c r="DC112">
        <v>1663859321.1</v>
      </c>
      <c r="DD112">
        <v>1663859315.6</v>
      </c>
      <c r="DE112">
        <v>0</v>
      </c>
      <c r="DF112">
        <v>0.196</v>
      </c>
      <c r="DG112">
        <v>-0.001</v>
      </c>
      <c r="DH112">
        <v>-5.941</v>
      </c>
      <c r="DI112">
        <v>-0.174</v>
      </c>
      <c r="DJ112">
        <v>1500</v>
      </c>
      <c r="DK112">
        <v>17</v>
      </c>
      <c r="DL112">
        <v>0.13</v>
      </c>
      <c r="DM112">
        <v>0.04</v>
      </c>
      <c r="DN112">
        <v>2.52390675</v>
      </c>
      <c r="DO112">
        <v>-0.2790275797373454</v>
      </c>
      <c r="DP112">
        <v>0.04397499769115969</v>
      </c>
      <c r="DQ112">
        <v>0</v>
      </c>
      <c r="DR112">
        <v>0.8571882500000001</v>
      </c>
      <c r="DS112">
        <v>-0.01020103564728162</v>
      </c>
      <c r="DT112">
        <v>0.008695091146014506</v>
      </c>
      <c r="DU112">
        <v>1</v>
      </c>
      <c r="DV112">
        <v>1</v>
      </c>
      <c r="DW112">
        <v>2</v>
      </c>
      <c r="DX112" t="s">
        <v>357</v>
      </c>
      <c r="DY112">
        <v>2.9846</v>
      </c>
      <c r="DZ112">
        <v>2.71551</v>
      </c>
      <c r="EA112">
        <v>0.09607159999999999</v>
      </c>
      <c r="EB112">
        <v>0.09416389999999999</v>
      </c>
      <c r="EC112">
        <v>0.0904032</v>
      </c>
      <c r="ED112">
        <v>0.08556279999999999</v>
      </c>
      <c r="EE112">
        <v>28689.8</v>
      </c>
      <c r="EF112">
        <v>28884.6</v>
      </c>
      <c r="EG112">
        <v>29490.8</v>
      </c>
      <c r="EH112">
        <v>29484.8</v>
      </c>
      <c r="EI112">
        <v>35555.9</v>
      </c>
      <c r="EJ112">
        <v>35848.5</v>
      </c>
      <c r="EK112">
        <v>41559.9</v>
      </c>
      <c r="EL112">
        <v>42018.8</v>
      </c>
      <c r="EM112">
        <v>1.96085</v>
      </c>
      <c r="EN112">
        <v>1.92693</v>
      </c>
      <c r="EO112">
        <v>0.0383817</v>
      </c>
      <c r="EP112">
        <v>0</v>
      </c>
      <c r="EQ112">
        <v>24.3646</v>
      </c>
      <c r="ER112">
        <v>999.9</v>
      </c>
      <c r="ES112">
        <v>47.6</v>
      </c>
      <c r="ET112">
        <v>29.5</v>
      </c>
      <c r="EU112">
        <v>21.6931</v>
      </c>
      <c r="EV112">
        <v>63.5621</v>
      </c>
      <c r="EW112">
        <v>30.3886</v>
      </c>
      <c r="EX112">
        <v>1</v>
      </c>
      <c r="EY112">
        <v>-0.165589</v>
      </c>
      <c r="EZ112">
        <v>-0.226942</v>
      </c>
      <c r="FA112">
        <v>20.4084</v>
      </c>
      <c r="FB112">
        <v>5.22822</v>
      </c>
      <c r="FC112">
        <v>12.0099</v>
      </c>
      <c r="FD112">
        <v>4.99275</v>
      </c>
      <c r="FE112">
        <v>3.29</v>
      </c>
      <c r="FF112">
        <v>9999</v>
      </c>
      <c r="FG112">
        <v>9999</v>
      </c>
      <c r="FH112">
        <v>9999</v>
      </c>
      <c r="FI112">
        <v>264.3</v>
      </c>
      <c r="FJ112">
        <v>1.86706</v>
      </c>
      <c r="FK112">
        <v>1.86615</v>
      </c>
      <c r="FL112">
        <v>1.86554</v>
      </c>
      <c r="FM112">
        <v>1.86553</v>
      </c>
      <c r="FN112">
        <v>1.86735</v>
      </c>
      <c r="FO112">
        <v>1.86981</v>
      </c>
      <c r="FP112">
        <v>1.86844</v>
      </c>
      <c r="FQ112">
        <v>1.86996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-3.304</v>
      </c>
      <c r="GF112">
        <v>-0.164</v>
      </c>
      <c r="GG112">
        <v>-2.0192013485273</v>
      </c>
      <c r="GH112">
        <v>-0.003354295288503095</v>
      </c>
      <c r="GI112">
        <v>8.998442100416266E-07</v>
      </c>
      <c r="GJ112">
        <v>-2.632750781261316E-10</v>
      </c>
      <c r="GK112">
        <v>-0.177134</v>
      </c>
      <c r="GL112">
        <v>-0.0181128</v>
      </c>
      <c r="GM112">
        <v>0.00147948</v>
      </c>
      <c r="GN112">
        <v>-2.5275E-05</v>
      </c>
      <c r="GO112">
        <v>3</v>
      </c>
      <c r="GP112">
        <v>2311</v>
      </c>
      <c r="GQ112">
        <v>1</v>
      </c>
      <c r="GR112">
        <v>23</v>
      </c>
      <c r="GS112">
        <v>7608.7</v>
      </c>
      <c r="GT112">
        <v>7608.8</v>
      </c>
      <c r="GU112">
        <v>1.04004</v>
      </c>
      <c r="GV112">
        <v>2.22168</v>
      </c>
      <c r="GW112">
        <v>1.39648</v>
      </c>
      <c r="GX112">
        <v>2.33765</v>
      </c>
      <c r="GY112">
        <v>1.49536</v>
      </c>
      <c r="GZ112">
        <v>2.41699</v>
      </c>
      <c r="HA112">
        <v>33.3784</v>
      </c>
      <c r="HB112">
        <v>14.4122</v>
      </c>
      <c r="HC112">
        <v>18</v>
      </c>
      <c r="HD112">
        <v>510.659</v>
      </c>
      <c r="HE112">
        <v>445.426</v>
      </c>
      <c r="HF112">
        <v>24.8092</v>
      </c>
      <c r="HG112">
        <v>25.3469</v>
      </c>
      <c r="HH112">
        <v>30.0002</v>
      </c>
      <c r="HI112">
        <v>25.3273</v>
      </c>
      <c r="HJ112">
        <v>25.2712</v>
      </c>
      <c r="HK112">
        <v>20.8174</v>
      </c>
      <c r="HL112">
        <v>24.3258</v>
      </c>
      <c r="HM112">
        <v>48.8358</v>
      </c>
      <c r="HN112">
        <v>24.9522</v>
      </c>
      <c r="HO112">
        <v>420</v>
      </c>
      <c r="HP112">
        <v>17.6751</v>
      </c>
      <c r="HQ112">
        <v>100.877</v>
      </c>
      <c r="HR112">
        <v>100.913</v>
      </c>
    </row>
    <row r="113" spans="1:226">
      <c r="A113">
        <v>97</v>
      </c>
      <c r="B113">
        <v>1664316116.6</v>
      </c>
      <c r="C113">
        <v>2687.5</v>
      </c>
      <c r="D113" t="s">
        <v>560</v>
      </c>
      <c r="E113" t="s">
        <v>561</v>
      </c>
      <c r="F113">
        <v>5</v>
      </c>
      <c r="G113" t="s">
        <v>562</v>
      </c>
      <c r="H113" t="s">
        <v>354</v>
      </c>
      <c r="I113">
        <v>1664316113.6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427.6350895294632</v>
      </c>
      <c r="AK113">
        <v>429.946212121212</v>
      </c>
      <c r="AL113">
        <v>-0.000414593939751962</v>
      </c>
      <c r="AM113">
        <v>64.57016685478469</v>
      </c>
      <c r="AN113">
        <f>(AP113 - AO113 + BO113*1E3/(8.314*(BQ113+273.15)) * AR113/BN113 * AQ113) * BN113/(100*BB113) * 1000/(1000 - AP113)</f>
        <v>0</v>
      </c>
      <c r="AO113">
        <v>17.82291979358642</v>
      </c>
      <c r="AP113">
        <v>18.55304496240601</v>
      </c>
      <c r="AQ113">
        <v>1.181675703030772E-05</v>
      </c>
      <c r="AR113">
        <v>112.27</v>
      </c>
      <c r="AS113">
        <v>18</v>
      </c>
      <c r="AT113">
        <v>4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1664316113.6</v>
      </c>
      <c r="BH113">
        <v>421.9930909090909</v>
      </c>
      <c r="BI113">
        <v>420.0213636363637</v>
      </c>
      <c r="BJ113">
        <v>18.55124545454546</v>
      </c>
      <c r="BK113">
        <v>17.82190909090909</v>
      </c>
      <c r="BL113">
        <v>425.2963636363637</v>
      </c>
      <c r="BM113">
        <v>18.71484545454545</v>
      </c>
      <c r="BN113">
        <v>500.0737272727272</v>
      </c>
      <c r="BO113">
        <v>90.82753636363636</v>
      </c>
      <c r="BP113">
        <v>0.1001167</v>
      </c>
      <c r="BQ113">
        <v>25.81893636363636</v>
      </c>
      <c r="BR113">
        <v>25.0394</v>
      </c>
      <c r="BS113">
        <v>999.9</v>
      </c>
      <c r="BT113">
        <v>0</v>
      </c>
      <c r="BU113">
        <v>0</v>
      </c>
      <c r="BV113">
        <v>9992.272727272728</v>
      </c>
      <c r="BW113">
        <v>0</v>
      </c>
      <c r="BX113">
        <v>0.2810380000000001</v>
      </c>
      <c r="BY113">
        <v>1.971695454545454</v>
      </c>
      <c r="BZ113">
        <v>429.9694545454545</v>
      </c>
      <c r="CA113">
        <v>427.6426363636363</v>
      </c>
      <c r="CB113">
        <v>0.7293215454545454</v>
      </c>
      <c r="CC113">
        <v>420.0213636363637</v>
      </c>
      <c r="CD113">
        <v>17.82190909090909</v>
      </c>
      <c r="CE113">
        <v>1.684962727272727</v>
      </c>
      <c r="CF113">
        <v>1.618720909090909</v>
      </c>
      <c r="CG113">
        <v>14.75859090909091</v>
      </c>
      <c r="CH113">
        <v>14.13816363636364</v>
      </c>
      <c r="CI113">
        <v>0.00100019</v>
      </c>
      <c r="CJ113">
        <v>0</v>
      </c>
      <c r="CK113">
        <v>0</v>
      </c>
      <c r="CL113">
        <v>0</v>
      </c>
      <c r="CM113">
        <v>746.7272727272727</v>
      </c>
      <c r="CN113">
        <v>0.00100019</v>
      </c>
      <c r="CO113">
        <v>3.863636363636364</v>
      </c>
      <c r="CP113">
        <v>1.318181818181818</v>
      </c>
      <c r="CQ113">
        <v>35.11354545454546</v>
      </c>
      <c r="CR113">
        <v>40.5169090909091</v>
      </c>
      <c r="CS113">
        <v>37.437</v>
      </c>
      <c r="CT113">
        <v>41.32918181818182</v>
      </c>
      <c r="CU113">
        <v>37.48854545454546</v>
      </c>
      <c r="CV113">
        <v>0</v>
      </c>
      <c r="CW113">
        <v>0</v>
      </c>
      <c r="CX113">
        <v>0</v>
      </c>
      <c r="CY113">
        <v>1664316121.4</v>
      </c>
      <c r="CZ113">
        <v>0</v>
      </c>
      <c r="DA113">
        <v>0</v>
      </c>
      <c r="DB113" t="s">
        <v>356</v>
      </c>
      <c r="DC113">
        <v>1663859321.1</v>
      </c>
      <c r="DD113">
        <v>1663859315.6</v>
      </c>
      <c r="DE113">
        <v>0</v>
      </c>
      <c r="DF113">
        <v>0.196</v>
      </c>
      <c r="DG113">
        <v>-0.001</v>
      </c>
      <c r="DH113">
        <v>-5.941</v>
      </c>
      <c r="DI113">
        <v>-0.174</v>
      </c>
      <c r="DJ113">
        <v>1500</v>
      </c>
      <c r="DK113">
        <v>17</v>
      </c>
      <c r="DL113">
        <v>0.13</v>
      </c>
      <c r="DM113">
        <v>0.04</v>
      </c>
      <c r="DN113">
        <v>2.02719175</v>
      </c>
      <c r="DO113">
        <v>-0.2799083302063856</v>
      </c>
      <c r="DP113">
        <v>0.03910256237687625</v>
      </c>
      <c r="DQ113">
        <v>0</v>
      </c>
      <c r="DR113">
        <v>0.7206643500000001</v>
      </c>
      <c r="DS113">
        <v>0.06650825515947498</v>
      </c>
      <c r="DT113">
        <v>0.008253277135629225</v>
      </c>
      <c r="DU113">
        <v>1</v>
      </c>
      <c r="DV113">
        <v>1</v>
      </c>
      <c r="DW113">
        <v>2</v>
      </c>
      <c r="DX113" t="s">
        <v>357</v>
      </c>
      <c r="DY113">
        <v>2.98463</v>
      </c>
      <c r="DZ113">
        <v>2.71566</v>
      </c>
      <c r="EA113">
        <v>0.0959532</v>
      </c>
      <c r="EB113">
        <v>0.0941506</v>
      </c>
      <c r="EC113">
        <v>0.09053</v>
      </c>
      <c r="ED113">
        <v>0.08613990000000001</v>
      </c>
      <c r="EE113">
        <v>28690.5</v>
      </c>
      <c r="EF113">
        <v>28880.7</v>
      </c>
      <c r="EG113">
        <v>29488.2</v>
      </c>
      <c r="EH113">
        <v>29480.7</v>
      </c>
      <c r="EI113">
        <v>35548</v>
      </c>
      <c r="EJ113">
        <v>35820.6</v>
      </c>
      <c r="EK113">
        <v>41556.4</v>
      </c>
      <c r="EL113">
        <v>42013.2</v>
      </c>
      <c r="EM113">
        <v>1.96092</v>
      </c>
      <c r="EN113">
        <v>1.92607</v>
      </c>
      <c r="EO113">
        <v>0.0406057</v>
      </c>
      <c r="EP113">
        <v>0</v>
      </c>
      <c r="EQ113">
        <v>24.3714</v>
      </c>
      <c r="ER113">
        <v>999.9</v>
      </c>
      <c r="ES113">
        <v>47.7</v>
      </c>
      <c r="ET113">
        <v>29.5</v>
      </c>
      <c r="EU113">
        <v>21.7409</v>
      </c>
      <c r="EV113">
        <v>63.6521</v>
      </c>
      <c r="EW113">
        <v>30.1042</v>
      </c>
      <c r="EX113">
        <v>1</v>
      </c>
      <c r="EY113">
        <v>-0.159009</v>
      </c>
      <c r="EZ113">
        <v>0.0823393</v>
      </c>
      <c r="FA113">
        <v>20.4083</v>
      </c>
      <c r="FB113">
        <v>5.22837</v>
      </c>
      <c r="FC113">
        <v>12.0099</v>
      </c>
      <c r="FD113">
        <v>4.99225</v>
      </c>
      <c r="FE113">
        <v>3.29</v>
      </c>
      <c r="FF113">
        <v>9999</v>
      </c>
      <c r="FG113">
        <v>9999</v>
      </c>
      <c r="FH113">
        <v>9999</v>
      </c>
      <c r="FI113">
        <v>264.4</v>
      </c>
      <c r="FJ113">
        <v>1.86705</v>
      </c>
      <c r="FK113">
        <v>1.86615</v>
      </c>
      <c r="FL113">
        <v>1.86554</v>
      </c>
      <c r="FM113">
        <v>1.86553</v>
      </c>
      <c r="FN113">
        <v>1.86736</v>
      </c>
      <c r="FO113">
        <v>1.86981</v>
      </c>
      <c r="FP113">
        <v>1.86844</v>
      </c>
      <c r="FQ113">
        <v>1.86996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-3.304</v>
      </c>
      <c r="GF113">
        <v>-0.1636</v>
      </c>
      <c r="GG113">
        <v>-2.0192013485273</v>
      </c>
      <c r="GH113">
        <v>-0.003354295288503095</v>
      </c>
      <c r="GI113">
        <v>8.998442100416266E-07</v>
      </c>
      <c r="GJ113">
        <v>-2.632750781261316E-10</v>
      </c>
      <c r="GK113">
        <v>-0.177134</v>
      </c>
      <c r="GL113">
        <v>-0.0181128</v>
      </c>
      <c r="GM113">
        <v>0.00147948</v>
      </c>
      <c r="GN113">
        <v>-2.5275E-05</v>
      </c>
      <c r="GO113">
        <v>3</v>
      </c>
      <c r="GP113">
        <v>2311</v>
      </c>
      <c r="GQ113">
        <v>1</v>
      </c>
      <c r="GR113">
        <v>23</v>
      </c>
      <c r="GS113">
        <v>7613.3</v>
      </c>
      <c r="GT113">
        <v>7613.4</v>
      </c>
      <c r="GU113">
        <v>1.04004</v>
      </c>
      <c r="GV113">
        <v>2.21924</v>
      </c>
      <c r="GW113">
        <v>1.39648</v>
      </c>
      <c r="GX113">
        <v>2.33765</v>
      </c>
      <c r="GY113">
        <v>1.49536</v>
      </c>
      <c r="GZ113">
        <v>2.45728</v>
      </c>
      <c r="HA113">
        <v>33.3784</v>
      </c>
      <c r="HB113">
        <v>14.386</v>
      </c>
      <c r="HC113">
        <v>18</v>
      </c>
      <c r="HD113">
        <v>511.593</v>
      </c>
      <c r="HE113">
        <v>445.699</v>
      </c>
      <c r="HF113">
        <v>24.8539</v>
      </c>
      <c r="HG113">
        <v>25.4388</v>
      </c>
      <c r="HH113">
        <v>30.0001</v>
      </c>
      <c r="HI113">
        <v>25.4255</v>
      </c>
      <c r="HJ113">
        <v>25.3688</v>
      </c>
      <c r="HK113">
        <v>20.8171</v>
      </c>
      <c r="HL113">
        <v>23.1998</v>
      </c>
      <c r="HM113">
        <v>48.358</v>
      </c>
      <c r="HN113">
        <v>24.8346</v>
      </c>
      <c r="HO113">
        <v>420</v>
      </c>
      <c r="HP113">
        <v>17.8742</v>
      </c>
      <c r="HQ113">
        <v>100.868</v>
      </c>
      <c r="HR113">
        <v>100.899</v>
      </c>
    </row>
    <row r="114" spans="1:226">
      <c r="A114">
        <v>98</v>
      </c>
      <c r="B114">
        <v>1664316121.6</v>
      </c>
      <c r="C114">
        <v>2692.5</v>
      </c>
      <c r="D114" t="s">
        <v>563</v>
      </c>
      <c r="E114" t="s">
        <v>564</v>
      </c>
      <c r="F114">
        <v>5</v>
      </c>
      <c r="G114" t="s">
        <v>562</v>
      </c>
      <c r="H114" t="s">
        <v>354</v>
      </c>
      <c r="I114">
        <v>1664316119.1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427.6245756783796</v>
      </c>
      <c r="AK114">
        <v>429.9717636363634</v>
      </c>
      <c r="AL114">
        <v>0.0002843138883687609</v>
      </c>
      <c r="AM114">
        <v>64.57016685478469</v>
      </c>
      <c r="AN114">
        <f>(AP114 - AO114 + BO114*1E3/(8.314*(BQ114+273.15)) * AR114/BN114 * AQ114) * BN114/(100*BB114) * 1000/(1000 - AP114)</f>
        <v>0</v>
      </c>
      <c r="AO114">
        <v>17.82163137374625</v>
      </c>
      <c r="AP114">
        <v>18.55525067669172</v>
      </c>
      <c r="AQ114">
        <v>2.873991591831631E-05</v>
      </c>
      <c r="AR114">
        <v>112.27</v>
      </c>
      <c r="AS114">
        <v>18</v>
      </c>
      <c r="AT114">
        <v>4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1664316119.1</v>
      </c>
      <c r="BH114">
        <v>421.980888888889</v>
      </c>
      <c r="BI114">
        <v>420.003</v>
      </c>
      <c r="BJ114">
        <v>18.55496666666666</v>
      </c>
      <c r="BK114">
        <v>17.82288888888889</v>
      </c>
      <c r="BL114">
        <v>425.2841111111111</v>
      </c>
      <c r="BM114">
        <v>18.71851111111111</v>
      </c>
      <c r="BN114">
        <v>500.062</v>
      </c>
      <c r="BO114">
        <v>90.82553333333334</v>
      </c>
      <c r="BP114">
        <v>0.09999960000000001</v>
      </c>
      <c r="BQ114">
        <v>25.80955555555555</v>
      </c>
      <c r="BR114">
        <v>25.03581111111111</v>
      </c>
      <c r="BS114">
        <v>999.9000000000001</v>
      </c>
      <c r="BT114">
        <v>0</v>
      </c>
      <c r="BU114">
        <v>0</v>
      </c>
      <c r="BV114">
        <v>9986.805555555555</v>
      </c>
      <c r="BW114">
        <v>0</v>
      </c>
      <c r="BX114">
        <v>0.281038</v>
      </c>
      <c r="BY114">
        <v>1.97795</v>
      </c>
      <c r="BZ114">
        <v>429.9587777777778</v>
      </c>
      <c r="CA114">
        <v>427.6244444444444</v>
      </c>
      <c r="CB114">
        <v>0.7320526666666667</v>
      </c>
      <c r="CC114">
        <v>420.003</v>
      </c>
      <c r="CD114">
        <v>17.82288888888889</v>
      </c>
      <c r="CE114">
        <v>1.685261111111111</v>
      </c>
      <c r="CF114">
        <v>1.618776666666667</v>
      </c>
      <c r="CG114">
        <v>14.76134444444444</v>
      </c>
      <c r="CH114">
        <v>14.1387</v>
      </c>
      <c r="CI114">
        <v>0.00100019</v>
      </c>
      <c r="CJ114">
        <v>0</v>
      </c>
      <c r="CK114">
        <v>0</v>
      </c>
      <c r="CL114">
        <v>0</v>
      </c>
      <c r="CM114">
        <v>748</v>
      </c>
      <c r="CN114">
        <v>0.00100019</v>
      </c>
      <c r="CO114">
        <v>-21.05555555555556</v>
      </c>
      <c r="CP114">
        <v>-4.722222222222222</v>
      </c>
      <c r="CQ114">
        <v>35.125</v>
      </c>
      <c r="CR114">
        <v>40.569</v>
      </c>
      <c r="CS114">
        <v>37.486</v>
      </c>
      <c r="CT114">
        <v>41.40944444444445</v>
      </c>
      <c r="CU114">
        <v>37.5</v>
      </c>
      <c r="CV114">
        <v>0</v>
      </c>
      <c r="CW114">
        <v>0</v>
      </c>
      <c r="CX114">
        <v>0</v>
      </c>
      <c r="CY114">
        <v>1664316126.2</v>
      </c>
      <c r="CZ114">
        <v>0</v>
      </c>
      <c r="DA114">
        <v>0</v>
      </c>
      <c r="DB114" t="s">
        <v>356</v>
      </c>
      <c r="DC114">
        <v>1663859321.1</v>
      </c>
      <c r="DD114">
        <v>1663859315.6</v>
      </c>
      <c r="DE114">
        <v>0</v>
      </c>
      <c r="DF114">
        <v>0.196</v>
      </c>
      <c r="DG114">
        <v>-0.001</v>
      </c>
      <c r="DH114">
        <v>-5.941</v>
      </c>
      <c r="DI114">
        <v>-0.174</v>
      </c>
      <c r="DJ114">
        <v>1500</v>
      </c>
      <c r="DK114">
        <v>17</v>
      </c>
      <c r="DL114">
        <v>0.13</v>
      </c>
      <c r="DM114">
        <v>0.04</v>
      </c>
      <c r="DN114">
        <v>2.01080925</v>
      </c>
      <c r="DO114">
        <v>-0.3788621763602302</v>
      </c>
      <c r="DP114">
        <v>0.04457711348817349</v>
      </c>
      <c r="DQ114">
        <v>0</v>
      </c>
      <c r="DR114">
        <v>0.725261975</v>
      </c>
      <c r="DS114">
        <v>0.06906590994371399</v>
      </c>
      <c r="DT114">
        <v>0.007183106276143702</v>
      </c>
      <c r="DU114">
        <v>1</v>
      </c>
      <c r="DV114">
        <v>1</v>
      </c>
      <c r="DW114">
        <v>2</v>
      </c>
      <c r="DX114" t="s">
        <v>357</v>
      </c>
      <c r="DY114">
        <v>2.98457</v>
      </c>
      <c r="DZ114">
        <v>2.71553</v>
      </c>
      <c r="EA114">
        <v>0.09596059999999999</v>
      </c>
      <c r="EB114">
        <v>0.09414989999999999</v>
      </c>
      <c r="EC114">
        <v>0.09053079999999999</v>
      </c>
      <c r="ED114">
        <v>0.0861402</v>
      </c>
      <c r="EE114">
        <v>28690.4</v>
      </c>
      <c r="EF114">
        <v>28880.8</v>
      </c>
      <c r="EG114">
        <v>29488.3</v>
      </c>
      <c r="EH114">
        <v>29480.8</v>
      </c>
      <c r="EI114">
        <v>35547.9</v>
      </c>
      <c r="EJ114">
        <v>35820.7</v>
      </c>
      <c r="EK114">
        <v>41556.3</v>
      </c>
      <c r="EL114">
        <v>42013.3</v>
      </c>
      <c r="EM114">
        <v>1.9607</v>
      </c>
      <c r="EN114">
        <v>1.9262</v>
      </c>
      <c r="EO114">
        <v>0.0402331</v>
      </c>
      <c r="EP114">
        <v>0</v>
      </c>
      <c r="EQ114">
        <v>24.3722</v>
      </c>
      <c r="ER114">
        <v>999.9</v>
      </c>
      <c r="ES114">
        <v>47.7</v>
      </c>
      <c r="ET114">
        <v>29.5</v>
      </c>
      <c r="EU114">
        <v>21.7397</v>
      </c>
      <c r="EV114">
        <v>63.4221</v>
      </c>
      <c r="EW114">
        <v>30.1002</v>
      </c>
      <c r="EX114">
        <v>1</v>
      </c>
      <c r="EY114">
        <v>-0.159113</v>
      </c>
      <c r="EZ114">
        <v>0.07583330000000001</v>
      </c>
      <c r="FA114">
        <v>20.4085</v>
      </c>
      <c r="FB114">
        <v>5.22837</v>
      </c>
      <c r="FC114">
        <v>12.0099</v>
      </c>
      <c r="FD114">
        <v>4.9924</v>
      </c>
      <c r="FE114">
        <v>3.29</v>
      </c>
      <c r="FF114">
        <v>9999</v>
      </c>
      <c r="FG114">
        <v>9999</v>
      </c>
      <c r="FH114">
        <v>9999</v>
      </c>
      <c r="FI114">
        <v>264.4</v>
      </c>
      <c r="FJ114">
        <v>1.86706</v>
      </c>
      <c r="FK114">
        <v>1.86615</v>
      </c>
      <c r="FL114">
        <v>1.86554</v>
      </c>
      <c r="FM114">
        <v>1.86553</v>
      </c>
      <c r="FN114">
        <v>1.86735</v>
      </c>
      <c r="FO114">
        <v>1.86981</v>
      </c>
      <c r="FP114">
        <v>1.86844</v>
      </c>
      <c r="FQ114">
        <v>1.86995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-3.304</v>
      </c>
      <c r="GF114">
        <v>-0.1635</v>
      </c>
      <c r="GG114">
        <v>-2.0192013485273</v>
      </c>
      <c r="GH114">
        <v>-0.003354295288503095</v>
      </c>
      <c r="GI114">
        <v>8.998442100416266E-07</v>
      </c>
      <c r="GJ114">
        <v>-2.632750781261316E-10</v>
      </c>
      <c r="GK114">
        <v>-0.177134</v>
      </c>
      <c r="GL114">
        <v>-0.0181128</v>
      </c>
      <c r="GM114">
        <v>0.00147948</v>
      </c>
      <c r="GN114">
        <v>-2.5275E-05</v>
      </c>
      <c r="GO114">
        <v>3</v>
      </c>
      <c r="GP114">
        <v>2311</v>
      </c>
      <c r="GQ114">
        <v>1</v>
      </c>
      <c r="GR114">
        <v>23</v>
      </c>
      <c r="GS114">
        <v>7613.3</v>
      </c>
      <c r="GT114">
        <v>7613.4</v>
      </c>
      <c r="GU114">
        <v>1.04004</v>
      </c>
      <c r="GV114">
        <v>2.21924</v>
      </c>
      <c r="GW114">
        <v>1.39648</v>
      </c>
      <c r="GX114">
        <v>2.33765</v>
      </c>
      <c r="GY114">
        <v>1.49536</v>
      </c>
      <c r="GZ114">
        <v>2.46216</v>
      </c>
      <c r="HA114">
        <v>33.3559</v>
      </c>
      <c r="HB114">
        <v>14.3772</v>
      </c>
      <c r="HC114">
        <v>18</v>
      </c>
      <c r="HD114">
        <v>511.448</v>
      </c>
      <c r="HE114">
        <v>445.787</v>
      </c>
      <c r="HF114">
        <v>24.8124</v>
      </c>
      <c r="HG114">
        <v>25.4388</v>
      </c>
      <c r="HH114">
        <v>30.0001</v>
      </c>
      <c r="HI114">
        <v>25.4255</v>
      </c>
      <c r="HJ114">
        <v>25.3703</v>
      </c>
      <c r="HK114">
        <v>20.8157</v>
      </c>
      <c r="HL114">
        <v>23.1998</v>
      </c>
      <c r="HM114">
        <v>48.358</v>
      </c>
      <c r="HN114">
        <v>24.7968</v>
      </c>
      <c r="HO114">
        <v>420</v>
      </c>
      <c r="HP114">
        <v>17.8776</v>
      </c>
      <c r="HQ114">
        <v>100.868</v>
      </c>
      <c r="HR114">
        <v>100.899</v>
      </c>
    </row>
    <row r="115" spans="1:226">
      <c r="A115">
        <v>99</v>
      </c>
      <c r="B115">
        <v>1664316126.6</v>
      </c>
      <c r="C115">
        <v>2697.5</v>
      </c>
      <c r="D115" t="s">
        <v>565</v>
      </c>
      <c r="E115" t="s">
        <v>566</v>
      </c>
      <c r="F115">
        <v>5</v>
      </c>
      <c r="G115" t="s">
        <v>562</v>
      </c>
      <c r="H115" t="s">
        <v>354</v>
      </c>
      <c r="I115">
        <v>1664316123.8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427.617714913147</v>
      </c>
      <c r="AK115">
        <v>429.9389393939394</v>
      </c>
      <c r="AL115">
        <v>-0.0004209912015523645</v>
      </c>
      <c r="AM115">
        <v>64.57016685478469</v>
      </c>
      <c r="AN115">
        <f>(AP115 - AO115 + BO115*1E3/(8.314*(BQ115+273.15)) * AR115/BN115 * AQ115) * BN115/(100*BB115) * 1000/(1000 - AP115)</f>
        <v>0</v>
      </c>
      <c r="AO115">
        <v>17.82298081976024</v>
      </c>
      <c r="AP115">
        <v>18.55398285714286</v>
      </c>
      <c r="AQ115">
        <v>-4.100890986218849E-06</v>
      </c>
      <c r="AR115">
        <v>112.27</v>
      </c>
      <c r="AS115">
        <v>18</v>
      </c>
      <c r="AT115">
        <v>4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1664316123.8</v>
      </c>
      <c r="BH115">
        <v>421.9945</v>
      </c>
      <c r="BI115">
        <v>419.9957000000001</v>
      </c>
      <c r="BJ115">
        <v>18.55408</v>
      </c>
      <c r="BK115">
        <v>17.82265</v>
      </c>
      <c r="BL115">
        <v>425.2976</v>
      </c>
      <c r="BM115">
        <v>18.71766</v>
      </c>
      <c r="BN115">
        <v>500.0458</v>
      </c>
      <c r="BO115">
        <v>90.82572999999999</v>
      </c>
      <c r="BP115">
        <v>0.09994220000000001</v>
      </c>
      <c r="BQ115">
        <v>25.80177</v>
      </c>
      <c r="BR115">
        <v>25.03277</v>
      </c>
      <c r="BS115">
        <v>999.9</v>
      </c>
      <c r="BT115">
        <v>0</v>
      </c>
      <c r="BU115">
        <v>0</v>
      </c>
      <c r="BV115">
        <v>10008.745</v>
      </c>
      <c r="BW115">
        <v>0</v>
      </c>
      <c r="BX115">
        <v>0.281038</v>
      </c>
      <c r="BY115">
        <v>1.998663</v>
      </c>
      <c r="BZ115">
        <v>429.9721</v>
      </c>
      <c r="CA115">
        <v>427.617</v>
      </c>
      <c r="CB115">
        <v>0.7314349999999999</v>
      </c>
      <c r="CC115">
        <v>419.9957000000001</v>
      </c>
      <c r="CD115">
        <v>17.82265</v>
      </c>
      <c r="CE115">
        <v>1.685187</v>
      </c>
      <c r="CF115">
        <v>1.618757</v>
      </c>
      <c r="CG115">
        <v>14.76066</v>
      </c>
      <c r="CH115">
        <v>14.13852</v>
      </c>
      <c r="CI115">
        <v>0.00100019</v>
      </c>
      <c r="CJ115">
        <v>0</v>
      </c>
      <c r="CK115">
        <v>0</v>
      </c>
      <c r="CL115">
        <v>0</v>
      </c>
      <c r="CM115">
        <v>749</v>
      </c>
      <c r="CN115">
        <v>0.00100019</v>
      </c>
      <c r="CO115">
        <v>-1.75</v>
      </c>
      <c r="CP115">
        <v>-0.5</v>
      </c>
      <c r="CQ115">
        <v>35.1374</v>
      </c>
      <c r="CR115">
        <v>40.625</v>
      </c>
      <c r="CS115">
        <v>37.5</v>
      </c>
      <c r="CT115">
        <v>41.4685</v>
      </c>
      <c r="CU115">
        <v>37.54340000000001</v>
      </c>
      <c r="CV115">
        <v>0</v>
      </c>
      <c r="CW115">
        <v>0</v>
      </c>
      <c r="CX115">
        <v>0</v>
      </c>
      <c r="CY115">
        <v>1664316131</v>
      </c>
      <c r="CZ115">
        <v>0</v>
      </c>
      <c r="DA115">
        <v>0</v>
      </c>
      <c r="DB115" t="s">
        <v>356</v>
      </c>
      <c r="DC115">
        <v>1663859321.1</v>
      </c>
      <c r="DD115">
        <v>1663859315.6</v>
      </c>
      <c r="DE115">
        <v>0</v>
      </c>
      <c r="DF115">
        <v>0.196</v>
      </c>
      <c r="DG115">
        <v>-0.001</v>
      </c>
      <c r="DH115">
        <v>-5.941</v>
      </c>
      <c r="DI115">
        <v>-0.174</v>
      </c>
      <c r="DJ115">
        <v>1500</v>
      </c>
      <c r="DK115">
        <v>17</v>
      </c>
      <c r="DL115">
        <v>0.13</v>
      </c>
      <c r="DM115">
        <v>0.04</v>
      </c>
      <c r="DN115">
        <v>1.998375</v>
      </c>
      <c r="DO115">
        <v>-0.2124758724202659</v>
      </c>
      <c r="DP115">
        <v>0.03788048904119373</v>
      </c>
      <c r="DQ115">
        <v>0</v>
      </c>
      <c r="DR115">
        <v>0.729004675</v>
      </c>
      <c r="DS115">
        <v>0.03119433771106864</v>
      </c>
      <c r="DT115">
        <v>0.00345042495489686</v>
      </c>
      <c r="DU115">
        <v>1</v>
      </c>
      <c r="DV115">
        <v>1</v>
      </c>
      <c r="DW115">
        <v>2</v>
      </c>
      <c r="DX115" t="s">
        <v>357</v>
      </c>
      <c r="DY115">
        <v>2.98477</v>
      </c>
      <c r="DZ115">
        <v>2.71581</v>
      </c>
      <c r="EA115">
        <v>0.0959551</v>
      </c>
      <c r="EB115">
        <v>0.094148</v>
      </c>
      <c r="EC115">
        <v>0.0905313</v>
      </c>
      <c r="ED115">
        <v>0.0861415</v>
      </c>
      <c r="EE115">
        <v>28690.1</v>
      </c>
      <c r="EF115">
        <v>28881</v>
      </c>
      <c r="EG115">
        <v>29487.9</v>
      </c>
      <c r="EH115">
        <v>29480.9</v>
      </c>
      <c r="EI115">
        <v>35547.6</v>
      </c>
      <c r="EJ115">
        <v>35820.9</v>
      </c>
      <c r="EK115">
        <v>41556</v>
      </c>
      <c r="EL115">
        <v>42013.5</v>
      </c>
      <c r="EM115">
        <v>1.96082</v>
      </c>
      <c r="EN115">
        <v>1.92593</v>
      </c>
      <c r="EO115">
        <v>0.0396371</v>
      </c>
      <c r="EP115">
        <v>0</v>
      </c>
      <c r="EQ115">
        <v>24.3728</v>
      </c>
      <c r="ER115">
        <v>999.9</v>
      </c>
      <c r="ES115">
        <v>47.7</v>
      </c>
      <c r="ET115">
        <v>29.5</v>
      </c>
      <c r="EU115">
        <v>21.7396</v>
      </c>
      <c r="EV115">
        <v>63.4621</v>
      </c>
      <c r="EW115">
        <v>30.0521</v>
      </c>
      <c r="EX115">
        <v>1</v>
      </c>
      <c r="EY115">
        <v>-0.159057</v>
      </c>
      <c r="EZ115">
        <v>0.07561</v>
      </c>
      <c r="FA115">
        <v>20.4084</v>
      </c>
      <c r="FB115">
        <v>5.22897</v>
      </c>
      <c r="FC115">
        <v>12.0099</v>
      </c>
      <c r="FD115">
        <v>4.99225</v>
      </c>
      <c r="FE115">
        <v>3.29</v>
      </c>
      <c r="FF115">
        <v>9999</v>
      </c>
      <c r="FG115">
        <v>9999</v>
      </c>
      <c r="FH115">
        <v>9999</v>
      </c>
      <c r="FI115">
        <v>264.4</v>
      </c>
      <c r="FJ115">
        <v>1.86706</v>
      </c>
      <c r="FK115">
        <v>1.86615</v>
      </c>
      <c r="FL115">
        <v>1.86554</v>
      </c>
      <c r="FM115">
        <v>1.86554</v>
      </c>
      <c r="FN115">
        <v>1.86735</v>
      </c>
      <c r="FO115">
        <v>1.86981</v>
      </c>
      <c r="FP115">
        <v>1.86844</v>
      </c>
      <c r="FQ115">
        <v>1.86996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-3.303</v>
      </c>
      <c r="GF115">
        <v>-0.1636</v>
      </c>
      <c r="GG115">
        <v>-2.0192013485273</v>
      </c>
      <c r="GH115">
        <v>-0.003354295288503095</v>
      </c>
      <c r="GI115">
        <v>8.998442100416266E-07</v>
      </c>
      <c r="GJ115">
        <v>-2.632750781261316E-10</v>
      </c>
      <c r="GK115">
        <v>-0.177134</v>
      </c>
      <c r="GL115">
        <v>-0.0181128</v>
      </c>
      <c r="GM115">
        <v>0.00147948</v>
      </c>
      <c r="GN115">
        <v>-2.5275E-05</v>
      </c>
      <c r="GO115">
        <v>3</v>
      </c>
      <c r="GP115">
        <v>2311</v>
      </c>
      <c r="GQ115">
        <v>1</v>
      </c>
      <c r="GR115">
        <v>23</v>
      </c>
      <c r="GS115">
        <v>7613.4</v>
      </c>
      <c r="GT115">
        <v>7613.5</v>
      </c>
      <c r="GU115">
        <v>1.04004</v>
      </c>
      <c r="GV115">
        <v>2.2229</v>
      </c>
      <c r="GW115">
        <v>1.39648</v>
      </c>
      <c r="GX115">
        <v>2.33765</v>
      </c>
      <c r="GY115">
        <v>1.49536</v>
      </c>
      <c r="GZ115">
        <v>2.46216</v>
      </c>
      <c r="HA115">
        <v>33.3784</v>
      </c>
      <c r="HB115">
        <v>14.3772</v>
      </c>
      <c r="HC115">
        <v>18</v>
      </c>
      <c r="HD115">
        <v>511.548</v>
      </c>
      <c r="HE115">
        <v>445.625</v>
      </c>
      <c r="HF115">
        <v>24.7765</v>
      </c>
      <c r="HG115">
        <v>25.4404</v>
      </c>
      <c r="HH115">
        <v>30</v>
      </c>
      <c r="HI115">
        <v>25.4277</v>
      </c>
      <c r="HJ115">
        <v>25.3709</v>
      </c>
      <c r="HK115">
        <v>20.8161</v>
      </c>
      <c r="HL115">
        <v>23.1998</v>
      </c>
      <c r="HM115">
        <v>48.358</v>
      </c>
      <c r="HN115">
        <v>24.762</v>
      </c>
      <c r="HO115">
        <v>420</v>
      </c>
      <c r="HP115">
        <v>17.8851</v>
      </c>
      <c r="HQ115">
        <v>100.867</v>
      </c>
      <c r="HR115">
        <v>100.9</v>
      </c>
    </row>
    <row r="116" spans="1:226">
      <c r="A116">
        <v>100</v>
      </c>
      <c r="B116">
        <v>1664316131.6</v>
      </c>
      <c r="C116">
        <v>2702.5</v>
      </c>
      <c r="D116" t="s">
        <v>567</v>
      </c>
      <c r="E116" t="s">
        <v>568</v>
      </c>
      <c r="F116">
        <v>5</v>
      </c>
      <c r="G116" t="s">
        <v>562</v>
      </c>
      <c r="H116" t="s">
        <v>354</v>
      </c>
      <c r="I116">
        <v>1664316129.1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427.649539634124</v>
      </c>
      <c r="AK116">
        <v>429.9116848484849</v>
      </c>
      <c r="AL116">
        <v>-0.0001939262552217419</v>
      </c>
      <c r="AM116">
        <v>64.57016685478469</v>
      </c>
      <c r="AN116">
        <f>(AP116 - AO116 + BO116*1E3/(8.314*(BQ116+273.15)) * AR116/BN116 * AQ116) * BN116/(100*BB116) * 1000/(1000 - AP116)</f>
        <v>0</v>
      </c>
      <c r="AO116">
        <v>17.82262898733267</v>
      </c>
      <c r="AP116">
        <v>18.55316842105263</v>
      </c>
      <c r="AQ116">
        <v>-1.094841830980479E-06</v>
      </c>
      <c r="AR116">
        <v>112.27</v>
      </c>
      <c r="AS116">
        <v>18</v>
      </c>
      <c r="AT116">
        <v>4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1664316129.1</v>
      </c>
      <c r="BH116">
        <v>421.9537777777778</v>
      </c>
      <c r="BI116">
        <v>420.0223333333333</v>
      </c>
      <c r="BJ116">
        <v>18.55331111111111</v>
      </c>
      <c r="BK116">
        <v>17.82331111111111</v>
      </c>
      <c r="BL116">
        <v>425.2568888888889</v>
      </c>
      <c r="BM116">
        <v>18.71688888888889</v>
      </c>
      <c r="BN116">
        <v>500.0691111111112</v>
      </c>
      <c r="BO116">
        <v>90.82549999999999</v>
      </c>
      <c r="BP116">
        <v>0.1000789666666667</v>
      </c>
      <c r="BQ116">
        <v>25.79261111111111</v>
      </c>
      <c r="BR116">
        <v>25.01876666666667</v>
      </c>
      <c r="BS116">
        <v>999.9000000000001</v>
      </c>
      <c r="BT116">
        <v>0</v>
      </c>
      <c r="BU116">
        <v>0</v>
      </c>
      <c r="BV116">
        <v>9990.416666666666</v>
      </c>
      <c r="BW116">
        <v>0</v>
      </c>
      <c r="BX116">
        <v>0.281038</v>
      </c>
      <c r="BY116">
        <v>1.931485555555555</v>
      </c>
      <c r="BZ116">
        <v>429.9304444444444</v>
      </c>
      <c r="CA116">
        <v>427.6443333333333</v>
      </c>
      <c r="CB116">
        <v>0.7299858888888889</v>
      </c>
      <c r="CC116">
        <v>420.0223333333333</v>
      </c>
      <c r="CD116">
        <v>17.82331111111111</v>
      </c>
      <c r="CE116">
        <v>1.685114444444444</v>
      </c>
      <c r="CF116">
        <v>1.618813333333333</v>
      </c>
      <c r="CG116">
        <v>14.75996666666667</v>
      </c>
      <c r="CH116">
        <v>14.13905555555555</v>
      </c>
      <c r="CI116">
        <v>0.00100019</v>
      </c>
      <c r="CJ116">
        <v>0</v>
      </c>
      <c r="CK116">
        <v>0</v>
      </c>
      <c r="CL116">
        <v>0</v>
      </c>
      <c r="CM116">
        <v>751.0555555555555</v>
      </c>
      <c r="CN116">
        <v>0.00100019</v>
      </c>
      <c r="CO116">
        <v>-20.77777777777778</v>
      </c>
      <c r="CP116">
        <v>-3.388888888888889</v>
      </c>
      <c r="CQ116">
        <v>35.187</v>
      </c>
      <c r="CR116">
        <v>40.67322222222222</v>
      </c>
      <c r="CS116">
        <v>37.53444444444445</v>
      </c>
      <c r="CT116">
        <v>41.54822222222222</v>
      </c>
      <c r="CU116">
        <v>37.562</v>
      </c>
      <c r="CV116">
        <v>0</v>
      </c>
      <c r="CW116">
        <v>0</v>
      </c>
      <c r="CX116">
        <v>0</v>
      </c>
      <c r="CY116">
        <v>1664316136.4</v>
      </c>
      <c r="CZ116">
        <v>0</v>
      </c>
      <c r="DA116">
        <v>0</v>
      </c>
      <c r="DB116" t="s">
        <v>356</v>
      </c>
      <c r="DC116">
        <v>1663859321.1</v>
      </c>
      <c r="DD116">
        <v>1663859315.6</v>
      </c>
      <c r="DE116">
        <v>0</v>
      </c>
      <c r="DF116">
        <v>0.196</v>
      </c>
      <c r="DG116">
        <v>-0.001</v>
      </c>
      <c r="DH116">
        <v>-5.941</v>
      </c>
      <c r="DI116">
        <v>-0.174</v>
      </c>
      <c r="DJ116">
        <v>1500</v>
      </c>
      <c r="DK116">
        <v>17</v>
      </c>
      <c r="DL116">
        <v>0.13</v>
      </c>
      <c r="DM116">
        <v>0.04</v>
      </c>
      <c r="DN116">
        <v>1.971169268292683</v>
      </c>
      <c r="DO116">
        <v>-0.0885658536585362</v>
      </c>
      <c r="DP116">
        <v>0.02688779534452376</v>
      </c>
      <c r="DQ116">
        <v>1</v>
      </c>
      <c r="DR116">
        <v>0.7305583902439026</v>
      </c>
      <c r="DS116">
        <v>0.005418104529617521</v>
      </c>
      <c r="DT116">
        <v>0.001547582455788962</v>
      </c>
      <c r="DU116">
        <v>1</v>
      </c>
      <c r="DV116">
        <v>2</v>
      </c>
      <c r="DW116">
        <v>2</v>
      </c>
      <c r="DX116" t="s">
        <v>365</v>
      </c>
      <c r="DY116">
        <v>2.98461</v>
      </c>
      <c r="DZ116">
        <v>2.71564</v>
      </c>
      <c r="EA116">
        <v>0.0959493</v>
      </c>
      <c r="EB116">
        <v>0.0941438</v>
      </c>
      <c r="EC116">
        <v>0.0905294</v>
      </c>
      <c r="ED116">
        <v>0.0861432</v>
      </c>
      <c r="EE116">
        <v>28690.2</v>
      </c>
      <c r="EF116">
        <v>28880.6</v>
      </c>
      <c r="EG116">
        <v>29487.8</v>
      </c>
      <c r="EH116">
        <v>29480.4</v>
      </c>
      <c r="EI116">
        <v>35547.9</v>
      </c>
      <c r="EJ116">
        <v>35820.1</v>
      </c>
      <c r="EK116">
        <v>41556.3</v>
      </c>
      <c r="EL116">
        <v>42012.7</v>
      </c>
      <c r="EM116">
        <v>1.96087</v>
      </c>
      <c r="EN116">
        <v>1.92593</v>
      </c>
      <c r="EO116">
        <v>0.0397116</v>
      </c>
      <c r="EP116">
        <v>0</v>
      </c>
      <c r="EQ116">
        <v>24.3709</v>
      </c>
      <c r="ER116">
        <v>999.9</v>
      </c>
      <c r="ES116">
        <v>47.7</v>
      </c>
      <c r="ET116">
        <v>29.5</v>
      </c>
      <c r="EU116">
        <v>21.7401</v>
      </c>
      <c r="EV116">
        <v>63.5621</v>
      </c>
      <c r="EW116">
        <v>30.0521</v>
      </c>
      <c r="EX116">
        <v>1</v>
      </c>
      <c r="EY116">
        <v>-0.159035</v>
      </c>
      <c r="EZ116">
        <v>0.0517102</v>
      </c>
      <c r="FA116">
        <v>20.4087</v>
      </c>
      <c r="FB116">
        <v>5.22702</v>
      </c>
      <c r="FC116">
        <v>12.0099</v>
      </c>
      <c r="FD116">
        <v>4.9923</v>
      </c>
      <c r="FE116">
        <v>3.29</v>
      </c>
      <c r="FF116">
        <v>9999</v>
      </c>
      <c r="FG116">
        <v>9999</v>
      </c>
      <c r="FH116">
        <v>9999</v>
      </c>
      <c r="FI116">
        <v>264.4</v>
      </c>
      <c r="FJ116">
        <v>1.86704</v>
      </c>
      <c r="FK116">
        <v>1.86615</v>
      </c>
      <c r="FL116">
        <v>1.86554</v>
      </c>
      <c r="FM116">
        <v>1.86553</v>
      </c>
      <c r="FN116">
        <v>1.86736</v>
      </c>
      <c r="FO116">
        <v>1.86981</v>
      </c>
      <c r="FP116">
        <v>1.86844</v>
      </c>
      <c r="FQ116">
        <v>1.86994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-3.303</v>
      </c>
      <c r="GF116">
        <v>-0.1636</v>
      </c>
      <c r="GG116">
        <v>-2.0192013485273</v>
      </c>
      <c r="GH116">
        <v>-0.003354295288503095</v>
      </c>
      <c r="GI116">
        <v>8.998442100416266E-07</v>
      </c>
      <c r="GJ116">
        <v>-2.632750781261316E-10</v>
      </c>
      <c r="GK116">
        <v>-0.177134</v>
      </c>
      <c r="GL116">
        <v>-0.0181128</v>
      </c>
      <c r="GM116">
        <v>0.00147948</v>
      </c>
      <c r="GN116">
        <v>-2.5275E-05</v>
      </c>
      <c r="GO116">
        <v>3</v>
      </c>
      <c r="GP116">
        <v>2311</v>
      </c>
      <c r="GQ116">
        <v>1</v>
      </c>
      <c r="GR116">
        <v>23</v>
      </c>
      <c r="GS116">
        <v>7613.5</v>
      </c>
      <c r="GT116">
        <v>7613.6</v>
      </c>
      <c r="GU116">
        <v>1.04004</v>
      </c>
      <c r="GV116">
        <v>2.22168</v>
      </c>
      <c r="GW116">
        <v>1.39648</v>
      </c>
      <c r="GX116">
        <v>2.33765</v>
      </c>
      <c r="GY116">
        <v>1.49536</v>
      </c>
      <c r="GZ116">
        <v>2.4646</v>
      </c>
      <c r="HA116">
        <v>33.3559</v>
      </c>
      <c r="HB116">
        <v>14.3772</v>
      </c>
      <c r="HC116">
        <v>18</v>
      </c>
      <c r="HD116">
        <v>511.579</v>
      </c>
      <c r="HE116">
        <v>445.632</v>
      </c>
      <c r="HF116">
        <v>24.7446</v>
      </c>
      <c r="HG116">
        <v>25.441</v>
      </c>
      <c r="HH116">
        <v>30</v>
      </c>
      <c r="HI116">
        <v>25.4277</v>
      </c>
      <c r="HJ116">
        <v>25.3719</v>
      </c>
      <c r="HK116">
        <v>20.8175</v>
      </c>
      <c r="HL116">
        <v>23.1998</v>
      </c>
      <c r="HM116">
        <v>48.358</v>
      </c>
      <c r="HN116">
        <v>24.7386</v>
      </c>
      <c r="HO116">
        <v>420</v>
      </c>
      <c r="HP116">
        <v>17.8882</v>
      </c>
      <c r="HQ116">
        <v>100.868</v>
      </c>
      <c r="HR116">
        <v>100.898</v>
      </c>
    </row>
    <row r="117" spans="1:226">
      <c r="A117">
        <v>101</v>
      </c>
      <c r="B117">
        <v>1664316136.6</v>
      </c>
      <c r="C117">
        <v>2707.5</v>
      </c>
      <c r="D117" t="s">
        <v>569</v>
      </c>
      <c r="E117" t="s">
        <v>570</v>
      </c>
      <c r="F117">
        <v>5</v>
      </c>
      <c r="G117" t="s">
        <v>562</v>
      </c>
      <c r="H117" t="s">
        <v>354</v>
      </c>
      <c r="I117">
        <v>1664316133.8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427.5983891766884</v>
      </c>
      <c r="AK117">
        <v>429.9332121212119</v>
      </c>
      <c r="AL117">
        <v>0.0001443206768382208</v>
      </c>
      <c r="AM117">
        <v>64.57016685478469</v>
      </c>
      <c r="AN117">
        <f>(AP117 - AO117 + BO117*1E3/(8.314*(BQ117+273.15)) * AR117/BN117 * AQ117) * BN117/(100*BB117) * 1000/(1000 - AP117)</f>
        <v>0</v>
      </c>
      <c r="AO117">
        <v>17.82342280511489</v>
      </c>
      <c r="AP117">
        <v>18.55303774436089</v>
      </c>
      <c r="AQ117">
        <v>6.15785687286861E-06</v>
      </c>
      <c r="AR117">
        <v>112.27</v>
      </c>
      <c r="AS117">
        <v>18</v>
      </c>
      <c r="AT117">
        <v>4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1664316133.8</v>
      </c>
      <c r="BH117">
        <v>421.9415</v>
      </c>
      <c r="BI117">
        <v>419.9909</v>
      </c>
      <c r="BJ117">
        <v>18.5536</v>
      </c>
      <c r="BK117">
        <v>17.82499</v>
      </c>
      <c r="BL117">
        <v>425.2445</v>
      </c>
      <c r="BM117">
        <v>18.71717</v>
      </c>
      <c r="BN117">
        <v>500.0502</v>
      </c>
      <c r="BO117">
        <v>90.82541999999999</v>
      </c>
      <c r="BP117">
        <v>0.09992396000000001</v>
      </c>
      <c r="BQ117">
        <v>25.7838</v>
      </c>
      <c r="BR117">
        <v>25.02141</v>
      </c>
      <c r="BS117">
        <v>999.9</v>
      </c>
      <c r="BT117">
        <v>0</v>
      </c>
      <c r="BU117">
        <v>0</v>
      </c>
      <c r="BV117">
        <v>10007.745</v>
      </c>
      <c r="BW117">
        <v>0</v>
      </c>
      <c r="BX117">
        <v>0.281038</v>
      </c>
      <c r="BY117">
        <v>1.950748</v>
      </c>
      <c r="BZ117">
        <v>429.9179</v>
      </c>
      <c r="CA117">
        <v>427.6128</v>
      </c>
      <c r="CB117">
        <v>0.7285802</v>
      </c>
      <c r="CC117">
        <v>419.9909</v>
      </c>
      <c r="CD117">
        <v>17.82499</v>
      </c>
      <c r="CE117">
        <v>1.685139</v>
      </c>
      <c r="CF117">
        <v>1.618965</v>
      </c>
      <c r="CG117">
        <v>14.76019</v>
      </c>
      <c r="CH117">
        <v>14.14051</v>
      </c>
      <c r="CI117">
        <v>0.00100019</v>
      </c>
      <c r="CJ117">
        <v>0</v>
      </c>
      <c r="CK117">
        <v>0</v>
      </c>
      <c r="CL117">
        <v>0</v>
      </c>
      <c r="CM117">
        <v>755.25</v>
      </c>
      <c r="CN117">
        <v>0.00100019</v>
      </c>
      <c r="CO117">
        <v>-17.75</v>
      </c>
      <c r="CP117">
        <v>-1.8</v>
      </c>
      <c r="CQ117">
        <v>35.187</v>
      </c>
      <c r="CR117">
        <v>40.687</v>
      </c>
      <c r="CS117">
        <v>37.562</v>
      </c>
      <c r="CT117">
        <v>41.6247</v>
      </c>
      <c r="CU117">
        <v>37.6187</v>
      </c>
      <c r="CV117">
        <v>0</v>
      </c>
      <c r="CW117">
        <v>0</v>
      </c>
      <c r="CX117">
        <v>0</v>
      </c>
      <c r="CY117">
        <v>1664316141.2</v>
      </c>
      <c r="CZ117">
        <v>0</v>
      </c>
      <c r="DA117">
        <v>0</v>
      </c>
      <c r="DB117" t="s">
        <v>356</v>
      </c>
      <c r="DC117">
        <v>1663859321.1</v>
      </c>
      <c r="DD117">
        <v>1663859315.6</v>
      </c>
      <c r="DE117">
        <v>0</v>
      </c>
      <c r="DF117">
        <v>0.196</v>
      </c>
      <c r="DG117">
        <v>-0.001</v>
      </c>
      <c r="DH117">
        <v>-5.941</v>
      </c>
      <c r="DI117">
        <v>-0.174</v>
      </c>
      <c r="DJ117">
        <v>1500</v>
      </c>
      <c r="DK117">
        <v>17</v>
      </c>
      <c r="DL117">
        <v>0.13</v>
      </c>
      <c r="DM117">
        <v>0.04</v>
      </c>
      <c r="DN117">
        <v>1.964900487804878</v>
      </c>
      <c r="DO117">
        <v>-0.1057536585365916</v>
      </c>
      <c r="DP117">
        <v>0.02809924076321926</v>
      </c>
      <c r="DQ117">
        <v>0</v>
      </c>
      <c r="DR117">
        <v>0.7307750731707316</v>
      </c>
      <c r="DS117">
        <v>-0.01008112891986079</v>
      </c>
      <c r="DT117">
        <v>0.001466910564554688</v>
      </c>
      <c r="DU117">
        <v>1</v>
      </c>
      <c r="DV117">
        <v>1</v>
      </c>
      <c r="DW117">
        <v>2</v>
      </c>
      <c r="DX117" t="s">
        <v>357</v>
      </c>
      <c r="DY117">
        <v>2.98465</v>
      </c>
      <c r="DZ117">
        <v>2.71575</v>
      </c>
      <c r="EA117">
        <v>0.095953</v>
      </c>
      <c r="EB117">
        <v>0.09414699999999999</v>
      </c>
      <c r="EC117">
        <v>0.09052490000000001</v>
      </c>
      <c r="ED117">
        <v>0.086186</v>
      </c>
      <c r="EE117">
        <v>28690.5</v>
      </c>
      <c r="EF117">
        <v>28880.7</v>
      </c>
      <c r="EG117">
        <v>29488.3</v>
      </c>
      <c r="EH117">
        <v>29480.6</v>
      </c>
      <c r="EI117">
        <v>35548.3</v>
      </c>
      <c r="EJ117">
        <v>35818.9</v>
      </c>
      <c r="EK117">
        <v>41556.5</v>
      </c>
      <c r="EL117">
        <v>42013.2</v>
      </c>
      <c r="EM117">
        <v>1.96095</v>
      </c>
      <c r="EN117">
        <v>1.92605</v>
      </c>
      <c r="EO117">
        <v>0.0391155</v>
      </c>
      <c r="EP117">
        <v>0</v>
      </c>
      <c r="EQ117">
        <v>24.3708</v>
      </c>
      <c r="ER117">
        <v>999.9</v>
      </c>
      <c r="ES117">
        <v>47.6</v>
      </c>
      <c r="ET117">
        <v>29.4</v>
      </c>
      <c r="EU117">
        <v>21.5718</v>
      </c>
      <c r="EV117">
        <v>63.5121</v>
      </c>
      <c r="EW117">
        <v>30.0481</v>
      </c>
      <c r="EX117">
        <v>1</v>
      </c>
      <c r="EY117">
        <v>-0.159134</v>
      </c>
      <c r="EZ117">
        <v>0.038012</v>
      </c>
      <c r="FA117">
        <v>20.4086</v>
      </c>
      <c r="FB117">
        <v>5.22657</v>
      </c>
      <c r="FC117">
        <v>12.0099</v>
      </c>
      <c r="FD117">
        <v>4.9927</v>
      </c>
      <c r="FE117">
        <v>3.29</v>
      </c>
      <c r="FF117">
        <v>9999</v>
      </c>
      <c r="FG117">
        <v>9999</v>
      </c>
      <c r="FH117">
        <v>9999</v>
      </c>
      <c r="FI117">
        <v>264.4</v>
      </c>
      <c r="FJ117">
        <v>1.86706</v>
      </c>
      <c r="FK117">
        <v>1.86615</v>
      </c>
      <c r="FL117">
        <v>1.86554</v>
      </c>
      <c r="FM117">
        <v>1.86553</v>
      </c>
      <c r="FN117">
        <v>1.86734</v>
      </c>
      <c r="FO117">
        <v>1.86981</v>
      </c>
      <c r="FP117">
        <v>1.86844</v>
      </c>
      <c r="FQ117">
        <v>1.86995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-3.303</v>
      </c>
      <c r="GF117">
        <v>-0.1635</v>
      </c>
      <c r="GG117">
        <v>-2.0192013485273</v>
      </c>
      <c r="GH117">
        <v>-0.003354295288503095</v>
      </c>
      <c r="GI117">
        <v>8.998442100416266E-07</v>
      </c>
      <c r="GJ117">
        <v>-2.632750781261316E-10</v>
      </c>
      <c r="GK117">
        <v>-0.177134</v>
      </c>
      <c r="GL117">
        <v>-0.0181128</v>
      </c>
      <c r="GM117">
        <v>0.00147948</v>
      </c>
      <c r="GN117">
        <v>-2.5275E-05</v>
      </c>
      <c r="GO117">
        <v>3</v>
      </c>
      <c r="GP117">
        <v>2311</v>
      </c>
      <c r="GQ117">
        <v>1</v>
      </c>
      <c r="GR117">
        <v>23</v>
      </c>
      <c r="GS117">
        <v>7613.6</v>
      </c>
      <c r="GT117">
        <v>7613.7</v>
      </c>
      <c r="GU117">
        <v>1.04004</v>
      </c>
      <c r="GV117">
        <v>2.22412</v>
      </c>
      <c r="GW117">
        <v>1.39648</v>
      </c>
      <c r="GX117">
        <v>2.33765</v>
      </c>
      <c r="GY117">
        <v>1.49536</v>
      </c>
      <c r="GZ117">
        <v>2.45483</v>
      </c>
      <c r="HA117">
        <v>33.3784</v>
      </c>
      <c r="HB117">
        <v>14.3772</v>
      </c>
      <c r="HC117">
        <v>18</v>
      </c>
      <c r="HD117">
        <v>511.642</v>
      </c>
      <c r="HE117">
        <v>445.718</v>
      </c>
      <c r="HF117">
        <v>24.7234</v>
      </c>
      <c r="HG117">
        <v>25.441</v>
      </c>
      <c r="HH117">
        <v>30.0001</v>
      </c>
      <c r="HI117">
        <v>25.4293</v>
      </c>
      <c r="HJ117">
        <v>25.3731</v>
      </c>
      <c r="HK117">
        <v>20.8154</v>
      </c>
      <c r="HL117">
        <v>22.9209</v>
      </c>
      <c r="HM117">
        <v>48.358</v>
      </c>
      <c r="HN117">
        <v>24.7175</v>
      </c>
      <c r="HO117">
        <v>420</v>
      </c>
      <c r="HP117">
        <v>17.8959</v>
      </c>
      <c r="HQ117">
        <v>100.869</v>
      </c>
      <c r="HR117">
        <v>100.899</v>
      </c>
    </row>
    <row r="118" spans="1:226">
      <c r="A118">
        <v>102</v>
      </c>
      <c r="B118">
        <v>1664316141.6</v>
      </c>
      <c r="C118">
        <v>2712.5</v>
      </c>
      <c r="D118" t="s">
        <v>571</v>
      </c>
      <c r="E118" t="s">
        <v>572</v>
      </c>
      <c r="F118">
        <v>5</v>
      </c>
      <c r="G118" t="s">
        <v>562</v>
      </c>
      <c r="H118" t="s">
        <v>354</v>
      </c>
      <c r="I118">
        <v>1664316139.1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427.6788911468408</v>
      </c>
      <c r="AK118">
        <v>429.9243272727272</v>
      </c>
      <c r="AL118">
        <v>-0.000181347963572226</v>
      </c>
      <c r="AM118">
        <v>64.57016685478469</v>
      </c>
      <c r="AN118">
        <f>(AP118 - AO118 + BO118*1E3/(8.314*(BQ118+273.15)) * AR118/BN118 * AQ118) * BN118/(100*BB118) * 1000/(1000 - AP118)</f>
        <v>0</v>
      </c>
      <c r="AO118">
        <v>17.83075910435564</v>
      </c>
      <c r="AP118">
        <v>18.56250947368421</v>
      </c>
      <c r="AQ118">
        <v>-2.158751343469707E-05</v>
      </c>
      <c r="AR118">
        <v>112.27</v>
      </c>
      <c r="AS118">
        <v>18</v>
      </c>
      <c r="AT118">
        <v>4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1664316139.1</v>
      </c>
      <c r="BH118">
        <v>421.9558888888889</v>
      </c>
      <c r="BI118">
        <v>420.0261111111111</v>
      </c>
      <c r="BJ118">
        <v>18.55782222222222</v>
      </c>
      <c r="BK118">
        <v>17.8529</v>
      </c>
      <c r="BL118">
        <v>425.2591111111111</v>
      </c>
      <c r="BM118">
        <v>18.72136666666667</v>
      </c>
      <c r="BN118">
        <v>500.0725555555555</v>
      </c>
      <c r="BO118">
        <v>90.82544444444444</v>
      </c>
      <c r="BP118">
        <v>0.09999208888888889</v>
      </c>
      <c r="BQ118">
        <v>25.77658888888889</v>
      </c>
      <c r="BR118">
        <v>25.00708888888889</v>
      </c>
      <c r="BS118">
        <v>999.9000000000001</v>
      </c>
      <c r="BT118">
        <v>0</v>
      </c>
      <c r="BU118">
        <v>0</v>
      </c>
      <c r="BV118">
        <v>10005.97777777778</v>
      </c>
      <c r="BW118">
        <v>0</v>
      </c>
      <c r="BX118">
        <v>0.281038</v>
      </c>
      <c r="BY118">
        <v>1.929854444444445</v>
      </c>
      <c r="BZ118">
        <v>429.9348888888889</v>
      </c>
      <c r="CA118">
        <v>427.6611111111111</v>
      </c>
      <c r="CB118">
        <v>0.7049163333333334</v>
      </c>
      <c r="CC118">
        <v>420.0261111111111</v>
      </c>
      <c r="CD118">
        <v>17.8529</v>
      </c>
      <c r="CE118">
        <v>1.685521111111111</v>
      </c>
      <c r="CF118">
        <v>1.621497777777778</v>
      </c>
      <c r="CG118">
        <v>14.76374444444445</v>
      </c>
      <c r="CH118">
        <v>14.16462222222222</v>
      </c>
      <c r="CI118">
        <v>0.00100019</v>
      </c>
      <c r="CJ118">
        <v>0</v>
      </c>
      <c r="CK118">
        <v>0</v>
      </c>
      <c r="CL118">
        <v>0</v>
      </c>
      <c r="CM118">
        <v>746</v>
      </c>
      <c r="CN118">
        <v>0.00100019</v>
      </c>
      <c r="CO118">
        <v>-19.44444444444444</v>
      </c>
      <c r="CP118">
        <v>-2</v>
      </c>
      <c r="CQ118">
        <v>35.236</v>
      </c>
      <c r="CR118">
        <v>40.75</v>
      </c>
      <c r="CS118">
        <v>37.569</v>
      </c>
      <c r="CT118">
        <v>41.694</v>
      </c>
      <c r="CU118">
        <v>37.625</v>
      </c>
      <c r="CV118">
        <v>0</v>
      </c>
      <c r="CW118">
        <v>0</v>
      </c>
      <c r="CX118">
        <v>0</v>
      </c>
      <c r="CY118">
        <v>1664316146</v>
      </c>
      <c r="CZ118">
        <v>0</v>
      </c>
      <c r="DA118">
        <v>0</v>
      </c>
      <c r="DB118" t="s">
        <v>356</v>
      </c>
      <c r="DC118">
        <v>1663859321.1</v>
      </c>
      <c r="DD118">
        <v>1663859315.6</v>
      </c>
      <c r="DE118">
        <v>0</v>
      </c>
      <c r="DF118">
        <v>0.196</v>
      </c>
      <c r="DG118">
        <v>-0.001</v>
      </c>
      <c r="DH118">
        <v>-5.941</v>
      </c>
      <c r="DI118">
        <v>-0.174</v>
      </c>
      <c r="DJ118">
        <v>1500</v>
      </c>
      <c r="DK118">
        <v>17</v>
      </c>
      <c r="DL118">
        <v>0.13</v>
      </c>
      <c r="DM118">
        <v>0.04</v>
      </c>
      <c r="DN118">
        <v>1.956569268292683</v>
      </c>
      <c r="DO118">
        <v>-0.2170751916376305</v>
      </c>
      <c r="DP118">
        <v>0.03174885090221289</v>
      </c>
      <c r="DQ118">
        <v>0</v>
      </c>
      <c r="DR118">
        <v>0.7249535365853659</v>
      </c>
      <c r="DS118">
        <v>-0.08220531010453008</v>
      </c>
      <c r="DT118">
        <v>0.01028032317774619</v>
      </c>
      <c r="DU118">
        <v>1</v>
      </c>
      <c r="DV118">
        <v>1</v>
      </c>
      <c r="DW118">
        <v>2</v>
      </c>
      <c r="DX118" t="s">
        <v>357</v>
      </c>
      <c r="DY118">
        <v>2.9847</v>
      </c>
      <c r="DZ118">
        <v>2.71562</v>
      </c>
      <c r="EA118">
        <v>0.0959494</v>
      </c>
      <c r="EB118">
        <v>0.09414169999999999</v>
      </c>
      <c r="EC118">
        <v>0.0905618</v>
      </c>
      <c r="ED118">
        <v>0.086273</v>
      </c>
      <c r="EE118">
        <v>28690</v>
      </c>
      <c r="EF118">
        <v>28881</v>
      </c>
      <c r="EG118">
        <v>29487.6</v>
      </c>
      <c r="EH118">
        <v>29480.8</v>
      </c>
      <c r="EI118">
        <v>35545.8</v>
      </c>
      <c r="EJ118">
        <v>35815.6</v>
      </c>
      <c r="EK118">
        <v>41555.3</v>
      </c>
      <c r="EL118">
        <v>42013.4</v>
      </c>
      <c r="EM118">
        <v>1.96078</v>
      </c>
      <c r="EN118">
        <v>1.926</v>
      </c>
      <c r="EO118">
        <v>0.038594</v>
      </c>
      <c r="EP118">
        <v>0</v>
      </c>
      <c r="EQ118">
        <v>24.3688</v>
      </c>
      <c r="ER118">
        <v>999.9</v>
      </c>
      <c r="ES118">
        <v>47.7</v>
      </c>
      <c r="ET118">
        <v>29.5</v>
      </c>
      <c r="EU118">
        <v>21.7416</v>
      </c>
      <c r="EV118">
        <v>63.4321</v>
      </c>
      <c r="EW118">
        <v>30.1042</v>
      </c>
      <c r="EX118">
        <v>1</v>
      </c>
      <c r="EY118">
        <v>-0.15906</v>
      </c>
      <c r="EZ118">
        <v>0.0136492</v>
      </c>
      <c r="FA118">
        <v>20.4085</v>
      </c>
      <c r="FB118">
        <v>5.22478</v>
      </c>
      <c r="FC118">
        <v>12.0099</v>
      </c>
      <c r="FD118">
        <v>4.99225</v>
      </c>
      <c r="FE118">
        <v>3.29</v>
      </c>
      <c r="FF118">
        <v>9999</v>
      </c>
      <c r="FG118">
        <v>9999</v>
      </c>
      <c r="FH118">
        <v>9999</v>
      </c>
      <c r="FI118">
        <v>264.4</v>
      </c>
      <c r="FJ118">
        <v>1.86705</v>
      </c>
      <c r="FK118">
        <v>1.86615</v>
      </c>
      <c r="FL118">
        <v>1.86554</v>
      </c>
      <c r="FM118">
        <v>1.86554</v>
      </c>
      <c r="FN118">
        <v>1.86734</v>
      </c>
      <c r="FO118">
        <v>1.86981</v>
      </c>
      <c r="FP118">
        <v>1.86845</v>
      </c>
      <c r="FQ118">
        <v>1.86995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-3.303</v>
      </c>
      <c r="GF118">
        <v>-0.1635</v>
      </c>
      <c r="GG118">
        <v>-2.0192013485273</v>
      </c>
      <c r="GH118">
        <v>-0.003354295288503095</v>
      </c>
      <c r="GI118">
        <v>8.998442100416266E-07</v>
      </c>
      <c r="GJ118">
        <v>-2.632750781261316E-10</v>
      </c>
      <c r="GK118">
        <v>-0.177134</v>
      </c>
      <c r="GL118">
        <v>-0.0181128</v>
      </c>
      <c r="GM118">
        <v>0.00147948</v>
      </c>
      <c r="GN118">
        <v>-2.5275E-05</v>
      </c>
      <c r="GO118">
        <v>3</v>
      </c>
      <c r="GP118">
        <v>2311</v>
      </c>
      <c r="GQ118">
        <v>1</v>
      </c>
      <c r="GR118">
        <v>23</v>
      </c>
      <c r="GS118">
        <v>7613.7</v>
      </c>
      <c r="GT118">
        <v>7613.8</v>
      </c>
      <c r="GU118">
        <v>1.03882</v>
      </c>
      <c r="GV118">
        <v>2.22046</v>
      </c>
      <c r="GW118">
        <v>1.39648</v>
      </c>
      <c r="GX118">
        <v>2.33765</v>
      </c>
      <c r="GY118">
        <v>1.49536</v>
      </c>
      <c r="GZ118">
        <v>2.46216</v>
      </c>
      <c r="HA118">
        <v>33.3559</v>
      </c>
      <c r="HB118">
        <v>14.3772</v>
      </c>
      <c r="HC118">
        <v>18</v>
      </c>
      <c r="HD118">
        <v>511.535</v>
      </c>
      <c r="HE118">
        <v>445.688</v>
      </c>
      <c r="HF118">
        <v>24.7048</v>
      </c>
      <c r="HG118">
        <v>25.4431</v>
      </c>
      <c r="HH118">
        <v>30</v>
      </c>
      <c r="HI118">
        <v>25.4298</v>
      </c>
      <c r="HJ118">
        <v>25.3731</v>
      </c>
      <c r="HK118">
        <v>20.8176</v>
      </c>
      <c r="HL118">
        <v>22.9209</v>
      </c>
      <c r="HM118">
        <v>48.358</v>
      </c>
      <c r="HN118">
        <v>24.7035</v>
      </c>
      <c r="HO118">
        <v>420</v>
      </c>
      <c r="HP118">
        <v>17.8885</v>
      </c>
      <c r="HQ118">
        <v>100.866</v>
      </c>
      <c r="HR118">
        <v>100.899</v>
      </c>
    </row>
    <row r="119" spans="1:226">
      <c r="A119">
        <v>103</v>
      </c>
      <c r="B119">
        <v>1664316146.6</v>
      </c>
      <c r="C119">
        <v>2717.5</v>
      </c>
      <c r="D119" t="s">
        <v>573</v>
      </c>
      <c r="E119" t="s">
        <v>574</v>
      </c>
      <c r="F119">
        <v>5</v>
      </c>
      <c r="G119" t="s">
        <v>562</v>
      </c>
      <c r="H119" t="s">
        <v>354</v>
      </c>
      <c r="I119">
        <v>1664316143.8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427.5783828563486</v>
      </c>
      <c r="AK119">
        <v>429.8908424242425</v>
      </c>
      <c r="AL119">
        <v>-0.0003981580384801236</v>
      </c>
      <c r="AM119">
        <v>64.57016685478469</v>
      </c>
      <c r="AN119">
        <f>(AP119 - AO119 + BO119*1E3/(8.314*(BQ119+273.15)) * AR119/BN119 * AQ119) * BN119/(100*BB119) * 1000/(1000 - AP119)</f>
        <v>0</v>
      </c>
      <c r="AO119">
        <v>17.86009107902099</v>
      </c>
      <c r="AP119">
        <v>18.57422962406016</v>
      </c>
      <c r="AQ119">
        <v>3.873642378900461E-05</v>
      </c>
      <c r="AR119">
        <v>112.27</v>
      </c>
      <c r="AS119">
        <v>18</v>
      </c>
      <c r="AT119">
        <v>4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1664316143.8</v>
      </c>
      <c r="BH119">
        <v>421.9458</v>
      </c>
      <c r="BI119">
        <v>419.9543</v>
      </c>
      <c r="BJ119">
        <v>18.56849</v>
      </c>
      <c r="BK119">
        <v>17.86319</v>
      </c>
      <c r="BL119">
        <v>425.2488999999999</v>
      </c>
      <c r="BM119">
        <v>18.73191</v>
      </c>
      <c r="BN119">
        <v>500.0476</v>
      </c>
      <c r="BO119">
        <v>90.82585</v>
      </c>
      <c r="BP119">
        <v>0.09995096000000001</v>
      </c>
      <c r="BQ119">
        <v>25.76863</v>
      </c>
      <c r="BR119">
        <v>24.99947</v>
      </c>
      <c r="BS119">
        <v>999.9</v>
      </c>
      <c r="BT119">
        <v>0</v>
      </c>
      <c r="BU119">
        <v>0</v>
      </c>
      <c r="BV119">
        <v>10002.13</v>
      </c>
      <c r="BW119">
        <v>0</v>
      </c>
      <c r="BX119">
        <v>0.281038</v>
      </c>
      <c r="BY119">
        <v>1.991407</v>
      </c>
      <c r="BZ119">
        <v>429.929</v>
      </c>
      <c r="CA119">
        <v>427.5926000000001</v>
      </c>
      <c r="CB119">
        <v>0.7053060999999999</v>
      </c>
      <c r="CC119">
        <v>419.9543</v>
      </c>
      <c r="CD119">
        <v>17.86319</v>
      </c>
      <c r="CE119">
        <v>1.686497</v>
      </c>
      <c r="CF119">
        <v>1.622437</v>
      </c>
      <c r="CG119">
        <v>14.77272</v>
      </c>
      <c r="CH119">
        <v>14.17357</v>
      </c>
      <c r="CI119">
        <v>0.00100019</v>
      </c>
      <c r="CJ119">
        <v>0</v>
      </c>
      <c r="CK119">
        <v>0</v>
      </c>
      <c r="CL119">
        <v>0</v>
      </c>
      <c r="CM119">
        <v>753.3</v>
      </c>
      <c r="CN119">
        <v>0.00100019</v>
      </c>
      <c r="CO119">
        <v>2.85</v>
      </c>
      <c r="CP119">
        <v>-0.3</v>
      </c>
      <c r="CQ119">
        <v>35.25</v>
      </c>
      <c r="CR119">
        <v>40.79340000000001</v>
      </c>
      <c r="CS119">
        <v>37.625</v>
      </c>
      <c r="CT119">
        <v>41.76860000000001</v>
      </c>
      <c r="CU119">
        <v>37.66840000000001</v>
      </c>
      <c r="CV119">
        <v>0</v>
      </c>
      <c r="CW119">
        <v>0</v>
      </c>
      <c r="CX119">
        <v>0</v>
      </c>
      <c r="CY119">
        <v>1664316151.4</v>
      </c>
      <c r="CZ119">
        <v>0</v>
      </c>
      <c r="DA119">
        <v>0</v>
      </c>
      <c r="DB119" t="s">
        <v>356</v>
      </c>
      <c r="DC119">
        <v>1663859321.1</v>
      </c>
      <c r="DD119">
        <v>1663859315.6</v>
      </c>
      <c r="DE119">
        <v>0</v>
      </c>
      <c r="DF119">
        <v>0.196</v>
      </c>
      <c r="DG119">
        <v>-0.001</v>
      </c>
      <c r="DH119">
        <v>-5.941</v>
      </c>
      <c r="DI119">
        <v>-0.174</v>
      </c>
      <c r="DJ119">
        <v>1500</v>
      </c>
      <c r="DK119">
        <v>17</v>
      </c>
      <c r="DL119">
        <v>0.13</v>
      </c>
      <c r="DM119">
        <v>0.04</v>
      </c>
      <c r="DN119">
        <v>1.9534405</v>
      </c>
      <c r="DO119">
        <v>0.1629762101313216</v>
      </c>
      <c r="DP119">
        <v>0.03138311512182945</v>
      </c>
      <c r="DQ119">
        <v>0</v>
      </c>
      <c r="DR119">
        <v>0.717507225</v>
      </c>
      <c r="DS119">
        <v>-0.1123595684803019</v>
      </c>
      <c r="DT119">
        <v>0.01231937101374803</v>
      </c>
      <c r="DU119">
        <v>0</v>
      </c>
      <c r="DV119">
        <v>0</v>
      </c>
      <c r="DW119">
        <v>2</v>
      </c>
      <c r="DX119" t="s">
        <v>370</v>
      </c>
      <c r="DY119">
        <v>2.98467</v>
      </c>
      <c r="DZ119">
        <v>2.71563</v>
      </c>
      <c r="EA119">
        <v>0.09594080000000001</v>
      </c>
      <c r="EB119">
        <v>0.094142</v>
      </c>
      <c r="EC119">
        <v>0.0906053</v>
      </c>
      <c r="ED119">
        <v>0.086284</v>
      </c>
      <c r="EE119">
        <v>28690</v>
      </c>
      <c r="EF119">
        <v>28880.9</v>
      </c>
      <c r="EG119">
        <v>29487.3</v>
      </c>
      <c r="EH119">
        <v>29480.6</v>
      </c>
      <c r="EI119">
        <v>35544.2</v>
      </c>
      <c r="EJ119">
        <v>35815</v>
      </c>
      <c r="EK119">
        <v>41555.5</v>
      </c>
      <c r="EL119">
        <v>42013.2</v>
      </c>
      <c r="EM119">
        <v>1.96095</v>
      </c>
      <c r="EN119">
        <v>1.926</v>
      </c>
      <c r="EO119">
        <v>0.0381097</v>
      </c>
      <c r="EP119">
        <v>0</v>
      </c>
      <c r="EQ119">
        <v>24.3668</v>
      </c>
      <c r="ER119">
        <v>999.9</v>
      </c>
      <c r="ES119">
        <v>47.6</v>
      </c>
      <c r="ET119">
        <v>29.4</v>
      </c>
      <c r="EU119">
        <v>21.5703</v>
      </c>
      <c r="EV119">
        <v>63.3821</v>
      </c>
      <c r="EW119">
        <v>30.1042</v>
      </c>
      <c r="EX119">
        <v>1</v>
      </c>
      <c r="EY119">
        <v>-0.159223</v>
      </c>
      <c r="EZ119">
        <v>-0.0330392</v>
      </c>
      <c r="FA119">
        <v>20.4085</v>
      </c>
      <c r="FB119">
        <v>5.22508</v>
      </c>
      <c r="FC119">
        <v>12.0099</v>
      </c>
      <c r="FD119">
        <v>4.99255</v>
      </c>
      <c r="FE119">
        <v>3.29</v>
      </c>
      <c r="FF119">
        <v>9999</v>
      </c>
      <c r="FG119">
        <v>9999</v>
      </c>
      <c r="FH119">
        <v>9999</v>
      </c>
      <c r="FI119">
        <v>264.4</v>
      </c>
      <c r="FJ119">
        <v>1.86705</v>
      </c>
      <c r="FK119">
        <v>1.86615</v>
      </c>
      <c r="FL119">
        <v>1.86554</v>
      </c>
      <c r="FM119">
        <v>1.86554</v>
      </c>
      <c r="FN119">
        <v>1.86734</v>
      </c>
      <c r="FO119">
        <v>1.86981</v>
      </c>
      <c r="FP119">
        <v>1.86846</v>
      </c>
      <c r="FQ119">
        <v>1.86996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-3.303</v>
      </c>
      <c r="GF119">
        <v>-0.1633</v>
      </c>
      <c r="GG119">
        <v>-2.0192013485273</v>
      </c>
      <c r="GH119">
        <v>-0.003354295288503095</v>
      </c>
      <c r="GI119">
        <v>8.998442100416266E-07</v>
      </c>
      <c r="GJ119">
        <v>-2.632750781261316E-10</v>
      </c>
      <c r="GK119">
        <v>-0.177134</v>
      </c>
      <c r="GL119">
        <v>-0.0181128</v>
      </c>
      <c r="GM119">
        <v>0.00147948</v>
      </c>
      <c r="GN119">
        <v>-2.5275E-05</v>
      </c>
      <c r="GO119">
        <v>3</v>
      </c>
      <c r="GP119">
        <v>2311</v>
      </c>
      <c r="GQ119">
        <v>1</v>
      </c>
      <c r="GR119">
        <v>23</v>
      </c>
      <c r="GS119">
        <v>7613.8</v>
      </c>
      <c r="GT119">
        <v>7613.9</v>
      </c>
      <c r="GU119">
        <v>1.04004</v>
      </c>
      <c r="GV119">
        <v>2.21924</v>
      </c>
      <c r="GW119">
        <v>1.39648</v>
      </c>
      <c r="GX119">
        <v>2.33765</v>
      </c>
      <c r="GY119">
        <v>1.49536</v>
      </c>
      <c r="GZ119">
        <v>2.47559</v>
      </c>
      <c r="HA119">
        <v>33.3559</v>
      </c>
      <c r="HB119">
        <v>14.3772</v>
      </c>
      <c r="HC119">
        <v>18</v>
      </c>
      <c r="HD119">
        <v>511.651</v>
      </c>
      <c r="HE119">
        <v>445.705</v>
      </c>
      <c r="HF119">
        <v>24.6943</v>
      </c>
      <c r="HG119">
        <v>25.4431</v>
      </c>
      <c r="HH119">
        <v>30.0002</v>
      </c>
      <c r="HI119">
        <v>25.4303</v>
      </c>
      <c r="HJ119">
        <v>25.3752</v>
      </c>
      <c r="HK119">
        <v>20.8183</v>
      </c>
      <c r="HL119">
        <v>22.9209</v>
      </c>
      <c r="HM119">
        <v>48.358</v>
      </c>
      <c r="HN119">
        <v>24.7019</v>
      </c>
      <c r="HO119">
        <v>420</v>
      </c>
      <c r="HP119">
        <v>17.8872</v>
      </c>
      <c r="HQ119">
        <v>100.866</v>
      </c>
      <c r="HR119">
        <v>100.899</v>
      </c>
    </row>
    <row r="120" spans="1:226">
      <c r="A120">
        <v>104</v>
      </c>
      <c r="B120">
        <v>1664316151.6</v>
      </c>
      <c r="C120">
        <v>2722.5</v>
      </c>
      <c r="D120" t="s">
        <v>575</v>
      </c>
      <c r="E120" t="s">
        <v>576</v>
      </c>
      <c r="F120">
        <v>5</v>
      </c>
      <c r="G120" t="s">
        <v>562</v>
      </c>
      <c r="H120" t="s">
        <v>354</v>
      </c>
      <c r="I120">
        <v>1664316149.1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427.64548415792</v>
      </c>
      <c r="AK120">
        <v>429.9101939393939</v>
      </c>
      <c r="AL120">
        <v>0.004763340292637887</v>
      </c>
      <c r="AM120">
        <v>64.57016685478469</v>
      </c>
      <c r="AN120">
        <f>(AP120 - AO120 + BO120*1E3/(8.314*(BQ120+273.15)) * AR120/BN120 * AQ120) * BN120/(100*BB120) * 1000/(1000 - AP120)</f>
        <v>0</v>
      </c>
      <c r="AO120">
        <v>17.86413144273726</v>
      </c>
      <c r="AP120">
        <v>18.57792932330827</v>
      </c>
      <c r="AQ120">
        <v>5.825109030510553E-05</v>
      </c>
      <c r="AR120">
        <v>112.27</v>
      </c>
      <c r="AS120">
        <v>18</v>
      </c>
      <c r="AT120">
        <v>4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1664316149.1</v>
      </c>
      <c r="BH120">
        <v>421.8894444444445</v>
      </c>
      <c r="BI120">
        <v>420.0056666666667</v>
      </c>
      <c r="BJ120">
        <v>18.57731111111111</v>
      </c>
      <c r="BK120">
        <v>17.8648</v>
      </c>
      <c r="BL120">
        <v>425.1923333333333</v>
      </c>
      <c r="BM120">
        <v>18.74063333333334</v>
      </c>
      <c r="BN120">
        <v>500.079111111111</v>
      </c>
      <c r="BO120">
        <v>90.82657777777779</v>
      </c>
      <c r="BP120">
        <v>0.1000854888888889</v>
      </c>
      <c r="BQ120">
        <v>25.76072222222222</v>
      </c>
      <c r="BR120">
        <v>24.99083333333333</v>
      </c>
      <c r="BS120">
        <v>999.9000000000001</v>
      </c>
      <c r="BT120">
        <v>0</v>
      </c>
      <c r="BU120">
        <v>0</v>
      </c>
      <c r="BV120">
        <v>9990.564444444444</v>
      </c>
      <c r="BW120">
        <v>0</v>
      </c>
      <c r="BX120">
        <v>0.281038</v>
      </c>
      <c r="BY120">
        <v>1.883623333333333</v>
      </c>
      <c r="BZ120">
        <v>429.8751111111111</v>
      </c>
      <c r="CA120">
        <v>427.6455555555556</v>
      </c>
      <c r="CB120">
        <v>0.7125214444444444</v>
      </c>
      <c r="CC120">
        <v>420.0056666666667</v>
      </c>
      <c r="CD120">
        <v>17.8648</v>
      </c>
      <c r="CE120">
        <v>1.687313333333333</v>
      </c>
      <c r="CF120">
        <v>1.622596666666667</v>
      </c>
      <c r="CG120">
        <v>14.7802</v>
      </c>
      <c r="CH120">
        <v>14.1751</v>
      </c>
      <c r="CI120">
        <v>0.00100019</v>
      </c>
      <c r="CJ120">
        <v>0</v>
      </c>
      <c r="CK120">
        <v>0</v>
      </c>
      <c r="CL120">
        <v>0</v>
      </c>
      <c r="CM120">
        <v>747.1111111111111</v>
      </c>
      <c r="CN120">
        <v>0.00100019</v>
      </c>
      <c r="CO120">
        <v>-4</v>
      </c>
      <c r="CP120">
        <v>-3.333333333333333</v>
      </c>
      <c r="CQ120">
        <v>35.25688888888889</v>
      </c>
      <c r="CR120">
        <v>40.812</v>
      </c>
      <c r="CS120">
        <v>37.64566666666667</v>
      </c>
      <c r="CT120">
        <v>41.819</v>
      </c>
      <c r="CU120">
        <v>37.687</v>
      </c>
      <c r="CV120">
        <v>0</v>
      </c>
      <c r="CW120">
        <v>0</v>
      </c>
      <c r="CX120">
        <v>0</v>
      </c>
      <c r="CY120">
        <v>1664316156.2</v>
      </c>
      <c r="CZ120">
        <v>0</v>
      </c>
      <c r="DA120">
        <v>0</v>
      </c>
      <c r="DB120" t="s">
        <v>356</v>
      </c>
      <c r="DC120">
        <v>1663859321.1</v>
      </c>
      <c r="DD120">
        <v>1663859315.6</v>
      </c>
      <c r="DE120">
        <v>0</v>
      </c>
      <c r="DF120">
        <v>0.196</v>
      </c>
      <c r="DG120">
        <v>-0.001</v>
      </c>
      <c r="DH120">
        <v>-5.941</v>
      </c>
      <c r="DI120">
        <v>-0.174</v>
      </c>
      <c r="DJ120">
        <v>1500</v>
      </c>
      <c r="DK120">
        <v>17</v>
      </c>
      <c r="DL120">
        <v>0.13</v>
      </c>
      <c r="DM120">
        <v>0.04</v>
      </c>
      <c r="DN120">
        <v>1.941111707317073</v>
      </c>
      <c r="DO120">
        <v>-0.1234429965156753</v>
      </c>
      <c r="DP120">
        <v>0.0432984543126606</v>
      </c>
      <c r="DQ120">
        <v>0</v>
      </c>
      <c r="DR120">
        <v>0.7139249024390244</v>
      </c>
      <c r="DS120">
        <v>-0.06833945644599389</v>
      </c>
      <c r="DT120">
        <v>0.01051642741852092</v>
      </c>
      <c r="DU120">
        <v>1</v>
      </c>
      <c r="DV120">
        <v>1</v>
      </c>
      <c r="DW120">
        <v>2</v>
      </c>
      <c r="DX120" t="s">
        <v>357</v>
      </c>
      <c r="DY120">
        <v>2.98467</v>
      </c>
      <c r="DZ120">
        <v>2.71554</v>
      </c>
      <c r="EA120">
        <v>0.09594759999999999</v>
      </c>
      <c r="EB120">
        <v>0.0941475</v>
      </c>
      <c r="EC120">
        <v>0.0906134</v>
      </c>
      <c r="ED120">
        <v>0.0862865</v>
      </c>
      <c r="EE120">
        <v>28689.7</v>
      </c>
      <c r="EF120">
        <v>28880.4</v>
      </c>
      <c r="EG120">
        <v>29487.2</v>
      </c>
      <c r="EH120">
        <v>29480.3</v>
      </c>
      <c r="EI120">
        <v>35543.4</v>
      </c>
      <c r="EJ120">
        <v>35814.3</v>
      </c>
      <c r="EK120">
        <v>41554.9</v>
      </c>
      <c r="EL120">
        <v>42012.6</v>
      </c>
      <c r="EM120">
        <v>1.9611</v>
      </c>
      <c r="EN120">
        <v>1.92598</v>
      </c>
      <c r="EO120">
        <v>0.038147</v>
      </c>
      <c r="EP120">
        <v>0</v>
      </c>
      <c r="EQ120">
        <v>24.3642</v>
      </c>
      <c r="ER120">
        <v>999.9</v>
      </c>
      <c r="ES120">
        <v>47.6</v>
      </c>
      <c r="ET120">
        <v>29.4</v>
      </c>
      <c r="EU120">
        <v>21.5698</v>
      </c>
      <c r="EV120">
        <v>63.1521</v>
      </c>
      <c r="EW120">
        <v>30.0681</v>
      </c>
      <c r="EX120">
        <v>1</v>
      </c>
      <c r="EY120">
        <v>-0.158674</v>
      </c>
      <c r="EZ120">
        <v>-1.12579</v>
      </c>
      <c r="FA120">
        <v>20.4018</v>
      </c>
      <c r="FB120">
        <v>5.22403</v>
      </c>
      <c r="FC120">
        <v>12.0099</v>
      </c>
      <c r="FD120">
        <v>4.9924</v>
      </c>
      <c r="FE120">
        <v>3.29</v>
      </c>
      <c r="FF120">
        <v>9999</v>
      </c>
      <c r="FG120">
        <v>9999</v>
      </c>
      <c r="FH120">
        <v>9999</v>
      </c>
      <c r="FI120">
        <v>264.4</v>
      </c>
      <c r="FJ120">
        <v>1.86707</v>
      </c>
      <c r="FK120">
        <v>1.86615</v>
      </c>
      <c r="FL120">
        <v>1.86554</v>
      </c>
      <c r="FM120">
        <v>1.86551</v>
      </c>
      <c r="FN120">
        <v>1.86737</v>
      </c>
      <c r="FO120">
        <v>1.86981</v>
      </c>
      <c r="FP120">
        <v>1.86846</v>
      </c>
      <c r="FQ120">
        <v>1.86995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-3.303</v>
      </c>
      <c r="GF120">
        <v>-0.1633</v>
      </c>
      <c r="GG120">
        <v>-2.0192013485273</v>
      </c>
      <c r="GH120">
        <v>-0.003354295288503095</v>
      </c>
      <c r="GI120">
        <v>8.998442100416266E-07</v>
      </c>
      <c r="GJ120">
        <v>-2.632750781261316E-10</v>
      </c>
      <c r="GK120">
        <v>-0.177134</v>
      </c>
      <c r="GL120">
        <v>-0.0181128</v>
      </c>
      <c r="GM120">
        <v>0.00147948</v>
      </c>
      <c r="GN120">
        <v>-2.5275E-05</v>
      </c>
      <c r="GO120">
        <v>3</v>
      </c>
      <c r="GP120">
        <v>2311</v>
      </c>
      <c r="GQ120">
        <v>1</v>
      </c>
      <c r="GR120">
        <v>23</v>
      </c>
      <c r="GS120">
        <v>7613.8</v>
      </c>
      <c r="GT120">
        <v>7613.9</v>
      </c>
      <c r="GU120">
        <v>1.04004</v>
      </c>
      <c r="GV120">
        <v>2.22412</v>
      </c>
      <c r="GW120">
        <v>1.39648</v>
      </c>
      <c r="GX120">
        <v>2.33887</v>
      </c>
      <c r="GY120">
        <v>1.49536</v>
      </c>
      <c r="GZ120">
        <v>2.44019</v>
      </c>
      <c r="HA120">
        <v>33.3784</v>
      </c>
      <c r="HB120">
        <v>14.3597</v>
      </c>
      <c r="HC120">
        <v>18</v>
      </c>
      <c r="HD120">
        <v>511.763</v>
      </c>
      <c r="HE120">
        <v>445.69</v>
      </c>
      <c r="HF120">
        <v>24.7434</v>
      </c>
      <c r="HG120">
        <v>25.4431</v>
      </c>
      <c r="HH120">
        <v>30.0004</v>
      </c>
      <c r="HI120">
        <v>25.4319</v>
      </c>
      <c r="HJ120">
        <v>25.3752</v>
      </c>
      <c r="HK120">
        <v>20.8169</v>
      </c>
      <c r="HL120">
        <v>22.9209</v>
      </c>
      <c r="HM120">
        <v>48.358</v>
      </c>
      <c r="HN120">
        <v>25.0607</v>
      </c>
      <c r="HO120">
        <v>420</v>
      </c>
      <c r="HP120">
        <v>17.8872</v>
      </c>
      <c r="HQ120">
        <v>100.865</v>
      </c>
      <c r="HR120">
        <v>100.897</v>
      </c>
    </row>
    <row r="121" spans="1:226">
      <c r="A121">
        <v>105</v>
      </c>
      <c r="B121">
        <v>1664316156.6</v>
      </c>
      <c r="C121">
        <v>2727.5</v>
      </c>
      <c r="D121" t="s">
        <v>577</v>
      </c>
      <c r="E121" t="s">
        <v>578</v>
      </c>
      <c r="F121">
        <v>5</v>
      </c>
      <c r="G121" t="s">
        <v>562</v>
      </c>
      <c r="H121" t="s">
        <v>354</v>
      </c>
      <c r="I121">
        <v>1664316153.8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427.6489167641943</v>
      </c>
      <c r="AK121">
        <v>429.8575393939395</v>
      </c>
      <c r="AL121">
        <v>-0.002815064120269902</v>
      </c>
      <c r="AM121">
        <v>64.57016685478469</v>
      </c>
      <c r="AN121">
        <f>(AP121 - AO121 + BO121*1E3/(8.314*(BQ121+273.15)) * AR121/BN121 * AQ121) * BN121/(100*BB121) * 1000/(1000 - AP121)</f>
        <v>0</v>
      </c>
      <c r="AO121">
        <v>17.86501426989011</v>
      </c>
      <c r="AP121">
        <v>18.58727172932329</v>
      </c>
      <c r="AQ121">
        <v>-6.174655844232715E-07</v>
      </c>
      <c r="AR121">
        <v>112.27</v>
      </c>
      <c r="AS121">
        <v>18</v>
      </c>
      <c r="AT121">
        <v>4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1664316153.8</v>
      </c>
      <c r="BH121">
        <v>421.9073</v>
      </c>
      <c r="BI121">
        <v>420.0048</v>
      </c>
      <c r="BJ121">
        <v>18.5826</v>
      </c>
      <c r="BK121">
        <v>17.86577</v>
      </c>
      <c r="BL121">
        <v>425.2103</v>
      </c>
      <c r="BM121">
        <v>18.74586</v>
      </c>
      <c r="BN121">
        <v>500.0417</v>
      </c>
      <c r="BO121">
        <v>90.82366</v>
      </c>
      <c r="BP121">
        <v>0.09983766000000001</v>
      </c>
      <c r="BQ121">
        <v>25.75623</v>
      </c>
      <c r="BR121">
        <v>24.98362</v>
      </c>
      <c r="BS121">
        <v>999.9</v>
      </c>
      <c r="BT121">
        <v>0</v>
      </c>
      <c r="BU121">
        <v>0</v>
      </c>
      <c r="BV121">
        <v>10013.36</v>
      </c>
      <c r="BW121">
        <v>0</v>
      </c>
      <c r="BX121">
        <v>0.281038</v>
      </c>
      <c r="BY121">
        <v>1.902639</v>
      </c>
      <c r="BZ121">
        <v>429.8958</v>
      </c>
      <c r="CA121">
        <v>427.6447</v>
      </c>
      <c r="CB121">
        <v>0.7168154999999999</v>
      </c>
      <c r="CC121">
        <v>420.0048</v>
      </c>
      <c r="CD121">
        <v>17.86577</v>
      </c>
      <c r="CE121">
        <v>1.687737</v>
      </c>
      <c r="CF121">
        <v>1.622634</v>
      </c>
      <c r="CG121">
        <v>14.78411</v>
      </c>
      <c r="CH121">
        <v>14.17545</v>
      </c>
      <c r="CI121">
        <v>0.00100019</v>
      </c>
      <c r="CJ121">
        <v>0</v>
      </c>
      <c r="CK121">
        <v>0</v>
      </c>
      <c r="CL121">
        <v>0</v>
      </c>
      <c r="CM121">
        <v>740.3</v>
      </c>
      <c r="CN121">
        <v>0.00100019</v>
      </c>
      <c r="CO121">
        <v>-0.7</v>
      </c>
      <c r="CP121">
        <v>-0.7</v>
      </c>
      <c r="CQ121">
        <v>35.312</v>
      </c>
      <c r="CR121">
        <v>40.8687</v>
      </c>
      <c r="CS121">
        <v>37.687</v>
      </c>
      <c r="CT121">
        <v>41.8812</v>
      </c>
      <c r="CU121">
        <v>37.7059</v>
      </c>
      <c r="CV121">
        <v>0</v>
      </c>
      <c r="CW121">
        <v>0</v>
      </c>
      <c r="CX121">
        <v>0</v>
      </c>
      <c r="CY121">
        <v>1664316161</v>
      </c>
      <c r="CZ121">
        <v>0</v>
      </c>
      <c r="DA121">
        <v>0</v>
      </c>
      <c r="DB121" t="s">
        <v>356</v>
      </c>
      <c r="DC121">
        <v>1663859321.1</v>
      </c>
      <c r="DD121">
        <v>1663859315.6</v>
      </c>
      <c r="DE121">
        <v>0</v>
      </c>
      <c r="DF121">
        <v>0.196</v>
      </c>
      <c r="DG121">
        <v>-0.001</v>
      </c>
      <c r="DH121">
        <v>-5.941</v>
      </c>
      <c r="DI121">
        <v>-0.174</v>
      </c>
      <c r="DJ121">
        <v>1500</v>
      </c>
      <c r="DK121">
        <v>17</v>
      </c>
      <c r="DL121">
        <v>0.13</v>
      </c>
      <c r="DM121">
        <v>0.04</v>
      </c>
      <c r="DN121">
        <v>1.930485365853658</v>
      </c>
      <c r="DO121">
        <v>-0.2165678048780488</v>
      </c>
      <c r="DP121">
        <v>0.04484472800390477</v>
      </c>
      <c r="DQ121">
        <v>0</v>
      </c>
      <c r="DR121">
        <v>0.7104993658536585</v>
      </c>
      <c r="DS121">
        <v>0.02651149128919703</v>
      </c>
      <c r="DT121">
        <v>0.006084106262426109</v>
      </c>
      <c r="DU121">
        <v>1</v>
      </c>
      <c r="DV121">
        <v>1</v>
      </c>
      <c r="DW121">
        <v>2</v>
      </c>
      <c r="DX121" t="s">
        <v>357</v>
      </c>
      <c r="DY121">
        <v>2.98437</v>
      </c>
      <c r="DZ121">
        <v>2.71537</v>
      </c>
      <c r="EA121">
        <v>0.0959343</v>
      </c>
      <c r="EB121">
        <v>0.09413820000000001</v>
      </c>
      <c r="EC121">
        <v>0.09064270000000001</v>
      </c>
      <c r="ED121">
        <v>0.0862879</v>
      </c>
      <c r="EE121">
        <v>28689.7</v>
      </c>
      <c r="EF121">
        <v>28880.8</v>
      </c>
      <c r="EG121">
        <v>29486.8</v>
      </c>
      <c r="EH121">
        <v>29480.5</v>
      </c>
      <c r="EI121">
        <v>35542</v>
      </c>
      <c r="EJ121">
        <v>35814.3</v>
      </c>
      <c r="EK121">
        <v>41554.6</v>
      </c>
      <c r="EL121">
        <v>42012.6</v>
      </c>
      <c r="EM121">
        <v>1.96082</v>
      </c>
      <c r="EN121">
        <v>1.9264</v>
      </c>
      <c r="EO121">
        <v>0.0378117</v>
      </c>
      <c r="EP121">
        <v>0</v>
      </c>
      <c r="EQ121">
        <v>24.3611</v>
      </c>
      <c r="ER121">
        <v>999.9</v>
      </c>
      <c r="ES121">
        <v>47.7</v>
      </c>
      <c r="ET121">
        <v>29.4</v>
      </c>
      <c r="EU121">
        <v>21.6177</v>
      </c>
      <c r="EV121">
        <v>63.5821</v>
      </c>
      <c r="EW121">
        <v>30.2364</v>
      </c>
      <c r="EX121">
        <v>1</v>
      </c>
      <c r="EY121">
        <v>-0.158313</v>
      </c>
      <c r="EZ121">
        <v>-0.869156</v>
      </c>
      <c r="FA121">
        <v>20.4047</v>
      </c>
      <c r="FB121">
        <v>5.22088</v>
      </c>
      <c r="FC121">
        <v>12.0099</v>
      </c>
      <c r="FD121">
        <v>4.9915</v>
      </c>
      <c r="FE121">
        <v>3.28938</v>
      </c>
      <c r="FF121">
        <v>9999</v>
      </c>
      <c r="FG121">
        <v>9999</v>
      </c>
      <c r="FH121">
        <v>9999</v>
      </c>
      <c r="FI121">
        <v>264.4</v>
      </c>
      <c r="FJ121">
        <v>1.86707</v>
      </c>
      <c r="FK121">
        <v>1.86615</v>
      </c>
      <c r="FL121">
        <v>1.86553</v>
      </c>
      <c r="FM121">
        <v>1.86553</v>
      </c>
      <c r="FN121">
        <v>1.86735</v>
      </c>
      <c r="FO121">
        <v>1.86981</v>
      </c>
      <c r="FP121">
        <v>1.86846</v>
      </c>
      <c r="FQ121">
        <v>1.86994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-3.303</v>
      </c>
      <c r="GF121">
        <v>-0.1632</v>
      </c>
      <c r="GG121">
        <v>-2.0192013485273</v>
      </c>
      <c r="GH121">
        <v>-0.003354295288503095</v>
      </c>
      <c r="GI121">
        <v>8.998442100416266E-07</v>
      </c>
      <c r="GJ121">
        <v>-2.632750781261316E-10</v>
      </c>
      <c r="GK121">
        <v>-0.177134</v>
      </c>
      <c r="GL121">
        <v>-0.0181128</v>
      </c>
      <c r="GM121">
        <v>0.00147948</v>
      </c>
      <c r="GN121">
        <v>-2.5275E-05</v>
      </c>
      <c r="GO121">
        <v>3</v>
      </c>
      <c r="GP121">
        <v>2311</v>
      </c>
      <c r="GQ121">
        <v>1</v>
      </c>
      <c r="GR121">
        <v>23</v>
      </c>
      <c r="GS121">
        <v>7613.9</v>
      </c>
      <c r="GT121">
        <v>7614</v>
      </c>
      <c r="GU121">
        <v>1.04004</v>
      </c>
      <c r="GV121">
        <v>2.2229</v>
      </c>
      <c r="GW121">
        <v>1.39648</v>
      </c>
      <c r="GX121">
        <v>2.33643</v>
      </c>
      <c r="GY121">
        <v>1.49536</v>
      </c>
      <c r="GZ121">
        <v>2.41333</v>
      </c>
      <c r="HA121">
        <v>33.3784</v>
      </c>
      <c r="HB121">
        <v>14.3684</v>
      </c>
      <c r="HC121">
        <v>18</v>
      </c>
      <c r="HD121">
        <v>511.586</v>
      </c>
      <c r="HE121">
        <v>445.948</v>
      </c>
      <c r="HF121">
        <v>25.0591</v>
      </c>
      <c r="HG121">
        <v>25.4447</v>
      </c>
      <c r="HH121">
        <v>30.0002</v>
      </c>
      <c r="HI121">
        <v>25.4319</v>
      </c>
      <c r="HJ121">
        <v>25.3752</v>
      </c>
      <c r="HK121">
        <v>20.8192</v>
      </c>
      <c r="HL121">
        <v>22.9209</v>
      </c>
      <c r="HM121">
        <v>48.358</v>
      </c>
      <c r="HN121">
        <v>25.0696</v>
      </c>
      <c r="HO121">
        <v>420</v>
      </c>
      <c r="HP121">
        <v>17.7931</v>
      </c>
      <c r="HQ121">
        <v>100.864</v>
      </c>
      <c r="HR121">
        <v>100.898</v>
      </c>
    </row>
    <row r="122" spans="1:226">
      <c r="A122">
        <v>106</v>
      </c>
      <c r="B122">
        <v>1664316161.6</v>
      </c>
      <c r="C122">
        <v>2732.5</v>
      </c>
      <c r="D122" t="s">
        <v>579</v>
      </c>
      <c r="E122" t="s">
        <v>580</v>
      </c>
      <c r="F122">
        <v>5</v>
      </c>
      <c r="G122" t="s">
        <v>562</v>
      </c>
      <c r="H122" t="s">
        <v>354</v>
      </c>
      <c r="I122">
        <v>1664316159.1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427.6088387228997</v>
      </c>
      <c r="AK122">
        <v>429.9045636363635</v>
      </c>
      <c r="AL122">
        <v>0.0015043702508257</v>
      </c>
      <c r="AM122">
        <v>64.57016685478469</v>
      </c>
      <c r="AN122">
        <f>(AP122 - AO122 + BO122*1E3/(8.314*(BQ122+273.15)) * AR122/BN122 * AQ122) * BN122/(100*BB122) * 1000/(1000 - AP122)</f>
        <v>0</v>
      </c>
      <c r="AO122">
        <v>17.86626105872128</v>
      </c>
      <c r="AP122">
        <v>18.5932864661654</v>
      </c>
      <c r="AQ122">
        <v>3.755889091567636E-05</v>
      </c>
      <c r="AR122">
        <v>112.27</v>
      </c>
      <c r="AS122">
        <v>18</v>
      </c>
      <c r="AT122">
        <v>4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1664316159.1</v>
      </c>
      <c r="BH122">
        <v>421.8842222222222</v>
      </c>
      <c r="BI122">
        <v>419.9828888888889</v>
      </c>
      <c r="BJ122">
        <v>18.59107777777778</v>
      </c>
      <c r="BK122">
        <v>17.86785555555555</v>
      </c>
      <c r="BL122">
        <v>425.1872222222222</v>
      </c>
      <c r="BM122">
        <v>18.75425555555556</v>
      </c>
      <c r="BN122">
        <v>500.0684444444444</v>
      </c>
      <c r="BO122">
        <v>90.82334444444444</v>
      </c>
      <c r="BP122">
        <v>0.1000247666666667</v>
      </c>
      <c r="BQ122">
        <v>25.76477777777778</v>
      </c>
      <c r="BR122">
        <v>24.98343333333334</v>
      </c>
      <c r="BS122">
        <v>999.9000000000001</v>
      </c>
      <c r="BT122">
        <v>0</v>
      </c>
      <c r="BU122">
        <v>0</v>
      </c>
      <c r="BV122">
        <v>9998.599999999999</v>
      </c>
      <c r="BW122">
        <v>0</v>
      </c>
      <c r="BX122">
        <v>0.423118</v>
      </c>
      <c r="BY122">
        <v>1.901304444444444</v>
      </c>
      <c r="BZ122">
        <v>429.8758888888889</v>
      </c>
      <c r="CA122">
        <v>427.6235555555556</v>
      </c>
      <c r="CB122">
        <v>0.7232213333333334</v>
      </c>
      <c r="CC122">
        <v>419.9828888888889</v>
      </c>
      <c r="CD122">
        <v>17.86785555555555</v>
      </c>
      <c r="CE122">
        <v>1.688503333333333</v>
      </c>
      <c r="CF122">
        <v>1.622816666666667</v>
      </c>
      <c r="CG122">
        <v>14.79113333333333</v>
      </c>
      <c r="CH122">
        <v>14.1772</v>
      </c>
      <c r="CI122">
        <v>0.00100019</v>
      </c>
      <c r="CJ122">
        <v>0</v>
      </c>
      <c r="CK122">
        <v>0</v>
      </c>
      <c r="CL122">
        <v>0</v>
      </c>
      <c r="CM122">
        <v>758.1666666666666</v>
      </c>
      <c r="CN122">
        <v>0.00100019</v>
      </c>
      <c r="CO122">
        <v>-17.38888888888889</v>
      </c>
      <c r="CP122">
        <v>-0.3888888888888889</v>
      </c>
      <c r="CQ122">
        <v>35.312</v>
      </c>
      <c r="CR122">
        <v>40.90944444444445</v>
      </c>
      <c r="CS122">
        <v>37.687</v>
      </c>
      <c r="CT122">
        <v>41.958</v>
      </c>
      <c r="CU122">
        <v>37.75</v>
      </c>
      <c r="CV122">
        <v>0</v>
      </c>
      <c r="CW122">
        <v>0</v>
      </c>
      <c r="CX122">
        <v>0</v>
      </c>
      <c r="CY122">
        <v>1664316166.4</v>
      </c>
      <c r="CZ122">
        <v>0</v>
      </c>
      <c r="DA122">
        <v>0</v>
      </c>
      <c r="DB122" t="s">
        <v>356</v>
      </c>
      <c r="DC122">
        <v>1663859321.1</v>
      </c>
      <c r="DD122">
        <v>1663859315.6</v>
      </c>
      <c r="DE122">
        <v>0</v>
      </c>
      <c r="DF122">
        <v>0.196</v>
      </c>
      <c r="DG122">
        <v>-0.001</v>
      </c>
      <c r="DH122">
        <v>-5.941</v>
      </c>
      <c r="DI122">
        <v>-0.174</v>
      </c>
      <c r="DJ122">
        <v>1500</v>
      </c>
      <c r="DK122">
        <v>17</v>
      </c>
      <c r="DL122">
        <v>0.13</v>
      </c>
      <c r="DM122">
        <v>0.04</v>
      </c>
      <c r="DN122">
        <v>1.9211215</v>
      </c>
      <c r="DO122">
        <v>-0.3078745215759845</v>
      </c>
      <c r="DP122">
        <v>0.04633721590417363</v>
      </c>
      <c r="DQ122">
        <v>0</v>
      </c>
      <c r="DR122">
        <v>0.7143851</v>
      </c>
      <c r="DS122">
        <v>0.06863513696060063</v>
      </c>
      <c r="DT122">
        <v>0.006700182933323533</v>
      </c>
      <c r="DU122">
        <v>1</v>
      </c>
      <c r="DV122">
        <v>1</v>
      </c>
      <c r="DW122">
        <v>2</v>
      </c>
      <c r="DX122" t="s">
        <v>357</v>
      </c>
      <c r="DY122">
        <v>2.98468</v>
      </c>
      <c r="DZ122">
        <v>2.71557</v>
      </c>
      <c r="EA122">
        <v>0.0959409</v>
      </c>
      <c r="EB122">
        <v>0.0941486</v>
      </c>
      <c r="EC122">
        <v>0.0906646</v>
      </c>
      <c r="ED122">
        <v>0.0862971</v>
      </c>
      <c r="EE122">
        <v>28690.3</v>
      </c>
      <c r="EF122">
        <v>28880.3</v>
      </c>
      <c r="EG122">
        <v>29487.7</v>
      </c>
      <c r="EH122">
        <v>29480.3</v>
      </c>
      <c r="EI122">
        <v>35542.4</v>
      </c>
      <c r="EJ122">
        <v>35813.8</v>
      </c>
      <c r="EK122">
        <v>41556.1</v>
      </c>
      <c r="EL122">
        <v>42012.5</v>
      </c>
      <c r="EM122">
        <v>1.96095</v>
      </c>
      <c r="EN122">
        <v>1.92612</v>
      </c>
      <c r="EO122">
        <v>0.0386313</v>
      </c>
      <c r="EP122">
        <v>0</v>
      </c>
      <c r="EQ122">
        <v>24.3581</v>
      </c>
      <c r="ER122">
        <v>999.9</v>
      </c>
      <c r="ES122">
        <v>47.7</v>
      </c>
      <c r="ET122">
        <v>29.4</v>
      </c>
      <c r="EU122">
        <v>21.6167</v>
      </c>
      <c r="EV122">
        <v>63.2321</v>
      </c>
      <c r="EW122">
        <v>30.1683</v>
      </c>
      <c r="EX122">
        <v>1</v>
      </c>
      <c r="EY122">
        <v>-0.158821</v>
      </c>
      <c r="EZ122">
        <v>-0.567048</v>
      </c>
      <c r="FA122">
        <v>20.4067</v>
      </c>
      <c r="FB122">
        <v>5.22193</v>
      </c>
      <c r="FC122">
        <v>12.0099</v>
      </c>
      <c r="FD122">
        <v>4.99205</v>
      </c>
      <c r="FE122">
        <v>3.28963</v>
      </c>
      <c r="FF122">
        <v>9999</v>
      </c>
      <c r="FG122">
        <v>9999</v>
      </c>
      <c r="FH122">
        <v>9999</v>
      </c>
      <c r="FI122">
        <v>264.4</v>
      </c>
      <c r="FJ122">
        <v>1.86706</v>
      </c>
      <c r="FK122">
        <v>1.86615</v>
      </c>
      <c r="FL122">
        <v>1.86554</v>
      </c>
      <c r="FM122">
        <v>1.86553</v>
      </c>
      <c r="FN122">
        <v>1.86735</v>
      </c>
      <c r="FO122">
        <v>1.86981</v>
      </c>
      <c r="FP122">
        <v>1.86849</v>
      </c>
      <c r="FQ122">
        <v>1.86995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-3.303</v>
      </c>
      <c r="GF122">
        <v>-0.1631</v>
      </c>
      <c r="GG122">
        <v>-2.0192013485273</v>
      </c>
      <c r="GH122">
        <v>-0.003354295288503095</v>
      </c>
      <c r="GI122">
        <v>8.998442100416266E-07</v>
      </c>
      <c r="GJ122">
        <v>-2.632750781261316E-10</v>
      </c>
      <c r="GK122">
        <v>-0.177134</v>
      </c>
      <c r="GL122">
        <v>-0.0181128</v>
      </c>
      <c r="GM122">
        <v>0.00147948</v>
      </c>
      <c r="GN122">
        <v>-2.5275E-05</v>
      </c>
      <c r="GO122">
        <v>3</v>
      </c>
      <c r="GP122">
        <v>2311</v>
      </c>
      <c r="GQ122">
        <v>1</v>
      </c>
      <c r="GR122">
        <v>23</v>
      </c>
      <c r="GS122">
        <v>7614</v>
      </c>
      <c r="GT122">
        <v>7614.1</v>
      </c>
      <c r="GU122">
        <v>1.04004</v>
      </c>
      <c r="GV122">
        <v>2.22656</v>
      </c>
      <c r="GW122">
        <v>1.39771</v>
      </c>
      <c r="GX122">
        <v>2.33765</v>
      </c>
      <c r="GY122">
        <v>1.49536</v>
      </c>
      <c r="GZ122">
        <v>2.41943</v>
      </c>
      <c r="HA122">
        <v>33.3559</v>
      </c>
      <c r="HB122">
        <v>14.3597</v>
      </c>
      <c r="HC122">
        <v>18</v>
      </c>
      <c r="HD122">
        <v>511.671</v>
      </c>
      <c r="HE122">
        <v>445.797</v>
      </c>
      <c r="HF122">
        <v>25.113</v>
      </c>
      <c r="HG122">
        <v>25.4452</v>
      </c>
      <c r="HH122">
        <v>29.9999</v>
      </c>
      <c r="HI122">
        <v>25.4325</v>
      </c>
      <c r="HJ122">
        <v>25.3772</v>
      </c>
      <c r="HK122">
        <v>20.8165</v>
      </c>
      <c r="HL122">
        <v>23.1982</v>
      </c>
      <c r="HM122">
        <v>48.358</v>
      </c>
      <c r="HN122">
        <v>25.0826</v>
      </c>
      <c r="HO122">
        <v>420</v>
      </c>
      <c r="HP122">
        <v>17.745</v>
      </c>
      <c r="HQ122">
        <v>100.867</v>
      </c>
      <c r="HR122">
        <v>100.897</v>
      </c>
    </row>
    <row r="123" spans="1:226">
      <c r="A123">
        <v>107</v>
      </c>
      <c r="B123">
        <v>1664316166.6</v>
      </c>
      <c r="C123">
        <v>2737.5</v>
      </c>
      <c r="D123" t="s">
        <v>581</v>
      </c>
      <c r="E123" t="s">
        <v>582</v>
      </c>
      <c r="F123">
        <v>5</v>
      </c>
      <c r="G123" t="s">
        <v>562</v>
      </c>
      <c r="H123" t="s">
        <v>354</v>
      </c>
      <c r="I123">
        <v>1664316163.8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427.671686890212</v>
      </c>
      <c r="AK123">
        <v>429.8718606060605</v>
      </c>
      <c r="AL123">
        <v>-0.0007868421932892013</v>
      </c>
      <c r="AM123">
        <v>64.57016685478469</v>
      </c>
      <c r="AN123">
        <f>(AP123 - AO123 + BO123*1E3/(8.314*(BQ123+273.15)) * AR123/BN123 * AQ123) * BN123/(100*BB123) * 1000/(1000 - AP123)</f>
        <v>0</v>
      </c>
      <c r="AO123">
        <v>17.86926435252747</v>
      </c>
      <c r="AP123">
        <v>18.59433052631577</v>
      </c>
      <c r="AQ123">
        <v>2.841706056470527E-05</v>
      </c>
      <c r="AR123">
        <v>112.27</v>
      </c>
      <c r="AS123">
        <v>18</v>
      </c>
      <c r="AT123">
        <v>4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1664316163.8</v>
      </c>
      <c r="BH123">
        <v>421.8998</v>
      </c>
      <c r="BI123">
        <v>420.0137000000001</v>
      </c>
      <c r="BJ123">
        <v>18.59461</v>
      </c>
      <c r="BK123">
        <v>17.85877</v>
      </c>
      <c r="BL123">
        <v>425.2028</v>
      </c>
      <c r="BM123">
        <v>18.75777</v>
      </c>
      <c r="BN123">
        <v>500.0697</v>
      </c>
      <c r="BO123">
        <v>90.82525000000001</v>
      </c>
      <c r="BP123">
        <v>0.10007713</v>
      </c>
      <c r="BQ123">
        <v>25.76899</v>
      </c>
      <c r="BR123">
        <v>24.98854</v>
      </c>
      <c r="BS123">
        <v>999.9</v>
      </c>
      <c r="BT123">
        <v>0</v>
      </c>
      <c r="BU123">
        <v>0</v>
      </c>
      <c r="BV123">
        <v>9991</v>
      </c>
      <c r="BW123">
        <v>0</v>
      </c>
      <c r="BX123">
        <v>1.2413429</v>
      </c>
      <c r="BY123">
        <v>1.886004</v>
      </c>
      <c r="BZ123">
        <v>429.8936</v>
      </c>
      <c r="CA123">
        <v>427.6512</v>
      </c>
      <c r="CB123">
        <v>0.7358461000000001</v>
      </c>
      <c r="CC123">
        <v>420.0137000000001</v>
      </c>
      <c r="CD123">
        <v>17.85877</v>
      </c>
      <c r="CE123">
        <v>1.688861</v>
      </c>
      <c r="CF123">
        <v>1.622026</v>
      </c>
      <c r="CG123">
        <v>14.79442</v>
      </c>
      <c r="CH123">
        <v>14.16967</v>
      </c>
      <c r="CI123">
        <v>0.00100019</v>
      </c>
      <c r="CJ123">
        <v>0</v>
      </c>
      <c r="CK123">
        <v>0</v>
      </c>
      <c r="CL123">
        <v>0</v>
      </c>
      <c r="CM123">
        <v>748.85</v>
      </c>
      <c r="CN123">
        <v>0.00100019</v>
      </c>
      <c r="CO123">
        <v>-11.3</v>
      </c>
      <c r="CP123">
        <v>-2.2</v>
      </c>
      <c r="CQ123">
        <v>35.3561</v>
      </c>
      <c r="CR123">
        <v>40.9559</v>
      </c>
      <c r="CS123">
        <v>37.7437</v>
      </c>
      <c r="CT123">
        <v>42.01860000000001</v>
      </c>
      <c r="CU123">
        <v>37.76860000000001</v>
      </c>
      <c r="CV123">
        <v>0</v>
      </c>
      <c r="CW123">
        <v>0</v>
      </c>
      <c r="CX123">
        <v>0</v>
      </c>
      <c r="CY123">
        <v>1664316171.2</v>
      </c>
      <c r="CZ123">
        <v>0</v>
      </c>
      <c r="DA123">
        <v>0</v>
      </c>
      <c r="DB123" t="s">
        <v>356</v>
      </c>
      <c r="DC123">
        <v>1663859321.1</v>
      </c>
      <c r="DD123">
        <v>1663859315.6</v>
      </c>
      <c r="DE123">
        <v>0</v>
      </c>
      <c r="DF123">
        <v>0.196</v>
      </c>
      <c r="DG123">
        <v>-0.001</v>
      </c>
      <c r="DH123">
        <v>-5.941</v>
      </c>
      <c r="DI123">
        <v>-0.174</v>
      </c>
      <c r="DJ123">
        <v>1500</v>
      </c>
      <c r="DK123">
        <v>17</v>
      </c>
      <c r="DL123">
        <v>0.13</v>
      </c>
      <c r="DM123">
        <v>0.04</v>
      </c>
      <c r="DN123">
        <v>1.896303658536585</v>
      </c>
      <c r="DO123">
        <v>-0.06824529616724427</v>
      </c>
      <c r="DP123">
        <v>0.02244863054719327</v>
      </c>
      <c r="DQ123">
        <v>1</v>
      </c>
      <c r="DR123">
        <v>0.7207376341463415</v>
      </c>
      <c r="DS123">
        <v>0.08556066898954891</v>
      </c>
      <c r="DT123">
        <v>0.009129596749986865</v>
      </c>
      <c r="DU123">
        <v>1</v>
      </c>
      <c r="DV123">
        <v>2</v>
      </c>
      <c r="DW123">
        <v>2</v>
      </c>
      <c r="DX123" t="s">
        <v>365</v>
      </c>
      <c r="DY123">
        <v>2.98478</v>
      </c>
      <c r="DZ123">
        <v>2.71568</v>
      </c>
      <c r="EA123">
        <v>0.0959387</v>
      </c>
      <c r="EB123">
        <v>0.0941384</v>
      </c>
      <c r="EC123">
        <v>0.09065910000000001</v>
      </c>
      <c r="ED123">
        <v>0.08619499999999999</v>
      </c>
      <c r="EE123">
        <v>28689.7</v>
      </c>
      <c r="EF123">
        <v>28880.8</v>
      </c>
      <c r="EG123">
        <v>29487</v>
      </c>
      <c r="EH123">
        <v>29480.5</v>
      </c>
      <c r="EI123">
        <v>35541.6</v>
      </c>
      <c r="EJ123">
        <v>35818.3</v>
      </c>
      <c r="EK123">
        <v>41555</v>
      </c>
      <c r="EL123">
        <v>42013</v>
      </c>
      <c r="EM123">
        <v>1.9611</v>
      </c>
      <c r="EN123">
        <v>1.92563</v>
      </c>
      <c r="EO123">
        <v>0.0387803</v>
      </c>
      <c r="EP123">
        <v>0</v>
      </c>
      <c r="EQ123">
        <v>24.355</v>
      </c>
      <c r="ER123">
        <v>999.9</v>
      </c>
      <c r="ES123">
        <v>47.7</v>
      </c>
      <c r="ET123">
        <v>29.4</v>
      </c>
      <c r="EU123">
        <v>21.6175</v>
      </c>
      <c r="EV123">
        <v>63.6321</v>
      </c>
      <c r="EW123">
        <v>30.1763</v>
      </c>
      <c r="EX123">
        <v>1</v>
      </c>
      <c r="EY123">
        <v>-0.15888</v>
      </c>
      <c r="EZ123">
        <v>-0.405335</v>
      </c>
      <c r="FA123">
        <v>20.4066</v>
      </c>
      <c r="FB123">
        <v>5.22403</v>
      </c>
      <c r="FC123">
        <v>12.0099</v>
      </c>
      <c r="FD123">
        <v>4.99255</v>
      </c>
      <c r="FE123">
        <v>3.29</v>
      </c>
      <c r="FF123">
        <v>9999</v>
      </c>
      <c r="FG123">
        <v>9999</v>
      </c>
      <c r="FH123">
        <v>9999</v>
      </c>
      <c r="FI123">
        <v>264.4</v>
      </c>
      <c r="FJ123">
        <v>1.86706</v>
      </c>
      <c r="FK123">
        <v>1.86614</v>
      </c>
      <c r="FL123">
        <v>1.86554</v>
      </c>
      <c r="FM123">
        <v>1.86554</v>
      </c>
      <c r="FN123">
        <v>1.86737</v>
      </c>
      <c r="FO123">
        <v>1.86981</v>
      </c>
      <c r="FP123">
        <v>1.86847</v>
      </c>
      <c r="FQ123">
        <v>1.86996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-3.303</v>
      </c>
      <c r="GF123">
        <v>-0.1632</v>
      </c>
      <c r="GG123">
        <v>-2.0192013485273</v>
      </c>
      <c r="GH123">
        <v>-0.003354295288503095</v>
      </c>
      <c r="GI123">
        <v>8.998442100416266E-07</v>
      </c>
      <c r="GJ123">
        <v>-2.632750781261316E-10</v>
      </c>
      <c r="GK123">
        <v>-0.177134</v>
      </c>
      <c r="GL123">
        <v>-0.0181128</v>
      </c>
      <c r="GM123">
        <v>0.00147948</v>
      </c>
      <c r="GN123">
        <v>-2.5275E-05</v>
      </c>
      <c r="GO123">
        <v>3</v>
      </c>
      <c r="GP123">
        <v>2311</v>
      </c>
      <c r="GQ123">
        <v>1</v>
      </c>
      <c r="GR123">
        <v>23</v>
      </c>
      <c r="GS123">
        <v>7614.1</v>
      </c>
      <c r="GT123">
        <v>7614.2</v>
      </c>
      <c r="GU123">
        <v>1.04004</v>
      </c>
      <c r="GV123">
        <v>2.22778</v>
      </c>
      <c r="GW123">
        <v>1.39648</v>
      </c>
      <c r="GX123">
        <v>2.33765</v>
      </c>
      <c r="GY123">
        <v>1.49536</v>
      </c>
      <c r="GZ123">
        <v>2.41577</v>
      </c>
      <c r="HA123">
        <v>33.3559</v>
      </c>
      <c r="HB123">
        <v>14.3597</v>
      </c>
      <c r="HC123">
        <v>18</v>
      </c>
      <c r="HD123">
        <v>511.782</v>
      </c>
      <c r="HE123">
        <v>445.494</v>
      </c>
      <c r="HF123">
        <v>25.1209</v>
      </c>
      <c r="HG123">
        <v>25.4452</v>
      </c>
      <c r="HH123">
        <v>30.0001</v>
      </c>
      <c r="HI123">
        <v>25.4341</v>
      </c>
      <c r="HJ123">
        <v>25.3773</v>
      </c>
      <c r="HK123">
        <v>20.8186</v>
      </c>
      <c r="HL123">
        <v>23.4807</v>
      </c>
      <c r="HM123">
        <v>48.358</v>
      </c>
      <c r="HN123">
        <v>25.0908</v>
      </c>
      <c r="HO123">
        <v>420</v>
      </c>
      <c r="HP123">
        <v>17.708</v>
      </c>
      <c r="HQ123">
        <v>100.865</v>
      </c>
      <c r="HR123">
        <v>100.898</v>
      </c>
    </row>
    <row r="124" spans="1:226">
      <c r="A124">
        <v>108</v>
      </c>
      <c r="B124">
        <v>1664316171.6</v>
      </c>
      <c r="C124">
        <v>2742.5</v>
      </c>
      <c r="D124" t="s">
        <v>583</v>
      </c>
      <c r="E124" t="s">
        <v>584</v>
      </c>
      <c r="F124">
        <v>5</v>
      </c>
      <c r="G124" t="s">
        <v>562</v>
      </c>
      <c r="H124" t="s">
        <v>354</v>
      </c>
      <c r="I124">
        <v>1664316169.1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427.654472289056</v>
      </c>
      <c r="AK124">
        <v>429.8878545454546</v>
      </c>
      <c r="AL124">
        <v>0.0006433878169490736</v>
      </c>
      <c r="AM124">
        <v>64.57016685478469</v>
      </c>
      <c r="AN124">
        <f>(AP124 - AO124 + BO124*1E3/(8.314*(BQ124+273.15)) * AR124/BN124 * AQ124) * BN124/(100*BB124) * 1000/(1000 - AP124)</f>
        <v>0</v>
      </c>
      <c r="AO124">
        <v>17.84548658045954</v>
      </c>
      <c r="AP124">
        <v>18.57685548872179</v>
      </c>
      <c r="AQ124">
        <v>6.030309440114467E-06</v>
      </c>
      <c r="AR124">
        <v>112.27</v>
      </c>
      <c r="AS124">
        <v>18</v>
      </c>
      <c r="AT124">
        <v>4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1664316169.1</v>
      </c>
      <c r="BH124">
        <v>421.8708888888889</v>
      </c>
      <c r="BI124">
        <v>420.0339999999999</v>
      </c>
      <c r="BJ124">
        <v>18.58443333333334</v>
      </c>
      <c r="BK124">
        <v>17.81701111111111</v>
      </c>
      <c r="BL124">
        <v>425.1738888888889</v>
      </c>
      <c r="BM124">
        <v>18.7477</v>
      </c>
      <c r="BN124">
        <v>500.063</v>
      </c>
      <c r="BO124">
        <v>90.82557777777778</v>
      </c>
      <c r="BP124">
        <v>0.09992576666666668</v>
      </c>
      <c r="BQ124">
        <v>25.76565555555556</v>
      </c>
      <c r="BR124">
        <v>24.98556666666667</v>
      </c>
      <c r="BS124">
        <v>999.9000000000001</v>
      </c>
      <c r="BT124">
        <v>0</v>
      </c>
      <c r="BU124">
        <v>0</v>
      </c>
      <c r="BV124">
        <v>10010.00666666667</v>
      </c>
      <c r="BW124">
        <v>0</v>
      </c>
      <c r="BX124">
        <v>0.2852535555555555</v>
      </c>
      <c r="BY124">
        <v>1.836981111111111</v>
      </c>
      <c r="BZ124">
        <v>429.8597777777778</v>
      </c>
      <c r="CA124">
        <v>427.6535555555556</v>
      </c>
      <c r="CB124">
        <v>0.7674226666666667</v>
      </c>
      <c r="CC124">
        <v>420.0339999999999</v>
      </c>
      <c r="CD124">
        <v>17.81701111111111</v>
      </c>
      <c r="CE124">
        <v>1.687942222222222</v>
      </c>
      <c r="CF124">
        <v>1.61824</v>
      </c>
      <c r="CG124">
        <v>14.78597777777778</v>
      </c>
      <c r="CH124">
        <v>14.13361111111111</v>
      </c>
      <c r="CI124">
        <v>0.00100019</v>
      </c>
      <c r="CJ124">
        <v>0</v>
      </c>
      <c r="CK124">
        <v>0</v>
      </c>
      <c r="CL124">
        <v>0</v>
      </c>
      <c r="CM124">
        <v>734.8333333333334</v>
      </c>
      <c r="CN124">
        <v>0.00100019</v>
      </c>
      <c r="CO124">
        <v>13</v>
      </c>
      <c r="CP124">
        <v>0.3888888888888889</v>
      </c>
      <c r="CQ124">
        <v>35.375</v>
      </c>
      <c r="CR124">
        <v>40.79144444444444</v>
      </c>
      <c r="CS124">
        <v>37.69411111111111</v>
      </c>
      <c r="CT124">
        <v>41.77744444444444</v>
      </c>
      <c r="CU124">
        <v>37.67355555555556</v>
      </c>
      <c r="CV124">
        <v>0</v>
      </c>
      <c r="CW124">
        <v>0</v>
      </c>
      <c r="CX124">
        <v>0</v>
      </c>
      <c r="CY124">
        <v>1664316176</v>
      </c>
      <c r="CZ124">
        <v>0</v>
      </c>
      <c r="DA124">
        <v>0</v>
      </c>
      <c r="DB124" t="s">
        <v>356</v>
      </c>
      <c r="DC124">
        <v>1663859321.1</v>
      </c>
      <c r="DD124">
        <v>1663859315.6</v>
      </c>
      <c r="DE124">
        <v>0</v>
      </c>
      <c r="DF124">
        <v>0.196</v>
      </c>
      <c r="DG124">
        <v>-0.001</v>
      </c>
      <c r="DH124">
        <v>-5.941</v>
      </c>
      <c r="DI124">
        <v>-0.174</v>
      </c>
      <c r="DJ124">
        <v>1500</v>
      </c>
      <c r="DK124">
        <v>17</v>
      </c>
      <c r="DL124">
        <v>0.13</v>
      </c>
      <c r="DM124">
        <v>0.04</v>
      </c>
      <c r="DN124">
        <v>1.885976585365854</v>
      </c>
      <c r="DO124">
        <v>-0.2086427874564458</v>
      </c>
      <c r="DP124">
        <v>0.03193586512094516</v>
      </c>
      <c r="DQ124">
        <v>0</v>
      </c>
      <c r="DR124">
        <v>0.7333430731707318</v>
      </c>
      <c r="DS124">
        <v>0.1799158954703845</v>
      </c>
      <c r="DT124">
        <v>0.01909129598814186</v>
      </c>
      <c r="DU124">
        <v>0</v>
      </c>
      <c r="DV124">
        <v>0</v>
      </c>
      <c r="DW124">
        <v>2</v>
      </c>
      <c r="DX124" t="s">
        <v>370</v>
      </c>
      <c r="DY124">
        <v>2.9847</v>
      </c>
      <c r="DZ124">
        <v>2.71572</v>
      </c>
      <c r="EA124">
        <v>0.09594080000000001</v>
      </c>
      <c r="EB124">
        <v>0.0941476</v>
      </c>
      <c r="EC124">
        <v>0.09060319999999999</v>
      </c>
      <c r="ED124">
        <v>0.0860539</v>
      </c>
      <c r="EE124">
        <v>28689.9</v>
      </c>
      <c r="EF124">
        <v>28880.6</v>
      </c>
      <c r="EG124">
        <v>29487.2</v>
      </c>
      <c r="EH124">
        <v>29480.6</v>
      </c>
      <c r="EI124">
        <v>35543.9</v>
      </c>
      <c r="EJ124">
        <v>35824.2</v>
      </c>
      <c r="EK124">
        <v>41555</v>
      </c>
      <c r="EL124">
        <v>42013.3</v>
      </c>
      <c r="EM124">
        <v>1.96095</v>
      </c>
      <c r="EN124">
        <v>1.92595</v>
      </c>
      <c r="EO124">
        <v>0.038296</v>
      </c>
      <c r="EP124">
        <v>0</v>
      </c>
      <c r="EQ124">
        <v>24.3529</v>
      </c>
      <c r="ER124">
        <v>999.9</v>
      </c>
      <c r="ES124">
        <v>47.7</v>
      </c>
      <c r="ET124">
        <v>29.4</v>
      </c>
      <c r="EU124">
        <v>21.6152</v>
      </c>
      <c r="EV124">
        <v>63.3721</v>
      </c>
      <c r="EW124">
        <v>30.1122</v>
      </c>
      <c r="EX124">
        <v>1</v>
      </c>
      <c r="EY124">
        <v>-0.158798</v>
      </c>
      <c r="EZ124">
        <v>-0.354733</v>
      </c>
      <c r="FA124">
        <v>20.4059</v>
      </c>
      <c r="FB124">
        <v>5.22358</v>
      </c>
      <c r="FC124">
        <v>12.0099</v>
      </c>
      <c r="FD124">
        <v>4.9925</v>
      </c>
      <c r="FE124">
        <v>3.29</v>
      </c>
      <c r="FF124">
        <v>9999</v>
      </c>
      <c r="FG124">
        <v>9999</v>
      </c>
      <c r="FH124">
        <v>9999</v>
      </c>
      <c r="FI124">
        <v>264.4</v>
      </c>
      <c r="FJ124">
        <v>1.86707</v>
      </c>
      <c r="FK124">
        <v>1.86615</v>
      </c>
      <c r="FL124">
        <v>1.86554</v>
      </c>
      <c r="FM124">
        <v>1.86554</v>
      </c>
      <c r="FN124">
        <v>1.86735</v>
      </c>
      <c r="FO124">
        <v>1.86983</v>
      </c>
      <c r="FP124">
        <v>1.86849</v>
      </c>
      <c r="FQ124">
        <v>1.86996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-3.303</v>
      </c>
      <c r="GF124">
        <v>-0.1633</v>
      </c>
      <c r="GG124">
        <v>-2.0192013485273</v>
      </c>
      <c r="GH124">
        <v>-0.003354295288503095</v>
      </c>
      <c r="GI124">
        <v>8.998442100416266E-07</v>
      </c>
      <c r="GJ124">
        <v>-2.632750781261316E-10</v>
      </c>
      <c r="GK124">
        <v>-0.177134</v>
      </c>
      <c r="GL124">
        <v>-0.0181128</v>
      </c>
      <c r="GM124">
        <v>0.00147948</v>
      </c>
      <c r="GN124">
        <v>-2.5275E-05</v>
      </c>
      <c r="GO124">
        <v>3</v>
      </c>
      <c r="GP124">
        <v>2311</v>
      </c>
      <c r="GQ124">
        <v>1</v>
      </c>
      <c r="GR124">
        <v>23</v>
      </c>
      <c r="GS124">
        <v>7614.2</v>
      </c>
      <c r="GT124">
        <v>7614.3</v>
      </c>
      <c r="GU124">
        <v>1.04004</v>
      </c>
      <c r="GV124">
        <v>2.22412</v>
      </c>
      <c r="GW124">
        <v>1.39648</v>
      </c>
      <c r="GX124">
        <v>2.33643</v>
      </c>
      <c r="GY124">
        <v>1.49536</v>
      </c>
      <c r="GZ124">
        <v>2.42798</v>
      </c>
      <c r="HA124">
        <v>33.3559</v>
      </c>
      <c r="HB124">
        <v>14.3597</v>
      </c>
      <c r="HC124">
        <v>18</v>
      </c>
      <c r="HD124">
        <v>511.685</v>
      </c>
      <c r="HE124">
        <v>445.692</v>
      </c>
      <c r="HF124">
        <v>25.1142</v>
      </c>
      <c r="HG124">
        <v>25.4452</v>
      </c>
      <c r="HH124">
        <v>30.0001</v>
      </c>
      <c r="HI124">
        <v>25.4341</v>
      </c>
      <c r="HJ124">
        <v>25.3773</v>
      </c>
      <c r="HK124">
        <v>20.8164</v>
      </c>
      <c r="HL124">
        <v>23.7688</v>
      </c>
      <c r="HM124">
        <v>48.358</v>
      </c>
      <c r="HN124">
        <v>25.0998</v>
      </c>
      <c r="HO124">
        <v>420</v>
      </c>
      <c r="HP124">
        <v>17.6841</v>
      </c>
      <c r="HQ124">
        <v>100.865</v>
      </c>
      <c r="HR124">
        <v>100.899</v>
      </c>
    </row>
    <row r="125" spans="1:226">
      <c r="A125">
        <v>109</v>
      </c>
      <c r="B125">
        <v>1664316430.1</v>
      </c>
      <c r="C125">
        <v>3001</v>
      </c>
      <c r="D125" t="s">
        <v>585</v>
      </c>
      <c r="E125" t="s">
        <v>586</v>
      </c>
      <c r="F125">
        <v>5</v>
      </c>
      <c r="G125" t="s">
        <v>587</v>
      </c>
      <c r="H125" t="s">
        <v>354</v>
      </c>
      <c r="I125">
        <v>1664316427.35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427.7799312790781</v>
      </c>
      <c r="AK125">
        <v>429.8729878787881</v>
      </c>
      <c r="AL125">
        <v>-0.0002636522416983589</v>
      </c>
      <c r="AM125">
        <v>64.57141182910703</v>
      </c>
      <c r="AN125">
        <f>(AP125 - AO125 + BO125*1E3/(8.314*(BQ125+273.15)) * AR125/BN125 * AQ125) * BN125/(100*BB125) * 1000/(1000 - AP125)</f>
        <v>0</v>
      </c>
      <c r="AO125">
        <v>18.16823314287712</v>
      </c>
      <c r="AP125">
        <v>18.507892481203</v>
      </c>
      <c r="AQ125">
        <v>-1.429685324432632E-05</v>
      </c>
      <c r="AR125">
        <v>112.27</v>
      </c>
      <c r="AS125">
        <v>10</v>
      </c>
      <c r="AT125">
        <v>2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1664316427.35</v>
      </c>
      <c r="BH125">
        <v>421.9161999999999</v>
      </c>
      <c r="BI125">
        <v>420.0048</v>
      </c>
      <c r="BJ125">
        <v>18.50738</v>
      </c>
      <c r="BK125">
        <v>18.16869</v>
      </c>
      <c r="BL125">
        <v>425.2193</v>
      </c>
      <c r="BM125">
        <v>18.67145</v>
      </c>
      <c r="BN125">
        <v>500.0622</v>
      </c>
      <c r="BO125">
        <v>90.82154</v>
      </c>
      <c r="BP125">
        <v>0.10009839</v>
      </c>
      <c r="BQ125">
        <v>25.62369</v>
      </c>
      <c r="BR125">
        <v>25.0062</v>
      </c>
      <c r="BS125">
        <v>999.9</v>
      </c>
      <c r="BT125">
        <v>0</v>
      </c>
      <c r="BU125">
        <v>0</v>
      </c>
      <c r="BV125">
        <v>9985.880000000001</v>
      </c>
      <c r="BW125">
        <v>0</v>
      </c>
      <c r="BX125">
        <v>0.281038</v>
      </c>
      <c r="BY125">
        <v>1.911777</v>
      </c>
      <c r="BZ125">
        <v>429.8720999999999</v>
      </c>
      <c r="CA125">
        <v>427.7767</v>
      </c>
      <c r="CB125">
        <v>0.3386837</v>
      </c>
      <c r="CC125">
        <v>420.0048</v>
      </c>
      <c r="CD125">
        <v>18.16869</v>
      </c>
      <c r="CE125">
        <v>1.68087</v>
      </c>
      <c r="CF125">
        <v>1.650111</v>
      </c>
      <c r="CG125">
        <v>14.72088</v>
      </c>
      <c r="CH125">
        <v>14.43489</v>
      </c>
      <c r="CI125">
        <v>0.00100019</v>
      </c>
      <c r="CJ125">
        <v>0</v>
      </c>
      <c r="CK125">
        <v>0</v>
      </c>
      <c r="CL125">
        <v>0</v>
      </c>
      <c r="CM125">
        <v>666.45</v>
      </c>
      <c r="CN125">
        <v>0.00100019</v>
      </c>
      <c r="CO125">
        <v>-17.65</v>
      </c>
      <c r="CP125">
        <v>-2.95</v>
      </c>
      <c r="CQ125">
        <v>35.14980000000001</v>
      </c>
      <c r="CR125">
        <v>40.625</v>
      </c>
      <c r="CS125">
        <v>37.5</v>
      </c>
      <c r="CT125">
        <v>41.4748</v>
      </c>
      <c r="CU125">
        <v>37.52480000000001</v>
      </c>
      <c r="CV125">
        <v>0</v>
      </c>
      <c r="CW125">
        <v>0</v>
      </c>
      <c r="CX125">
        <v>0</v>
      </c>
      <c r="CY125">
        <v>1664316434.6</v>
      </c>
      <c r="CZ125">
        <v>0</v>
      </c>
      <c r="DA125">
        <v>0</v>
      </c>
      <c r="DB125" t="s">
        <v>356</v>
      </c>
      <c r="DC125">
        <v>1663859321.1</v>
      </c>
      <c r="DD125">
        <v>1663859315.6</v>
      </c>
      <c r="DE125">
        <v>0</v>
      </c>
      <c r="DF125">
        <v>0.196</v>
      </c>
      <c r="DG125">
        <v>-0.001</v>
      </c>
      <c r="DH125">
        <v>-5.941</v>
      </c>
      <c r="DI125">
        <v>-0.174</v>
      </c>
      <c r="DJ125">
        <v>1500</v>
      </c>
      <c r="DK125">
        <v>17</v>
      </c>
      <c r="DL125">
        <v>0.13</v>
      </c>
      <c r="DM125">
        <v>0.04</v>
      </c>
      <c r="DN125">
        <v>1.949386829268293</v>
      </c>
      <c r="DO125">
        <v>-0.2170515679442534</v>
      </c>
      <c r="DP125">
        <v>0.03626201630538249</v>
      </c>
      <c r="DQ125">
        <v>0</v>
      </c>
      <c r="DR125">
        <v>0.3403527804878049</v>
      </c>
      <c r="DS125">
        <v>-0.01268025783972167</v>
      </c>
      <c r="DT125">
        <v>0.001356380738550925</v>
      </c>
      <c r="DU125">
        <v>1</v>
      </c>
      <c r="DV125">
        <v>1</v>
      </c>
      <c r="DW125">
        <v>2</v>
      </c>
      <c r="DX125" t="s">
        <v>357</v>
      </c>
      <c r="DY125">
        <v>2.98447</v>
      </c>
      <c r="DZ125">
        <v>2.7156</v>
      </c>
      <c r="EA125">
        <v>0.0959381</v>
      </c>
      <c r="EB125">
        <v>0.0941408</v>
      </c>
      <c r="EC125">
        <v>0.0903677</v>
      </c>
      <c r="ED125">
        <v>0.0873216</v>
      </c>
      <c r="EE125">
        <v>28693</v>
      </c>
      <c r="EF125">
        <v>28883.3</v>
      </c>
      <c r="EG125">
        <v>29490.2</v>
      </c>
      <c r="EH125">
        <v>29482.9</v>
      </c>
      <c r="EI125">
        <v>35556.8</v>
      </c>
      <c r="EJ125">
        <v>35776.6</v>
      </c>
      <c r="EK125">
        <v>41559.2</v>
      </c>
      <c r="EL125">
        <v>42016.8</v>
      </c>
      <c r="EM125">
        <v>1.9756</v>
      </c>
      <c r="EN125">
        <v>1.9276</v>
      </c>
      <c r="EO125">
        <v>0.0468083</v>
      </c>
      <c r="EP125">
        <v>0</v>
      </c>
      <c r="EQ125">
        <v>24.2319</v>
      </c>
      <c r="ER125">
        <v>999.9</v>
      </c>
      <c r="ES125">
        <v>47.9</v>
      </c>
      <c r="ET125">
        <v>29.4</v>
      </c>
      <c r="EU125">
        <v>21.7088</v>
      </c>
      <c r="EV125">
        <v>63.1821</v>
      </c>
      <c r="EW125">
        <v>30.5369</v>
      </c>
      <c r="EX125">
        <v>1</v>
      </c>
      <c r="EY125">
        <v>-0.161557</v>
      </c>
      <c r="EZ125">
        <v>-0.00199619</v>
      </c>
      <c r="FA125">
        <v>20.4087</v>
      </c>
      <c r="FB125">
        <v>5.22598</v>
      </c>
      <c r="FC125">
        <v>12.0099</v>
      </c>
      <c r="FD125">
        <v>4.99165</v>
      </c>
      <c r="FE125">
        <v>3.29</v>
      </c>
      <c r="FF125">
        <v>9999</v>
      </c>
      <c r="FG125">
        <v>9999</v>
      </c>
      <c r="FH125">
        <v>9999</v>
      </c>
      <c r="FI125">
        <v>264.4</v>
      </c>
      <c r="FJ125">
        <v>1.86707</v>
      </c>
      <c r="FK125">
        <v>1.86615</v>
      </c>
      <c r="FL125">
        <v>1.86554</v>
      </c>
      <c r="FM125">
        <v>1.86554</v>
      </c>
      <c r="FN125">
        <v>1.86737</v>
      </c>
      <c r="FO125">
        <v>1.86981</v>
      </c>
      <c r="FP125">
        <v>1.86847</v>
      </c>
      <c r="FQ125">
        <v>1.86996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-3.303</v>
      </c>
      <c r="GF125">
        <v>-0.1641</v>
      </c>
      <c r="GG125">
        <v>-2.0192013485273</v>
      </c>
      <c r="GH125">
        <v>-0.003354295288503095</v>
      </c>
      <c r="GI125">
        <v>8.998442100416266E-07</v>
      </c>
      <c r="GJ125">
        <v>-2.632750781261316E-10</v>
      </c>
      <c r="GK125">
        <v>-0.177134</v>
      </c>
      <c r="GL125">
        <v>-0.0181128</v>
      </c>
      <c r="GM125">
        <v>0.00147948</v>
      </c>
      <c r="GN125">
        <v>-2.5275E-05</v>
      </c>
      <c r="GO125">
        <v>3</v>
      </c>
      <c r="GP125">
        <v>2311</v>
      </c>
      <c r="GQ125">
        <v>1</v>
      </c>
      <c r="GR125">
        <v>23</v>
      </c>
      <c r="GS125">
        <v>7618.5</v>
      </c>
      <c r="GT125">
        <v>7618.6</v>
      </c>
      <c r="GU125">
        <v>1.04004</v>
      </c>
      <c r="GV125">
        <v>2.2229</v>
      </c>
      <c r="GW125">
        <v>1.39648</v>
      </c>
      <c r="GX125">
        <v>2.33643</v>
      </c>
      <c r="GY125">
        <v>1.49536</v>
      </c>
      <c r="GZ125">
        <v>2.43896</v>
      </c>
      <c r="HA125">
        <v>33.3335</v>
      </c>
      <c r="HB125">
        <v>14.3422</v>
      </c>
      <c r="HC125">
        <v>18</v>
      </c>
      <c r="HD125">
        <v>521.126</v>
      </c>
      <c r="HE125">
        <v>446.695</v>
      </c>
      <c r="HF125">
        <v>24.5331</v>
      </c>
      <c r="HG125">
        <v>25.4217</v>
      </c>
      <c r="HH125">
        <v>29.9999</v>
      </c>
      <c r="HI125">
        <v>25.4298</v>
      </c>
      <c r="HJ125">
        <v>25.3773</v>
      </c>
      <c r="HK125">
        <v>20.8243</v>
      </c>
      <c r="HL125">
        <v>22.2404</v>
      </c>
      <c r="HM125">
        <v>49.1992</v>
      </c>
      <c r="HN125">
        <v>24.5332</v>
      </c>
      <c r="HO125">
        <v>420</v>
      </c>
      <c r="HP125">
        <v>18.155</v>
      </c>
      <c r="HQ125">
        <v>100.875</v>
      </c>
      <c r="HR125">
        <v>100.907</v>
      </c>
    </row>
    <row r="126" spans="1:226">
      <c r="A126">
        <v>110</v>
      </c>
      <c r="B126">
        <v>1664316435.1</v>
      </c>
      <c r="C126">
        <v>3006</v>
      </c>
      <c r="D126" t="s">
        <v>588</v>
      </c>
      <c r="E126" t="s">
        <v>589</v>
      </c>
      <c r="F126">
        <v>5</v>
      </c>
      <c r="G126" t="s">
        <v>587</v>
      </c>
      <c r="H126" t="s">
        <v>354</v>
      </c>
      <c r="I126">
        <v>1664316432.6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427.7699071689115</v>
      </c>
      <c r="AK126">
        <v>429.7816848484846</v>
      </c>
      <c r="AL126">
        <v>-0.01412779354242374</v>
      </c>
      <c r="AM126">
        <v>64.57141182910703</v>
      </c>
      <c r="AN126">
        <f>(AP126 - AO126 + BO126*1E3/(8.314*(BQ126+273.15)) * AR126/BN126 * AQ126) * BN126/(100*BB126) * 1000/(1000 - AP126)</f>
        <v>0</v>
      </c>
      <c r="AO126">
        <v>18.16913765636365</v>
      </c>
      <c r="AP126">
        <v>18.50731669172931</v>
      </c>
      <c r="AQ126">
        <v>1.166211173446414E-05</v>
      </c>
      <c r="AR126">
        <v>112.27</v>
      </c>
      <c r="AS126">
        <v>10</v>
      </c>
      <c r="AT126">
        <v>2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1664316432.6</v>
      </c>
      <c r="BH126">
        <v>421.8588888888889</v>
      </c>
      <c r="BI126">
        <v>419.9991111111111</v>
      </c>
      <c r="BJ126">
        <v>18.50786666666667</v>
      </c>
      <c r="BK126">
        <v>18.16815555555555</v>
      </c>
      <c r="BL126">
        <v>425.1617777777777</v>
      </c>
      <c r="BM126">
        <v>18.67192222222222</v>
      </c>
      <c r="BN126">
        <v>500.0623333333333</v>
      </c>
      <c r="BO126">
        <v>90.82122222222222</v>
      </c>
      <c r="BP126">
        <v>0.09986042222222223</v>
      </c>
      <c r="BQ126">
        <v>25.61756666666667</v>
      </c>
      <c r="BR126">
        <v>24.99685555555556</v>
      </c>
      <c r="BS126">
        <v>999.9000000000001</v>
      </c>
      <c r="BT126">
        <v>0</v>
      </c>
      <c r="BU126">
        <v>0</v>
      </c>
      <c r="BV126">
        <v>10019.28888888889</v>
      </c>
      <c r="BW126">
        <v>0</v>
      </c>
      <c r="BX126">
        <v>0.2861902222222222</v>
      </c>
      <c r="BY126">
        <v>1.859731111111111</v>
      </c>
      <c r="BZ126">
        <v>429.8137777777778</v>
      </c>
      <c r="CA126">
        <v>427.7708888888889</v>
      </c>
      <c r="CB126">
        <v>0.3397006666666667</v>
      </c>
      <c r="CC126">
        <v>419.9991111111111</v>
      </c>
      <c r="CD126">
        <v>18.16815555555555</v>
      </c>
      <c r="CE126">
        <v>1.680906666666667</v>
      </c>
      <c r="CF126">
        <v>1.650053333333333</v>
      </c>
      <c r="CG126">
        <v>14.7212</v>
      </c>
      <c r="CH126">
        <v>14.43437777777778</v>
      </c>
      <c r="CI126">
        <v>0.00100019</v>
      </c>
      <c r="CJ126">
        <v>0</v>
      </c>
      <c r="CK126">
        <v>0</v>
      </c>
      <c r="CL126">
        <v>0</v>
      </c>
      <c r="CM126">
        <v>641.6666666666666</v>
      </c>
      <c r="CN126">
        <v>0.00100019</v>
      </c>
      <c r="CO126">
        <v>1.388888888888889</v>
      </c>
      <c r="CP126">
        <v>-0.7777777777777778</v>
      </c>
      <c r="CQ126">
        <v>35.187</v>
      </c>
      <c r="CR126">
        <v>40.66633333333333</v>
      </c>
      <c r="CS126">
        <v>37.52755555555555</v>
      </c>
      <c r="CT126">
        <v>41.54133333333333</v>
      </c>
      <c r="CU126">
        <v>37.562</v>
      </c>
      <c r="CV126">
        <v>0</v>
      </c>
      <c r="CW126">
        <v>0</v>
      </c>
      <c r="CX126">
        <v>0</v>
      </c>
      <c r="CY126">
        <v>1664316439.4</v>
      </c>
      <c r="CZ126">
        <v>0</v>
      </c>
      <c r="DA126">
        <v>0</v>
      </c>
      <c r="DB126" t="s">
        <v>356</v>
      </c>
      <c r="DC126">
        <v>1663859321.1</v>
      </c>
      <c r="DD126">
        <v>1663859315.6</v>
      </c>
      <c r="DE126">
        <v>0</v>
      </c>
      <c r="DF126">
        <v>0.196</v>
      </c>
      <c r="DG126">
        <v>-0.001</v>
      </c>
      <c r="DH126">
        <v>-5.941</v>
      </c>
      <c r="DI126">
        <v>-0.174</v>
      </c>
      <c r="DJ126">
        <v>1500</v>
      </c>
      <c r="DK126">
        <v>17</v>
      </c>
      <c r="DL126">
        <v>0.13</v>
      </c>
      <c r="DM126">
        <v>0.04</v>
      </c>
      <c r="DN126">
        <v>1.92663512195122</v>
      </c>
      <c r="DO126">
        <v>-0.2497300348432039</v>
      </c>
      <c r="DP126">
        <v>0.03938439502298584</v>
      </c>
      <c r="DQ126">
        <v>0</v>
      </c>
      <c r="DR126">
        <v>0.3398731707317074</v>
      </c>
      <c r="DS126">
        <v>-0.006666961672473123</v>
      </c>
      <c r="DT126">
        <v>0.001023934780279153</v>
      </c>
      <c r="DU126">
        <v>1</v>
      </c>
      <c r="DV126">
        <v>1</v>
      </c>
      <c r="DW126">
        <v>2</v>
      </c>
      <c r="DX126" t="s">
        <v>357</v>
      </c>
      <c r="DY126">
        <v>2.98443</v>
      </c>
      <c r="DZ126">
        <v>2.71576</v>
      </c>
      <c r="EA126">
        <v>0.09592820000000001</v>
      </c>
      <c r="EB126">
        <v>0.09414450000000001</v>
      </c>
      <c r="EC126">
        <v>0.0903664</v>
      </c>
      <c r="ED126">
        <v>0.08732040000000001</v>
      </c>
      <c r="EE126">
        <v>28694.1</v>
      </c>
      <c r="EF126">
        <v>28883.4</v>
      </c>
      <c r="EG126">
        <v>29490.9</v>
      </c>
      <c r="EH126">
        <v>29483.2</v>
      </c>
      <c r="EI126">
        <v>35557.8</v>
      </c>
      <c r="EJ126">
        <v>35777</v>
      </c>
      <c r="EK126">
        <v>41560.3</v>
      </c>
      <c r="EL126">
        <v>42017.2</v>
      </c>
      <c r="EM126">
        <v>1.97567</v>
      </c>
      <c r="EN126">
        <v>1.92743</v>
      </c>
      <c r="EO126">
        <v>0.0466779</v>
      </c>
      <c r="EP126">
        <v>0</v>
      </c>
      <c r="EQ126">
        <v>24.2252</v>
      </c>
      <c r="ER126">
        <v>999.9</v>
      </c>
      <c r="ES126">
        <v>47.9</v>
      </c>
      <c r="ET126">
        <v>29.4</v>
      </c>
      <c r="EU126">
        <v>21.7057</v>
      </c>
      <c r="EV126">
        <v>63.4021</v>
      </c>
      <c r="EW126">
        <v>30.3526</v>
      </c>
      <c r="EX126">
        <v>1</v>
      </c>
      <c r="EY126">
        <v>-0.161613</v>
      </c>
      <c r="EZ126">
        <v>-0.664542</v>
      </c>
      <c r="FA126">
        <v>20.4058</v>
      </c>
      <c r="FB126">
        <v>5.22687</v>
      </c>
      <c r="FC126">
        <v>12.0099</v>
      </c>
      <c r="FD126">
        <v>4.99175</v>
      </c>
      <c r="FE126">
        <v>3.29</v>
      </c>
      <c r="FF126">
        <v>9999</v>
      </c>
      <c r="FG126">
        <v>9999</v>
      </c>
      <c r="FH126">
        <v>9999</v>
      </c>
      <c r="FI126">
        <v>264.4</v>
      </c>
      <c r="FJ126">
        <v>1.86707</v>
      </c>
      <c r="FK126">
        <v>1.86615</v>
      </c>
      <c r="FL126">
        <v>1.86554</v>
      </c>
      <c r="FM126">
        <v>1.86553</v>
      </c>
      <c r="FN126">
        <v>1.86736</v>
      </c>
      <c r="FO126">
        <v>1.86981</v>
      </c>
      <c r="FP126">
        <v>1.86846</v>
      </c>
      <c r="FQ126">
        <v>1.86996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-3.303</v>
      </c>
      <c r="GF126">
        <v>-0.1641</v>
      </c>
      <c r="GG126">
        <v>-2.0192013485273</v>
      </c>
      <c r="GH126">
        <v>-0.003354295288503095</v>
      </c>
      <c r="GI126">
        <v>8.998442100416266E-07</v>
      </c>
      <c r="GJ126">
        <v>-2.632750781261316E-10</v>
      </c>
      <c r="GK126">
        <v>-0.177134</v>
      </c>
      <c r="GL126">
        <v>-0.0181128</v>
      </c>
      <c r="GM126">
        <v>0.00147948</v>
      </c>
      <c r="GN126">
        <v>-2.5275E-05</v>
      </c>
      <c r="GO126">
        <v>3</v>
      </c>
      <c r="GP126">
        <v>2311</v>
      </c>
      <c r="GQ126">
        <v>1</v>
      </c>
      <c r="GR126">
        <v>23</v>
      </c>
      <c r="GS126">
        <v>7618.6</v>
      </c>
      <c r="GT126">
        <v>7618.7</v>
      </c>
      <c r="GU126">
        <v>1.04004</v>
      </c>
      <c r="GV126">
        <v>2.21924</v>
      </c>
      <c r="GW126">
        <v>1.39648</v>
      </c>
      <c r="GX126">
        <v>2.33765</v>
      </c>
      <c r="GY126">
        <v>1.49536</v>
      </c>
      <c r="GZ126">
        <v>2.46216</v>
      </c>
      <c r="HA126">
        <v>33.3335</v>
      </c>
      <c r="HB126">
        <v>14.3334</v>
      </c>
      <c r="HC126">
        <v>18</v>
      </c>
      <c r="HD126">
        <v>521.173</v>
      </c>
      <c r="HE126">
        <v>446.584</v>
      </c>
      <c r="HF126">
        <v>24.5452</v>
      </c>
      <c r="HG126">
        <v>25.4217</v>
      </c>
      <c r="HH126">
        <v>29.9999</v>
      </c>
      <c r="HI126">
        <v>25.4295</v>
      </c>
      <c r="HJ126">
        <v>25.3766</v>
      </c>
      <c r="HK126">
        <v>20.8233</v>
      </c>
      <c r="HL126">
        <v>22.2404</v>
      </c>
      <c r="HM126">
        <v>49.1992</v>
      </c>
      <c r="HN126">
        <v>24.79</v>
      </c>
      <c r="HO126">
        <v>420</v>
      </c>
      <c r="HP126">
        <v>18.155</v>
      </c>
      <c r="HQ126">
        <v>100.878</v>
      </c>
      <c r="HR126">
        <v>100.908</v>
      </c>
    </row>
    <row r="127" spans="1:226">
      <c r="A127">
        <v>111</v>
      </c>
      <c r="B127">
        <v>1664316440.1</v>
      </c>
      <c r="C127">
        <v>3011</v>
      </c>
      <c r="D127" t="s">
        <v>590</v>
      </c>
      <c r="E127" t="s">
        <v>591</v>
      </c>
      <c r="F127">
        <v>5</v>
      </c>
      <c r="G127" t="s">
        <v>587</v>
      </c>
      <c r="H127" t="s">
        <v>354</v>
      </c>
      <c r="I127">
        <v>1664316437.3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427.7734847564275</v>
      </c>
      <c r="AK127">
        <v>429.7791878787878</v>
      </c>
      <c r="AL127">
        <v>-0.002202881414494126</v>
      </c>
      <c r="AM127">
        <v>64.57141182910703</v>
      </c>
      <c r="AN127">
        <f>(AP127 - AO127 + BO127*1E3/(8.314*(BQ127+273.15)) * AR127/BN127 * AQ127) * BN127/(100*BB127) * 1000/(1000 - AP127)</f>
        <v>0</v>
      </c>
      <c r="AO127">
        <v>18.16765765928072</v>
      </c>
      <c r="AP127">
        <v>18.50831413533833</v>
      </c>
      <c r="AQ127">
        <v>-1.813933686464069E-05</v>
      </c>
      <c r="AR127">
        <v>112.27</v>
      </c>
      <c r="AS127">
        <v>10</v>
      </c>
      <c r="AT127">
        <v>2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1664316437.3</v>
      </c>
      <c r="BH127">
        <v>421.8430999999999</v>
      </c>
      <c r="BI127">
        <v>419.9925</v>
      </c>
      <c r="BJ127">
        <v>18.5072</v>
      </c>
      <c r="BK127">
        <v>18.1682</v>
      </c>
      <c r="BL127">
        <v>425.1461</v>
      </c>
      <c r="BM127">
        <v>18.67125</v>
      </c>
      <c r="BN127">
        <v>500.0737999999999</v>
      </c>
      <c r="BO127">
        <v>90.82382</v>
      </c>
      <c r="BP127">
        <v>0.10001748</v>
      </c>
      <c r="BQ127">
        <v>25.61397</v>
      </c>
      <c r="BR127">
        <v>24.9893</v>
      </c>
      <c r="BS127">
        <v>999.9</v>
      </c>
      <c r="BT127">
        <v>0</v>
      </c>
      <c r="BU127">
        <v>0</v>
      </c>
      <c r="BV127">
        <v>9991.875</v>
      </c>
      <c r="BW127">
        <v>0</v>
      </c>
      <c r="BX127">
        <v>1.0821359</v>
      </c>
      <c r="BY127">
        <v>1.850765</v>
      </c>
      <c r="BZ127">
        <v>429.7973</v>
      </c>
      <c r="CA127">
        <v>427.764</v>
      </c>
      <c r="CB127">
        <v>0.3389856</v>
      </c>
      <c r="CC127">
        <v>419.9925</v>
      </c>
      <c r="CD127">
        <v>18.1682</v>
      </c>
      <c r="CE127">
        <v>1.680893</v>
      </c>
      <c r="CF127">
        <v>1.650104</v>
      </c>
      <c r="CG127">
        <v>14.7211</v>
      </c>
      <c r="CH127">
        <v>14.43485</v>
      </c>
      <c r="CI127">
        <v>0.00100019</v>
      </c>
      <c r="CJ127">
        <v>0</v>
      </c>
      <c r="CK127">
        <v>0</v>
      </c>
      <c r="CL127">
        <v>0</v>
      </c>
      <c r="CM127">
        <v>649.3</v>
      </c>
      <c r="CN127">
        <v>0.00100019</v>
      </c>
      <c r="CO127">
        <v>-2.15</v>
      </c>
      <c r="CP127">
        <v>-0.9</v>
      </c>
      <c r="CQ127">
        <v>35.1996</v>
      </c>
      <c r="CR127">
        <v>40.6996</v>
      </c>
      <c r="CS127">
        <v>37.562</v>
      </c>
      <c r="CT127">
        <v>41.6124</v>
      </c>
      <c r="CU127">
        <v>37.5998</v>
      </c>
      <c r="CV127">
        <v>0</v>
      </c>
      <c r="CW127">
        <v>0</v>
      </c>
      <c r="CX127">
        <v>0</v>
      </c>
      <c r="CY127">
        <v>1664316444.8</v>
      </c>
      <c r="CZ127">
        <v>0</v>
      </c>
      <c r="DA127">
        <v>0</v>
      </c>
      <c r="DB127" t="s">
        <v>356</v>
      </c>
      <c r="DC127">
        <v>1663859321.1</v>
      </c>
      <c r="DD127">
        <v>1663859315.6</v>
      </c>
      <c r="DE127">
        <v>0</v>
      </c>
      <c r="DF127">
        <v>0.196</v>
      </c>
      <c r="DG127">
        <v>-0.001</v>
      </c>
      <c r="DH127">
        <v>-5.941</v>
      </c>
      <c r="DI127">
        <v>-0.174</v>
      </c>
      <c r="DJ127">
        <v>1500</v>
      </c>
      <c r="DK127">
        <v>17</v>
      </c>
      <c r="DL127">
        <v>0.13</v>
      </c>
      <c r="DM127">
        <v>0.04</v>
      </c>
      <c r="DN127">
        <v>1.90019475</v>
      </c>
      <c r="DO127">
        <v>-0.4656149718574129</v>
      </c>
      <c r="DP127">
        <v>0.04834831703314502</v>
      </c>
      <c r="DQ127">
        <v>0</v>
      </c>
      <c r="DR127">
        <v>0.339310025</v>
      </c>
      <c r="DS127">
        <v>-0.003999906191370055</v>
      </c>
      <c r="DT127">
        <v>0.0008816004051581415</v>
      </c>
      <c r="DU127">
        <v>1</v>
      </c>
      <c r="DV127">
        <v>1</v>
      </c>
      <c r="DW127">
        <v>2</v>
      </c>
      <c r="DX127" t="s">
        <v>357</v>
      </c>
      <c r="DY127">
        <v>2.98442</v>
      </c>
      <c r="DZ127">
        <v>2.71547</v>
      </c>
      <c r="EA127">
        <v>0.09592580000000001</v>
      </c>
      <c r="EB127">
        <v>0.09413920000000001</v>
      </c>
      <c r="EC127">
        <v>0.0903793</v>
      </c>
      <c r="ED127">
        <v>0.087323</v>
      </c>
      <c r="EE127">
        <v>28693.7</v>
      </c>
      <c r="EF127">
        <v>28883.8</v>
      </c>
      <c r="EG127">
        <v>29490.4</v>
      </c>
      <c r="EH127">
        <v>29483.4</v>
      </c>
      <c r="EI127">
        <v>35556.7</v>
      </c>
      <c r="EJ127">
        <v>35777.2</v>
      </c>
      <c r="EK127">
        <v>41559.6</v>
      </c>
      <c r="EL127">
        <v>42017.6</v>
      </c>
      <c r="EM127">
        <v>1.97598</v>
      </c>
      <c r="EN127">
        <v>1.92765</v>
      </c>
      <c r="EO127">
        <v>0.0466593</v>
      </c>
      <c r="EP127">
        <v>0</v>
      </c>
      <c r="EQ127">
        <v>24.2179</v>
      </c>
      <c r="ER127">
        <v>999.9</v>
      </c>
      <c r="ES127">
        <v>47.9</v>
      </c>
      <c r="ET127">
        <v>29.4</v>
      </c>
      <c r="EU127">
        <v>21.7076</v>
      </c>
      <c r="EV127">
        <v>63.4721</v>
      </c>
      <c r="EW127">
        <v>30.3125</v>
      </c>
      <c r="EX127">
        <v>1</v>
      </c>
      <c r="EY127">
        <v>-0.161451</v>
      </c>
      <c r="EZ127">
        <v>-0.659984</v>
      </c>
      <c r="FA127">
        <v>20.4067</v>
      </c>
      <c r="FB127">
        <v>5.22717</v>
      </c>
      <c r="FC127">
        <v>12.0099</v>
      </c>
      <c r="FD127">
        <v>4.9916</v>
      </c>
      <c r="FE127">
        <v>3.29</v>
      </c>
      <c r="FF127">
        <v>9999</v>
      </c>
      <c r="FG127">
        <v>9999</v>
      </c>
      <c r="FH127">
        <v>9999</v>
      </c>
      <c r="FI127">
        <v>264.5</v>
      </c>
      <c r="FJ127">
        <v>1.86707</v>
      </c>
      <c r="FK127">
        <v>1.86615</v>
      </c>
      <c r="FL127">
        <v>1.86554</v>
      </c>
      <c r="FM127">
        <v>1.86554</v>
      </c>
      <c r="FN127">
        <v>1.86736</v>
      </c>
      <c r="FO127">
        <v>1.86981</v>
      </c>
      <c r="FP127">
        <v>1.8685</v>
      </c>
      <c r="FQ127">
        <v>1.86996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-3.303</v>
      </c>
      <c r="GF127">
        <v>-0.1641</v>
      </c>
      <c r="GG127">
        <v>-2.0192013485273</v>
      </c>
      <c r="GH127">
        <v>-0.003354295288503095</v>
      </c>
      <c r="GI127">
        <v>8.998442100416266E-07</v>
      </c>
      <c r="GJ127">
        <v>-2.632750781261316E-10</v>
      </c>
      <c r="GK127">
        <v>-0.177134</v>
      </c>
      <c r="GL127">
        <v>-0.0181128</v>
      </c>
      <c r="GM127">
        <v>0.00147948</v>
      </c>
      <c r="GN127">
        <v>-2.5275E-05</v>
      </c>
      <c r="GO127">
        <v>3</v>
      </c>
      <c r="GP127">
        <v>2311</v>
      </c>
      <c r="GQ127">
        <v>1</v>
      </c>
      <c r="GR127">
        <v>23</v>
      </c>
      <c r="GS127">
        <v>7618.6</v>
      </c>
      <c r="GT127">
        <v>7618.7</v>
      </c>
      <c r="GU127">
        <v>1.04004</v>
      </c>
      <c r="GV127">
        <v>2.22046</v>
      </c>
      <c r="GW127">
        <v>1.39648</v>
      </c>
      <c r="GX127">
        <v>2.33765</v>
      </c>
      <c r="GY127">
        <v>1.49536</v>
      </c>
      <c r="GZ127">
        <v>2.44995</v>
      </c>
      <c r="HA127">
        <v>33.3335</v>
      </c>
      <c r="HB127">
        <v>14.3422</v>
      </c>
      <c r="HC127">
        <v>18</v>
      </c>
      <c r="HD127">
        <v>521.351</v>
      </c>
      <c r="HE127">
        <v>446.708</v>
      </c>
      <c r="HF127">
        <v>24.777</v>
      </c>
      <c r="HG127">
        <v>25.4196</v>
      </c>
      <c r="HH127">
        <v>30.0001</v>
      </c>
      <c r="HI127">
        <v>25.4277</v>
      </c>
      <c r="HJ127">
        <v>25.3752</v>
      </c>
      <c r="HK127">
        <v>20.8242</v>
      </c>
      <c r="HL127">
        <v>22.2404</v>
      </c>
      <c r="HM127">
        <v>49.1992</v>
      </c>
      <c r="HN127">
        <v>24.7955</v>
      </c>
      <c r="HO127">
        <v>420</v>
      </c>
      <c r="HP127">
        <v>18.155</v>
      </c>
      <c r="HQ127">
        <v>100.876</v>
      </c>
      <c r="HR127">
        <v>100.909</v>
      </c>
    </row>
    <row r="128" spans="1:226">
      <c r="A128">
        <v>112</v>
      </c>
      <c r="B128">
        <v>1664316445.1</v>
      </c>
      <c r="C128">
        <v>3016</v>
      </c>
      <c r="D128" t="s">
        <v>592</v>
      </c>
      <c r="E128" t="s">
        <v>593</v>
      </c>
      <c r="F128">
        <v>5</v>
      </c>
      <c r="G128" t="s">
        <v>587</v>
      </c>
      <c r="H128" t="s">
        <v>354</v>
      </c>
      <c r="I128">
        <v>1664316442.6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427.76212264165</v>
      </c>
      <c r="AK128">
        <v>429.7905333333334</v>
      </c>
      <c r="AL128">
        <v>0.001162013093310444</v>
      </c>
      <c r="AM128">
        <v>64.57141182910703</v>
      </c>
      <c r="AN128">
        <f>(AP128 - AO128 + BO128*1E3/(8.314*(BQ128+273.15)) * AR128/BN128 * AQ128) * BN128/(100*BB128) * 1000/(1000 - AP128)</f>
        <v>0</v>
      </c>
      <c r="AO128">
        <v>18.1683106958042</v>
      </c>
      <c r="AP128">
        <v>18.51381278195487</v>
      </c>
      <c r="AQ128">
        <v>2.684116647257975E-05</v>
      </c>
      <c r="AR128">
        <v>112.27</v>
      </c>
      <c r="AS128">
        <v>10</v>
      </c>
      <c r="AT128">
        <v>2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1664316442.6</v>
      </c>
      <c r="BH128">
        <v>421.825</v>
      </c>
      <c r="BI128">
        <v>419.9917777777778</v>
      </c>
      <c r="BJ128">
        <v>18.51261111111111</v>
      </c>
      <c r="BK128">
        <v>18.16805555555555</v>
      </c>
      <c r="BL128">
        <v>425.1275555555555</v>
      </c>
      <c r="BM128">
        <v>18.67663333333333</v>
      </c>
      <c r="BN128">
        <v>500.0531111111111</v>
      </c>
      <c r="BO128">
        <v>90.82594444444443</v>
      </c>
      <c r="BP128">
        <v>0.1000733333333333</v>
      </c>
      <c r="BQ128">
        <v>25.6187</v>
      </c>
      <c r="BR128">
        <v>24.99272222222222</v>
      </c>
      <c r="BS128">
        <v>999.9000000000001</v>
      </c>
      <c r="BT128">
        <v>0</v>
      </c>
      <c r="BU128">
        <v>0</v>
      </c>
      <c r="BV128">
        <v>9997.633333333333</v>
      </c>
      <c r="BW128">
        <v>0</v>
      </c>
      <c r="BX128">
        <v>0.5089910000000001</v>
      </c>
      <c r="BY128">
        <v>1.83319</v>
      </c>
      <c r="BZ128">
        <v>429.7811111111112</v>
      </c>
      <c r="CA128">
        <v>427.7632222222223</v>
      </c>
      <c r="CB128">
        <v>0.3445524444444444</v>
      </c>
      <c r="CC128">
        <v>419.9917777777778</v>
      </c>
      <c r="CD128">
        <v>18.16805555555555</v>
      </c>
      <c r="CE128">
        <v>1.681426666666667</v>
      </c>
      <c r="CF128">
        <v>1.650128888888889</v>
      </c>
      <c r="CG128">
        <v>14.72601111111111</v>
      </c>
      <c r="CH128">
        <v>14.43507777777778</v>
      </c>
      <c r="CI128">
        <v>0.00100019</v>
      </c>
      <c r="CJ128">
        <v>0</v>
      </c>
      <c r="CK128">
        <v>0</v>
      </c>
      <c r="CL128">
        <v>0</v>
      </c>
      <c r="CM128">
        <v>651.6111111111111</v>
      </c>
      <c r="CN128">
        <v>0.00100019</v>
      </c>
      <c r="CO128">
        <v>-1.888888888888889</v>
      </c>
      <c r="CP128">
        <v>-1.444444444444444</v>
      </c>
      <c r="CQ128">
        <v>35.25</v>
      </c>
      <c r="CR128">
        <v>40.75</v>
      </c>
      <c r="CS128">
        <v>37.604</v>
      </c>
      <c r="CT128">
        <v>41.66633333333333</v>
      </c>
      <c r="CU128">
        <v>37.618</v>
      </c>
      <c r="CV128">
        <v>0</v>
      </c>
      <c r="CW128">
        <v>0</v>
      </c>
      <c r="CX128">
        <v>0</v>
      </c>
      <c r="CY128">
        <v>1664316449.6</v>
      </c>
      <c r="CZ128">
        <v>0</v>
      </c>
      <c r="DA128">
        <v>0</v>
      </c>
      <c r="DB128" t="s">
        <v>356</v>
      </c>
      <c r="DC128">
        <v>1663859321.1</v>
      </c>
      <c r="DD128">
        <v>1663859315.6</v>
      </c>
      <c r="DE128">
        <v>0</v>
      </c>
      <c r="DF128">
        <v>0.196</v>
      </c>
      <c r="DG128">
        <v>-0.001</v>
      </c>
      <c r="DH128">
        <v>-5.941</v>
      </c>
      <c r="DI128">
        <v>-0.174</v>
      </c>
      <c r="DJ128">
        <v>1500</v>
      </c>
      <c r="DK128">
        <v>17</v>
      </c>
      <c r="DL128">
        <v>0.13</v>
      </c>
      <c r="DM128">
        <v>0.04</v>
      </c>
      <c r="DN128">
        <v>1.867544390243902</v>
      </c>
      <c r="DO128">
        <v>-0.3006071080139415</v>
      </c>
      <c r="DP128">
        <v>0.03415888300344189</v>
      </c>
      <c r="DQ128">
        <v>0</v>
      </c>
      <c r="DR128">
        <v>0.3403679024390244</v>
      </c>
      <c r="DS128">
        <v>0.01818449477351964</v>
      </c>
      <c r="DT128">
        <v>0.002374708288168561</v>
      </c>
      <c r="DU128">
        <v>1</v>
      </c>
      <c r="DV128">
        <v>1</v>
      </c>
      <c r="DW128">
        <v>2</v>
      </c>
      <c r="DX128" t="s">
        <v>357</v>
      </c>
      <c r="DY128">
        <v>2.98447</v>
      </c>
      <c r="DZ128">
        <v>2.71572</v>
      </c>
      <c r="EA128">
        <v>0.0959338</v>
      </c>
      <c r="EB128">
        <v>0.09415569999999999</v>
      </c>
      <c r="EC128">
        <v>0.090392</v>
      </c>
      <c r="ED128">
        <v>0.0873264</v>
      </c>
      <c r="EE128">
        <v>28693.2</v>
      </c>
      <c r="EF128">
        <v>28883.3</v>
      </c>
      <c r="EG128">
        <v>29490.2</v>
      </c>
      <c r="EH128">
        <v>29483.4</v>
      </c>
      <c r="EI128">
        <v>35555.5</v>
      </c>
      <c r="EJ128">
        <v>35777.1</v>
      </c>
      <c r="EK128">
        <v>41558.9</v>
      </c>
      <c r="EL128">
        <v>42017.6</v>
      </c>
      <c r="EM128">
        <v>1.97582</v>
      </c>
      <c r="EN128">
        <v>1.92745</v>
      </c>
      <c r="EO128">
        <v>0.0480935</v>
      </c>
      <c r="EP128">
        <v>0</v>
      </c>
      <c r="EQ128">
        <v>24.2104</v>
      </c>
      <c r="ER128">
        <v>999.9</v>
      </c>
      <c r="ES128">
        <v>47.9</v>
      </c>
      <c r="ET128">
        <v>29.4</v>
      </c>
      <c r="EU128">
        <v>21.7065</v>
      </c>
      <c r="EV128">
        <v>63.6921</v>
      </c>
      <c r="EW128">
        <v>30.3165</v>
      </c>
      <c r="EX128">
        <v>1</v>
      </c>
      <c r="EY128">
        <v>-0.161944</v>
      </c>
      <c r="EZ128">
        <v>-0.416618</v>
      </c>
      <c r="FA128">
        <v>20.408</v>
      </c>
      <c r="FB128">
        <v>5.22747</v>
      </c>
      <c r="FC128">
        <v>12.0099</v>
      </c>
      <c r="FD128">
        <v>4.9919</v>
      </c>
      <c r="FE128">
        <v>3.29</v>
      </c>
      <c r="FF128">
        <v>9999</v>
      </c>
      <c r="FG128">
        <v>9999</v>
      </c>
      <c r="FH128">
        <v>9999</v>
      </c>
      <c r="FI128">
        <v>264.5</v>
      </c>
      <c r="FJ128">
        <v>1.86707</v>
      </c>
      <c r="FK128">
        <v>1.86615</v>
      </c>
      <c r="FL128">
        <v>1.86554</v>
      </c>
      <c r="FM128">
        <v>1.86554</v>
      </c>
      <c r="FN128">
        <v>1.86737</v>
      </c>
      <c r="FO128">
        <v>1.86981</v>
      </c>
      <c r="FP128">
        <v>1.86847</v>
      </c>
      <c r="FQ128">
        <v>1.86996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-3.303</v>
      </c>
      <c r="GF128">
        <v>-0.164</v>
      </c>
      <c r="GG128">
        <v>-2.0192013485273</v>
      </c>
      <c r="GH128">
        <v>-0.003354295288503095</v>
      </c>
      <c r="GI128">
        <v>8.998442100416266E-07</v>
      </c>
      <c r="GJ128">
        <v>-2.632750781261316E-10</v>
      </c>
      <c r="GK128">
        <v>-0.177134</v>
      </c>
      <c r="GL128">
        <v>-0.0181128</v>
      </c>
      <c r="GM128">
        <v>0.00147948</v>
      </c>
      <c r="GN128">
        <v>-2.5275E-05</v>
      </c>
      <c r="GO128">
        <v>3</v>
      </c>
      <c r="GP128">
        <v>2311</v>
      </c>
      <c r="GQ128">
        <v>1</v>
      </c>
      <c r="GR128">
        <v>23</v>
      </c>
      <c r="GS128">
        <v>7618.7</v>
      </c>
      <c r="GT128">
        <v>7618.8</v>
      </c>
      <c r="GU128">
        <v>1.04004</v>
      </c>
      <c r="GV128">
        <v>2.21802</v>
      </c>
      <c r="GW128">
        <v>1.39648</v>
      </c>
      <c r="GX128">
        <v>2.33765</v>
      </c>
      <c r="GY128">
        <v>1.49536</v>
      </c>
      <c r="GZ128">
        <v>2.44873</v>
      </c>
      <c r="HA128">
        <v>33.3335</v>
      </c>
      <c r="HB128">
        <v>14.3422</v>
      </c>
      <c r="HC128">
        <v>18</v>
      </c>
      <c r="HD128">
        <v>521.253</v>
      </c>
      <c r="HE128">
        <v>446.586</v>
      </c>
      <c r="HF128">
        <v>24.8241</v>
      </c>
      <c r="HG128">
        <v>25.4196</v>
      </c>
      <c r="HH128">
        <v>30.0001</v>
      </c>
      <c r="HI128">
        <v>25.4277</v>
      </c>
      <c r="HJ128">
        <v>25.3752</v>
      </c>
      <c r="HK128">
        <v>20.8244</v>
      </c>
      <c r="HL128">
        <v>22.2404</v>
      </c>
      <c r="HM128">
        <v>49.1992</v>
      </c>
      <c r="HN128">
        <v>24.8039</v>
      </c>
      <c r="HO128">
        <v>420</v>
      </c>
      <c r="HP128">
        <v>18.155</v>
      </c>
      <c r="HQ128">
        <v>100.875</v>
      </c>
      <c r="HR128">
        <v>100.909</v>
      </c>
    </row>
    <row r="129" spans="1:226">
      <c r="A129">
        <v>113</v>
      </c>
      <c r="B129">
        <v>1664316450.1</v>
      </c>
      <c r="C129">
        <v>3021</v>
      </c>
      <c r="D129" t="s">
        <v>594</v>
      </c>
      <c r="E129" t="s">
        <v>595</v>
      </c>
      <c r="F129">
        <v>5</v>
      </c>
      <c r="G129" t="s">
        <v>587</v>
      </c>
      <c r="H129" t="s">
        <v>354</v>
      </c>
      <c r="I129">
        <v>1664316447.3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427.7933401607633</v>
      </c>
      <c r="AK129">
        <v>429.7074606060605</v>
      </c>
      <c r="AL129">
        <v>-0.02366007909614752</v>
      </c>
      <c r="AM129">
        <v>64.57141182910703</v>
      </c>
      <c r="AN129">
        <f>(AP129 - AO129 + BO129*1E3/(8.314*(BQ129+273.15)) * AR129/BN129 * AQ129) * BN129/(100*BB129) * 1000/(1000 - AP129)</f>
        <v>0</v>
      </c>
      <c r="AO129">
        <v>18.16803167448552</v>
      </c>
      <c r="AP129">
        <v>18.51311082706765</v>
      </c>
      <c r="AQ129">
        <v>4.820811619757833E-06</v>
      </c>
      <c r="AR129">
        <v>112.27</v>
      </c>
      <c r="AS129">
        <v>10</v>
      </c>
      <c r="AT129">
        <v>2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1664316447.3</v>
      </c>
      <c r="BH129">
        <v>421.8011</v>
      </c>
      <c r="BI129">
        <v>420.0264</v>
      </c>
      <c r="BJ129">
        <v>18.51294</v>
      </c>
      <c r="BK129">
        <v>18.16697</v>
      </c>
      <c r="BL129">
        <v>425.1036999999999</v>
      </c>
      <c r="BM129">
        <v>18.67695</v>
      </c>
      <c r="BN129">
        <v>500.0756</v>
      </c>
      <c r="BO129">
        <v>90.82934</v>
      </c>
      <c r="BP129">
        <v>0.09986671</v>
      </c>
      <c r="BQ129">
        <v>25.62316</v>
      </c>
      <c r="BR129">
        <v>25.00302</v>
      </c>
      <c r="BS129">
        <v>999.9</v>
      </c>
      <c r="BT129">
        <v>0</v>
      </c>
      <c r="BU129">
        <v>0</v>
      </c>
      <c r="BV129">
        <v>10007.75</v>
      </c>
      <c r="BW129">
        <v>0</v>
      </c>
      <c r="BX129">
        <v>0.281038</v>
      </c>
      <c r="BY129">
        <v>1.774643</v>
      </c>
      <c r="BZ129">
        <v>429.7569</v>
      </c>
      <c r="CA129">
        <v>427.7981</v>
      </c>
      <c r="CB129">
        <v>0.3459627</v>
      </c>
      <c r="CC129">
        <v>420.0264</v>
      </c>
      <c r="CD129">
        <v>18.16697</v>
      </c>
      <c r="CE129">
        <v>1.681518</v>
      </c>
      <c r="CF129">
        <v>1.650094</v>
      </c>
      <c r="CG129">
        <v>14.72684</v>
      </c>
      <c r="CH129">
        <v>14.43474</v>
      </c>
      <c r="CI129">
        <v>0.00100019</v>
      </c>
      <c r="CJ129">
        <v>0</v>
      </c>
      <c r="CK129">
        <v>0</v>
      </c>
      <c r="CL129">
        <v>0</v>
      </c>
      <c r="CM129">
        <v>656.6</v>
      </c>
      <c r="CN129">
        <v>0.00100019</v>
      </c>
      <c r="CO129">
        <v>-16.2</v>
      </c>
      <c r="CP129">
        <v>-3.85</v>
      </c>
      <c r="CQ129">
        <v>35.25</v>
      </c>
      <c r="CR129">
        <v>40.7996</v>
      </c>
      <c r="CS129">
        <v>37.625</v>
      </c>
      <c r="CT129">
        <v>41.7561</v>
      </c>
      <c r="CU129">
        <v>37.6374</v>
      </c>
      <c r="CV129">
        <v>0</v>
      </c>
      <c r="CW129">
        <v>0</v>
      </c>
      <c r="CX129">
        <v>0</v>
      </c>
      <c r="CY129">
        <v>1664316454.4</v>
      </c>
      <c r="CZ129">
        <v>0</v>
      </c>
      <c r="DA129">
        <v>0</v>
      </c>
      <c r="DB129" t="s">
        <v>356</v>
      </c>
      <c r="DC129">
        <v>1663859321.1</v>
      </c>
      <c r="DD129">
        <v>1663859315.6</v>
      </c>
      <c r="DE129">
        <v>0</v>
      </c>
      <c r="DF129">
        <v>0.196</v>
      </c>
      <c r="DG129">
        <v>-0.001</v>
      </c>
      <c r="DH129">
        <v>-5.941</v>
      </c>
      <c r="DI129">
        <v>-0.174</v>
      </c>
      <c r="DJ129">
        <v>1500</v>
      </c>
      <c r="DK129">
        <v>17</v>
      </c>
      <c r="DL129">
        <v>0.13</v>
      </c>
      <c r="DM129">
        <v>0.04</v>
      </c>
      <c r="DN129">
        <v>1.836523</v>
      </c>
      <c r="DO129">
        <v>-0.3555149718574157</v>
      </c>
      <c r="DP129">
        <v>0.0402585939396795</v>
      </c>
      <c r="DQ129">
        <v>0</v>
      </c>
      <c r="DR129">
        <v>0.342010775</v>
      </c>
      <c r="DS129">
        <v>0.02791131332082404</v>
      </c>
      <c r="DT129">
        <v>0.003035571441158153</v>
      </c>
      <c r="DU129">
        <v>1</v>
      </c>
      <c r="DV129">
        <v>1</v>
      </c>
      <c r="DW129">
        <v>2</v>
      </c>
      <c r="DX129" t="s">
        <v>357</v>
      </c>
      <c r="DY129">
        <v>2.98447</v>
      </c>
      <c r="DZ129">
        <v>2.71556</v>
      </c>
      <c r="EA129">
        <v>0.0959214</v>
      </c>
      <c r="EB129">
        <v>0.0941526</v>
      </c>
      <c r="EC129">
        <v>0.09039410000000001</v>
      </c>
      <c r="ED129">
        <v>0.0873207</v>
      </c>
      <c r="EE129">
        <v>28693.5</v>
      </c>
      <c r="EF129">
        <v>28882.9</v>
      </c>
      <c r="EG129">
        <v>29490.2</v>
      </c>
      <c r="EH129">
        <v>29482.9</v>
      </c>
      <c r="EI129">
        <v>35556</v>
      </c>
      <c r="EJ129">
        <v>35776.5</v>
      </c>
      <c r="EK129">
        <v>41559.5</v>
      </c>
      <c r="EL129">
        <v>42016.6</v>
      </c>
      <c r="EM129">
        <v>1.97563</v>
      </c>
      <c r="EN129">
        <v>1.9277</v>
      </c>
      <c r="EO129">
        <v>0.0487827</v>
      </c>
      <c r="EP129">
        <v>0</v>
      </c>
      <c r="EQ129">
        <v>24.2043</v>
      </c>
      <c r="ER129">
        <v>999.9</v>
      </c>
      <c r="ES129">
        <v>47.9</v>
      </c>
      <c r="ET129">
        <v>29.4</v>
      </c>
      <c r="EU129">
        <v>21.7051</v>
      </c>
      <c r="EV129">
        <v>63.4621</v>
      </c>
      <c r="EW129">
        <v>30.3165</v>
      </c>
      <c r="EX129">
        <v>1</v>
      </c>
      <c r="EY129">
        <v>-0.161913</v>
      </c>
      <c r="EZ129">
        <v>-0.294333</v>
      </c>
      <c r="FA129">
        <v>20.4084</v>
      </c>
      <c r="FB129">
        <v>5.22717</v>
      </c>
      <c r="FC129">
        <v>12.0099</v>
      </c>
      <c r="FD129">
        <v>4.99175</v>
      </c>
      <c r="FE129">
        <v>3.29</v>
      </c>
      <c r="FF129">
        <v>9999</v>
      </c>
      <c r="FG129">
        <v>9999</v>
      </c>
      <c r="FH129">
        <v>9999</v>
      </c>
      <c r="FI129">
        <v>264.5</v>
      </c>
      <c r="FJ129">
        <v>1.86707</v>
      </c>
      <c r="FK129">
        <v>1.86615</v>
      </c>
      <c r="FL129">
        <v>1.86554</v>
      </c>
      <c r="FM129">
        <v>1.86554</v>
      </c>
      <c r="FN129">
        <v>1.86737</v>
      </c>
      <c r="FO129">
        <v>1.86982</v>
      </c>
      <c r="FP129">
        <v>1.86847</v>
      </c>
      <c r="FQ129">
        <v>1.86996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-3.303</v>
      </c>
      <c r="GF129">
        <v>-0.164</v>
      </c>
      <c r="GG129">
        <v>-2.0192013485273</v>
      </c>
      <c r="GH129">
        <v>-0.003354295288503095</v>
      </c>
      <c r="GI129">
        <v>8.998442100416266E-07</v>
      </c>
      <c r="GJ129">
        <v>-2.632750781261316E-10</v>
      </c>
      <c r="GK129">
        <v>-0.177134</v>
      </c>
      <c r="GL129">
        <v>-0.0181128</v>
      </c>
      <c r="GM129">
        <v>0.00147948</v>
      </c>
      <c r="GN129">
        <v>-2.5275E-05</v>
      </c>
      <c r="GO129">
        <v>3</v>
      </c>
      <c r="GP129">
        <v>2311</v>
      </c>
      <c r="GQ129">
        <v>1</v>
      </c>
      <c r="GR129">
        <v>23</v>
      </c>
      <c r="GS129">
        <v>7618.8</v>
      </c>
      <c r="GT129">
        <v>7618.9</v>
      </c>
      <c r="GU129">
        <v>1.04004</v>
      </c>
      <c r="GV129">
        <v>2.22046</v>
      </c>
      <c r="GW129">
        <v>1.39648</v>
      </c>
      <c r="GX129">
        <v>2.33765</v>
      </c>
      <c r="GY129">
        <v>1.49536</v>
      </c>
      <c r="GZ129">
        <v>2.46094</v>
      </c>
      <c r="HA129">
        <v>33.3335</v>
      </c>
      <c r="HB129">
        <v>14.3422</v>
      </c>
      <c r="HC129">
        <v>18</v>
      </c>
      <c r="HD129">
        <v>521.121</v>
      </c>
      <c r="HE129">
        <v>446.738</v>
      </c>
      <c r="HF129">
        <v>24.8315</v>
      </c>
      <c r="HG129">
        <v>25.4177</v>
      </c>
      <c r="HH129">
        <v>30.0001</v>
      </c>
      <c r="HI129">
        <v>25.4274</v>
      </c>
      <c r="HJ129">
        <v>25.375</v>
      </c>
      <c r="HK129">
        <v>20.8233</v>
      </c>
      <c r="HL129">
        <v>22.2404</v>
      </c>
      <c r="HM129">
        <v>49.1992</v>
      </c>
      <c r="HN129">
        <v>24.8108</v>
      </c>
      <c r="HO129">
        <v>420</v>
      </c>
      <c r="HP129">
        <v>18.155</v>
      </c>
      <c r="HQ129">
        <v>100.876</v>
      </c>
      <c r="HR129">
        <v>100.907</v>
      </c>
    </row>
    <row r="130" spans="1:226">
      <c r="A130">
        <v>114</v>
      </c>
      <c r="B130">
        <v>1664316455.1</v>
      </c>
      <c r="C130">
        <v>3026</v>
      </c>
      <c r="D130" t="s">
        <v>596</v>
      </c>
      <c r="E130" t="s">
        <v>597</v>
      </c>
      <c r="F130">
        <v>5</v>
      </c>
      <c r="G130" t="s">
        <v>587</v>
      </c>
      <c r="H130" t="s">
        <v>354</v>
      </c>
      <c r="I130">
        <v>1664316452.6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427.7621644106648</v>
      </c>
      <c r="AK130">
        <v>429.718806060606</v>
      </c>
      <c r="AL130">
        <v>0.000913326107024059</v>
      </c>
      <c r="AM130">
        <v>64.57141182910703</v>
      </c>
      <c r="AN130">
        <f>(AP130 - AO130 + BO130*1E3/(8.314*(BQ130+273.15)) * AR130/BN130 * AQ130) * BN130/(100*BB130) * 1000/(1000 - AP130)</f>
        <v>0</v>
      </c>
      <c r="AO130">
        <v>18.1662391158042</v>
      </c>
      <c r="AP130">
        <v>18.51200135338345</v>
      </c>
      <c r="AQ130">
        <v>6.426837256800287E-06</v>
      </c>
      <c r="AR130">
        <v>112.27</v>
      </c>
      <c r="AS130">
        <v>10</v>
      </c>
      <c r="AT130">
        <v>2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1664316452.6</v>
      </c>
      <c r="BH130">
        <v>421.7582222222223</v>
      </c>
      <c r="BI130">
        <v>419.9898888888889</v>
      </c>
      <c r="BJ130">
        <v>18.51267777777778</v>
      </c>
      <c r="BK130">
        <v>18.16621111111111</v>
      </c>
      <c r="BL130">
        <v>425.061</v>
      </c>
      <c r="BM130">
        <v>18.67667777777778</v>
      </c>
      <c r="BN130">
        <v>500.0797777777777</v>
      </c>
      <c r="BO130">
        <v>90.83023333333334</v>
      </c>
      <c r="BP130">
        <v>0.1001706555555556</v>
      </c>
      <c r="BQ130">
        <v>25.62768888888889</v>
      </c>
      <c r="BR130">
        <v>25.00791111111111</v>
      </c>
      <c r="BS130">
        <v>999.9000000000001</v>
      </c>
      <c r="BT130">
        <v>0</v>
      </c>
      <c r="BU130">
        <v>0</v>
      </c>
      <c r="BV130">
        <v>9991.105555555556</v>
      </c>
      <c r="BW130">
        <v>0</v>
      </c>
      <c r="BX130">
        <v>0.281038</v>
      </c>
      <c r="BY130">
        <v>1.768511111111111</v>
      </c>
      <c r="BZ130">
        <v>429.7134444444445</v>
      </c>
      <c r="CA130">
        <v>427.7606666666667</v>
      </c>
      <c r="CB130">
        <v>0.3464623333333334</v>
      </c>
      <c r="CC130">
        <v>419.9898888888889</v>
      </c>
      <c r="CD130">
        <v>18.16621111111111</v>
      </c>
      <c r="CE130">
        <v>1.68151</v>
      </c>
      <c r="CF130">
        <v>1.650042222222222</v>
      </c>
      <c r="CG130">
        <v>14.72678888888889</v>
      </c>
      <c r="CH130">
        <v>14.43426666666667</v>
      </c>
      <c r="CI130">
        <v>0.00100019</v>
      </c>
      <c r="CJ130">
        <v>0</v>
      </c>
      <c r="CK130">
        <v>0</v>
      </c>
      <c r="CL130">
        <v>0</v>
      </c>
      <c r="CM130">
        <v>648</v>
      </c>
      <c r="CN130">
        <v>0.00100019</v>
      </c>
      <c r="CO130">
        <v>-5</v>
      </c>
      <c r="CP130">
        <v>-3.055555555555555</v>
      </c>
      <c r="CQ130">
        <v>35.27755555555555</v>
      </c>
      <c r="CR130">
        <v>40.82599999999999</v>
      </c>
      <c r="CS130">
        <v>37.63877777777778</v>
      </c>
      <c r="CT130">
        <v>41.812</v>
      </c>
      <c r="CU130">
        <v>37.687</v>
      </c>
      <c r="CV130">
        <v>0</v>
      </c>
      <c r="CW130">
        <v>0</v>
      </c>
      <c r="CX130">
        <v>0</v>
      </c>
      <c r="CY130">
        <v>1664316459.8</v>
      </c>
      <c r="CZ130">
        <v>0</v>
      </c>
      <c r="DA130">
        <v>0</v>
      </c>
      <c r="DB130" t="s">
        <v>356</v>
      </c>
      <c r="DC130">
        <v>1663859321.1</v>
      </c>
      <c r="DD130">
        <v>1663859315.6</v>
      </c>
      <c r="DE130">
        <v>0</v>
      </c>
      <c r="DF130">
        <v>0.196</v>
      </c>
      <c r="DG130">
        <v>-0.001</v>
      </c>
      <c r="DH130">
        <v>-5.941</v>
      </c>
      <c r="DI130">
        <v>-0.174</v>
      </c>
      <c r="DJ130">
        <v>1500</v>
      </c>
      <c r="DK130">
        <v>17</v>
      </c>
      <c r="DL130">
        <v>0.13</v>
      </c>
      <c r="DM130">
        <v>0.04</v>
      </c>
      <c r="DN130">
        <v>1.80812875</v>
      </c>
      <c r="DO130">
        <v>-0.3722076923076936</v>
      </c>
      <c r="DP130">
        <v>0.04253178965124203</v>
      </c>
      <c r="DQ130">
        <v>0</v>
      </c>
      <c r="DR130">
        <v>0.34379025</v>
      </c>
      <c r="DS130">
        <v>0.02976294934333874</v>
      </c>
      <c r="DT130">
        <v>0.003187149578777247</v>
      </c>
      <c r="DU130">
        <v>1</v>
      </c>
      <c r="DV130">
        <v>1</v>
      </c>
      <c r="DW130">
        <v>2</v>
      </c>
      <c r="DX130" t="s">
        <v>357</v>
      </c>
      <c r="DY130">
        <v>2.98457</v>
      </c>
      <c r="DZ130">
        <v>2.71558</v>
      </c>
      <c r="EA130">
        <v>0.0959247</v>
      </c>
      <c r="EB130">
        <v>0.094149</v>
      </c>
      <c r="EC130">
        <v>0.0903895</v>
      </c>
      <c r="ED130">
        <v>0.0873246</v>
      </c>
      <c r="EE130">
        <v>28693.5</v>
      </c>
      <c r="EF130">
        <v>28883.2</v>
      </c>
      <c r="EG130">
        <v>29490.3</v>
      </c>
      <c r="EH130">
        <v>29483.1</v>
      </c>
      <c r="EI130">
        <v>35556.2</v>
      </c>
      <c r="EJ130">
        <v>35776.6</v>
      </c>
      <c r="EK130">
        <v>41559.5</v>
      </c>
      <c r="EL130">
        <v>42017</v>
      </c>
      <c r="EM130">
        <v>1.97595</v>
      </c>
      <c r="EN130">
        <v>1.92778</v>
      </c>
      <c r="EO130">
        <v>0.0490993</v>
      </c>
      <c r="EP130">
        <v>0</v>
      </c>
      <c r="EQ130">
        <v>24.1988</v>
      </c>
      <c r="ER130">
        <v>999.9</v>
      </c>
      <c r="ES130">
        <v>47.9</v>
      </c>
      <c r="ET130">
        <v>29.4</v>
      </c>
      <c r="EU130">
        <v>21.7044</v>
      </c>
      <c r="EV130">
        <v>63.5921</v>
      </c>
      <c r="EW130">
        <v>30.3165</v>
      </c>
      <c r="EX130">
        <v>1</v>
      </c>
      <c r="EY130">
        <v>-0.161766</v>
      </c>
      <c r="EZ130">
        <v>-0.222195</v>
      </c>
      <c r="FA130">
        <v>20.4084</v>
      </c>
      <c r="FB130">
        <v>5.22732</v>
      </c>
      <c r="FC130">
        <v>12.0099</v>
      </c>
      <c r="FD130">
        <v>4.9919</v>
      </c>
      <c r="FE130">
        <v>3.29</v>
      </c>
      <c r="FF130">
        <v>9999</v>
      </c>
      <c r="FG130">
        <v>9999</v>
      </c>
      <c r="FH130">
        <v>9999</v>
      </c>
      <c r="FI130">
        <v>264.5</v>
      </c>
      <c r="FJ130">
        <v>1.86707</v>
      </c>
      <c r="FK130">
        <v>1.86615</v>
      </c>
      <c r="FL130">
        <v>1.86554</v>
      </c>
      <c r="FM130">
        <v>1.86554</v>
      </c>
      <c r="FN130">
        <v>1.86737</v>
      </c>
      <c r="FO130">
        <v>1.86981</v>
      </c>
      <c r="FP130">
        <v>1.86847</v>
      </c>
      <c r="FQ130">
        <v>1.86996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-3.303</v>
      </c>
      <c r="GF130">
        <v>-0.1641</v>
      </c>
      <c r="GG130">
        <v>-2.0192013485273</v>
      </c>
      <c r="GH130">
        <v>-0.003354295288503095</v>
      </c>
      <c r="GI130">
        <v>8.998442100416266E-07</v>
      </c>
      <c r="GJ130">
        <v>-2.632750781261316E-10</v>
      </c>
      <c r="GK130">
        <v>-0.177134</v>
      </c>
      <c r="GL130">
        <v>-0.0181128</v>
      </c>
      <c r="GM130">
        <v>0.00147948</v>
      </c>
      <c r="GN130">
        <v>-2.5275E-05</v>
      </c>
      <c r="GO130">
        <v>3</v>
      </c>
      <c r="GP130">
        <v>2311</v>
      </c>
      <c r="GQ130">
        <v>1</v>
      </c>
      <c r="GR130">
        <v>23</v>
      </c>
      <c r="GS130">
        <v>7618.9</v>
      </c>
      <c r="GT130">
        <v>7619</v>
      </c>
      <c r="GU130">
        <v>1.04004</v>
      </c>
      <c r="GV130">
        <v>2.22046</v>
      </c>
      <c r="GW130">
        <v>1.39648</v>
      </c>
      <c r="GX130">
        <v>2.33765</v>
      </c>
      <c r="GY130">
        <v>1.49536</v>
      </c>
      <c r="GZ130">
        <v>2.45972</v>
      </c>
      <c r="HA130">
        <v>33.3335</v>
      </c>
      <c r="HB130">
        <v>14.3334</v>
      </c>
      <c r="HC130">
        <v>18</v>
      </c>
      <c r="HD130">
        <v>521.3150000000001</v>
      </c>
      <c r="HE130">
        <v>446.767</v>
      </c>
      <c r="HF130">
        <v>24.8268</v>
      </c>
      <c r="HG130">
        <v>25.4174</v>
      </c>
      <c r="HH130">
        <v>30.0001</v>
      </c>
      <c r="HI130">
        <v>25.4255</v>
      </c>
      <c r="HJ130">
        <v>25.3731</v>
      </c>
      <c r="HK130">
        <v>20.8242</v>
      </c>
      <c r="HL130">
        <v>22.2404</v>
      </c>
      <c r="HM130">
        <v>49.1992</v>
      </c>
      <c r="HN130">
        <v>24.8047</v>
      </c>
      <c r="HO130">
        <v>420</v>
      </c>
      <c r="HP130">
        <v>18.155</v>
      </c>
      <c r="HQ130">
        <v>100.876</v>
      </c>
      <c r="HR130">
        <v>100.908</v>
      </c>
    </row>
    <row r="131" spans="1:226">
      <c r="A131">
        <v>115</v>
      </c>
      <c r="B131">
        <v>1664316460.1</v>
      </c>
      <c r="C131">
        <v>3031</v>
      </c>
      <c r="D131" t="s">
        <v>598</v>
      </c>
      <c r="E131" t="s">
        <v>599</v>
      </c>
      <c r="F131">
        <v>5</v>
      </c>
      <c r="G131" t="s">
        <v>587</v>
      </c>
      <c r="H131" t="s">
        <v>354</v>
      </c>
      <c r="I131">
        <v>1664316457.3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427.7671687183046</v>
      </c>
      <c r="AK131">
        <v>429.7305272727273</v>
      </c>
      <c r="AL131">
        <v>0.0008247444259192907</v>
      </c>
      <c r="AM131">
        <v>64.57141182910703</v>
      </c>
      <c r="AN131">
        <f>(AP131 - AO131 + BO131*1E3/(8.314*(BQ131+273.15)) * AR131/BN131 * AQ131) * BN131/(100*BB131) * 1000/(1000 - AP131)</f>
        <v>0</v>
      </c>
      <c r="AO131">
        <v>18.16657866973027</v>
      </c>
      <c r="AP131">
        <v>18.51336330827065</v>
      </c>
      <c r="AQ131">
        <v>-5.626511492202E-06</v>
      </c>
      <c r="AR131">
        <v>112.27</v>
      </c>
      <c r="AS131">
        <v>10</v>
      </c>
      <c r="AT131">
        <v>2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1664316457.3</v>
      </c>
      <c r="BH131">
        <v>421.7692</v>
      </c>
      <c r="BI131">
        <v>419.9963</v>
      </c>
      <c r="BJ131">
        <v>18.51288</v>
      </c>
      <c r="BK131">
        <v>18.16632</v>
      </c>
      <c r="BL131">
        <v>425.0718000000001</v>
      </c>
      <c r="BM131">
        <v>18.67689</v>
      </c>
      <c r="BN131">
        <v>500.0695000000001</v>
      </c>
      <c r="BO131">
        <v>90.82959</v>
      </c>
      <c r="BP131">
        <v>0.10004566</v>
      </c>
      <c r="BQ131">
        <v>25.62683</v>
      </c>
      <c r="BR131">
        <v>25.00616</v>
      </c>
      <c r="BS131">
        <v>999.9</v>
      </c>
      <c r="BT131">
        <v>0</v>
      </c>
      <c r="BU131">
        <v>0</v>
      </c>
      <c r="BV131">
        <v>9988.380000000001</v>
      </c>
      <c r="BW131">
        <v>0</v>
      </c>
      <c r="BX131">
        <v>0.281038</v>
      </c>
      <c r="BY131">
        <v>1.772855</v>
      </c>
      <c r="BZ131">
        <v>429.7247</v>
      </c>
      <c r="CA131">
        <v>427.7671999999999</v>
      </c>
      <c r="CB131">
        <v>0.3465519</v>
      </c>
      <c r="CC131">
        <v>419.9963</v>
      </c>
      <c r="CD131">
        <v>18.16632</v>
      </c>
      <c r="CE131">
        <v>1.681516</v>
      </c>
      <c r="CF131">
        <v>1.65004</v>
      </c>
      <c r="CG131">
        <v>14.72685</v>
      </c>
      <c r="CH131">
        <v>14.43424</v>
      </c>
      <c r="CI131">
        <v>0.00100019</v>
      </c>
      <c r="CJ131">
        <v>0</v>
      </c>
      <c r="CK131">
        <v>0</v>
      </c>
      <c r="CL131">
        <v>0</v>
      </c>
      <c r="CM131">
        <v>653</v>
      </c>
      <c r="CN131">
        <v>0.00100019</v>
      </c>
      <c r="CO131">
        <v>-15.85</v>
      </c>
      <c r="CP131">
        <v>-3.75</v>
      </c>
      <c r="CQ131">
        <v>35.312</v>
      </c>
      <c r="CR131">
        <v>40.8687</v>
      </c>
      <c r="CS131">
        <v>37.6808</v>
      </c>
      <c r="CT131">
        <v>41.8687</v>
      </c>
      <c r="CU131">
        <v>37.7122</v>
      </c>
      <c r="CV131">
        <v>0</v>
      </c>
      <c r="CW131">
        <v>0</v>
      </c>
      <c r="CX131">
        <v>0</v>
      </c>
      <c r="CY131">
        <v>1664316464.6</v>
      </c>
      <c r="CZ131">
        <v>0</v>
      </c>
      <c r="DA131">
        <v>0</v>
      </c>
      <c r="DB131" t="s">
        <v>356</v>
      </c>
      <c r="DC131">
        <v>1663859321.1</v>
      </c>
      <c r="DD131">
        <v>1663859315.6</v>
      </c>
      <c r="DE131">
        <v>0</v>
      </c>
      <c r="DF131">
        <v>0.196</v>
      </c>
      <c r="DG131">
        <v>-0.001</v>
      </c>
      <c r="DH131">
        <v>-5.941</v>
      </c>
      <c r="DI131">
        <v>-0.174</v>
      </c>
      <c r="DJ131">
        <v>1500</v>
      </c>
      <c r="DK131">
        <v>17</v>
      </c>
      <c r="DL131">
        <v>0.13</v>
      </c>
      <c r="DM131">
        <v>0.04</v>
      </c>
      <c r="DN131">
        <v>1.789029756097561</v>
      </c>
      <c r="DO131">
        <v>-0.2528117770034821</v>
      </c>
      <c r="DP131">
        <v>0.03589998936665408</v>
      </c>
      <c r="DQ131">
        <v>0</v>
      </c>
      <c r="DR131">
        <v>0.3456992926829268</v>
      </c>
      <c r="DS131">
        <v>0.01041781881533171</v>
      </c>
      <c r="DT131">
        <v>0.001448354259384831</v>
      </c>
      <c r="DU131">
        <v>1</v>
      </c>
      <c r="DV131">
        <v>1</v>
      </c>
      <c r="DW131">
        <v>2</v>
      </c>
      <c r="DX131" t="s">
        <v>357</v>
      </c>
      <c r="DY131">
        <v>2.9846</v>
      </c>
      <c r="DZ131">
        <v>2.71562</v>
      </c>
      <c r="EA131">
        <v>0.09592630000000001</v>
      </c>
      <c r="EB131">
        <v>0.09415519999999999</v>
      </c>
      <c r="EC131">
        <v>0.09039229999999999</v>
      </c>
      <c r="ED131">
        <v>0.08732230000000001</v>
      </c>
      <c r="EE131">
        <v>28693.3</v>
      </c>
      <c r="EF131">
        <v>28882.9</v>
      </c>
      <c r="EG131">
        <v>29490.1</v>
      </c>
      <c r="EH131">
        <v>29483</v>
      </c>
      <c r="EI131">
        <v>35555.7</v>
      </c>
      <c r="EJ131">
        <v>35776.7</v>
      </c>
      <c r="EK131">
        <v>41559.1</v>
      </c>
      <c r="EL131">
        <v>42016.9</v>
      </c>
      <c r="EM131">
        <v>1.97622</v>
      </c>
      <c r="EN131">
        <v>1.9279</v>
      </c>
      <c r="EO131">
        <v>0.0499003</v>
      </c>
      <c r="EP131">
        <v>0</v>
      </c>
      <c r="EQ131">
        <v>24.1939</v>
      </c>
      <c r="ER131">
        <v>999.9</v>
      </c>
      <c r="ES131">
        <v>47.9</v>
      </c>
      <c r="ET131">
        <v>29.4</v>
      </c>
      <c r="EU131">
        <v>21.7058</v>
      </c>
      <c r="EV131">
        <v>63.3321</v>
      </c>
      <c r="EW131">
        <v>30.2003</v>
      </c>
      <c r="EX131">
        <v>1</v>
      </c>
      <c r="EY131">
        <v>-0.161936</v>
      </c>
      <c r="EZ131">
        <v>-0.188562</v>
      </c>
      <c r="FA131">
        <v>20.4084</v>
      </c>
      <c r="FB131">
        <v>5.22732</v>
      </c>
      <c r="FC131">
        <v>12.0099</v>
      </c>
      <c r="FD131">
        <v>4.99195</v>
      </c>
      <c r="FE131">
        <v>3.29</v>
      </c>
      <c r="FF131">
        <v>9999</v>
      </c>
      <c r="FG131">
        <v>9999</v>
      </c>
      <c r="FH131">
        <v>9999</v>
      </c>
      <c r="FI131">
        <v>264.5</v>
      </c>
      <c r="FJ131">
        <v>1.86706</v>
      </c>
      <c r="FK131">
        <v>1.86615</v>
      </c>
      <c r="FL131">
        <v>1.86554</v>
      </c>
      <c r="FM131">
        <v>1.86554</v>
      </c>
      <c r="FN131">
        <v>1.86736</v>
      </c>
      <c r="FO131">
        <v>1.86981</v>
      </c>
      <c r="FP131">
        <v>1.86845</v>
      </c>
      <c r="FQ131">
        <v>1.86996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-3.303</v>
      </c>
      <c r="GF131">
        <v>-0.164</v>
      </c>
      <c r="GG131">
        <v>-2.0192013485273</v>
      </c>
      <c r="GH131">
        <v>-0.003354295288503095</v>
      </c>
      <c r="GI131">
        <v>8.998442100416266E-07</v>
      </c>
      <c r="GJ131">
        <v>-2.632750781261316E-10</v>
      </c>
      <c r="GK131">
        <v>-0.177134</v>
      </c>
      <c r="GL131">
        <v>-0.0181128</v>
      </c>
      <c r="GM131">
        <v>0.00147948</v>
      </c>
      <c r="GN131">
        <v>-2.5275E-05</v>
      </c>
      <c r="GO131">
        <v>3</v>
      </c>
      <c r="GP131">
        <v>2311</v>
      </c>
      <c r="GQ131">
        <v>1</v>
      </c>
      <c r="GR131">
        <v>23</v>
      </c>
      <c r="GS131">
        <v>7619</v>
      </c>
      <c r="GT131">
        <v>7619.1</v>
      </c>
      <c r="GU131">
        <v>1.04004</v>
      </c>
      <c r="GV131">
        <v>2.22168</v>
      </c>
      <c r="GW131">
        <v>1.39648</v>
      </c>
      <c r="GX131">
        <v>2.33765</v>
      </c>
      <c r="GY131">
        <v>1.49536</v>
      </c>
      <c r="GZ131">
        <v>2.45728</v>
      </c>
      <c r="HA131">
        <v>33.3335</v>
      </c>
      <c r="HB131">
        <v>14.3334</v>
      </c>
      <c r="HC131">
        <v>18</v>
      </c>
      <c r="HD131">
        <v>521.494</v>
      </c>
      <c r="HE131">
        <v>446.844</v>
      </c>
      <c r="HF131">
        <v>24.813</v>
      </c>
      <c r="HG131">
        <v>25.4156</v>
      </c>
      <c r="HH131">
        <v>30.0001</v>
      </c>
      <c r="HI131">
        <v>25.4255</v>
      </c>
      <c r="HJ131">
        <v>25.3731</v>
      </c>
      <c r="HK131">
        <v>20.8235</v>
      </c>
      <c r="HL131">
        <v>22.2404</v>
      </c>
      <c r="HM131">
        <v>49.1992</v>
      </c>
      <c r="HN131">
        <v>24.799</v>
      </c>
      <c r="HO131">
        <v>420</v>
      </c>
      <c r="HP131">
        <v>18.155</v>
      </c>
      <c r="HQ131">
        <v>100.875</v>
      </c>
      <c r="HR131">
        <v>100.907</v>
      </c>
    </row>
    <row r="132" spans="1:226">
      <c r="A132">
        <v>116</v>
      </c>
      <c r="B132">
        <v>1664316465.1</v>
      </c>
      <c r="C132">
        <v>3036</v>
      </c>
      <c r="D132" t="s">
        <v>600</v>
      </c>
      <c r="E132" t="s">
        <v>601</v>
      </c>
      <c r="F132">
        <v>5</v>
      </c>
      <c r="G132" t="s">
        <v>587</v>
      </c>
      <c r="H132" t="s">
        <v>354</v>
      </c>
      <c r="I132">
        <v>1664316462.6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427.7924244389705</v>
      </c>
      <c r="AK132">
        <v>429.7416787878786</v>
      </c>
      <c r="AL132">
        <v>0.000341782899988141</v>
      </c>
      <c r="AM132">
        <v>64.57141182910703</v>
      </c>
      <c r="AN132">
        <f>(AP132 - AO132 + BO132*1E3/(8.314*(BQ132+273.15)) * AR132/BN132 * AQ132) * BN132/(100*BB132) * 1000/(1000 - AP132)</f>
        <v>0</v>
      </c>
      <c r="AO132">
        <v>18.16587159106893</v>
      </c>
      <c r="AP132">
        <v>18.50938285714285</v>
      </c>
      <c r="AQ132">
        <v>1.73824335432017E-06</v>
      </c>
      <c r="AR132">
        <v>112.27</v>
      </c>
      <c r="AS132">
        <v>10</v>
      </c>
      <c r="AT132">
        <v>2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1664316462.6</v>
      </c>
      <c r="BH132">
        <v>421.779</v>
      </c>
      <c r="BI132">
        <v>420.0096666666667</v>
      </c>
      <c r="BJ132">
        <v>18.51081111111111</v>
      </c>
      <c r="BK132">
        <v>18.16626666666667</v>
      </c>
      <c r="BL132">
        <v>425.0817777777777</v>
      </c>
      <c r="BM132">
        <v>18.67484444444445</v>
      </c>
      <c r="BN132">
        <v>500.0493333333334</v>
      </c>
      <c r="BO132">
        <v>90.82974444444443</v>
      </c>
      <c r="BP132">
        <v>0.09982014444444445</v>
      </c>
      <c r="BQ132">
        <v>25.62743333333334</v>
      </c>
      <c r="BR132">
        <v>25.01322222222222</v>
      </c>
      <c r="BS132">
        <v>999.9000000000001</v>
      </c>
      <c r="BT132">
        <v>0</v>
      </c>
      <c r="BU132">
        <v>0</v>
      </c>
      <c r="BV132">
        <v>10018.46111111111</v>
      </c>
      <c r="BW132">
        <v>0</v>
      </c>
      <c r="BX132">
        <v>0.281038</v>
      </c>
      <c r="BY132">
        <v>1.769504444444444</v>
      </c>
      <c r="BZ132">
        <v>429.7336666666667</v>
      </c>
      <c r="CA132">
        <v>427.7807777777778</v>
      </c>
      <c r="CB132">
        <v>0.3445551111111111</v>
      </c>
      <c r="CC132">
        <v>420.0096666666667</v>
      </c>
      <c r="CD132">
        <v>18.16626666666667</v>
      </c>
      <c r="CE132">
        <v>1.681331111111111</v>
      </c>
      <c r="CF132">
        <v>1.650036666666667</v>
      </c>
      <c r="CG132">
        <v>14.72514444444444</v>
      </c>
      <c r="CH132">
        <v>14.43418888888889</v>
      </c>
      <c r="CI132">
        <v>0.00100019</v>
      </c>
      <c r="CJ132">
        <v>0</v>
      </c>
      <c r="CK132">
        <v>0</v>
      </c>
      <c r="CL132">
        <v>0</v>
      </c>
      <c r="CM132">
        <v>645.5555555555555</v>
      </c>
      <c r="CN132">
        <v>0.00100019</v>
      </c>
      <c r="CO132">
        <v>0.5555555555555556</v>
      </c>
      <c r="CP132">
        <v>-1.5</v>
      </c>
      <c r="CQ132">
        <v>35.312</v>
      </c>
      <c r="CR132">
        <v>40.93011111111111</v>
      </c>
      <c r="CS132">
        <v>37.715</v>
      </c>
      <c r="CT132">
        <v>41.937</v>
      </c>
      <c r="CU132">
        <v>37.75</v>
      </c>
      <c r="CV132">
        <v>0</v>
      </c>
      <c r="CW132">
        <v>0</v>
      </c>
      <c r="CX132">
        <v>0</v>
      </c>
      <c r="CY132">
        <v>1664316469.4</v>
      </c>
      <c r="CZ132">
        <v>0</v>
      </c>
      <c r="DA132">
        <v>0</v>
      </c>
      <c r="DB132" t="s">
        <v>356</v>
      </c>
      <c r="DC132">
        <v>1663859321.1</v>
      </c>
      <c r="DD132">
        <v>1663859315.6</v>
      </c>
      <c r="DE132">
        <v>0</v>
      </c>
      <c r="DF132">
        <v>0.196</v>
      </c>
      <c r="DG132">
        <v>-0.001</v>
      </c>
      <c r="DH132">
        <v>-5.941</v>
      </c>
      <c r="DI132">
        <v>-0.174</v>
      </c>
      <c r="DJ132">
        <v>1500</v>
      </c>
      <c r="DK132">
        <v>17</v>
      </c>
      <c r="DL132">
        <v>0.13</v>
      </c>
      <c r="DM132">
        <v>0.04</v>
      </c>
      <c r="DN132">
        <v>1.77112975</v>
      </c>
      <c r="DO132">
        <v>-0.05002457786116938</v>
      </c>
      <c r="DP132">
        <v>0.02249859701042488</v>
      </c>
      <c r="DQ132">
        <v>1</v>
      </c>
      <c r="DR132">
        <v>0.345954325</v>
      </c>
      <c r="DS132">
        <v>-0.002420409005629263</v>
      </c>
      <c r="DT132">
        <v>0.001089154267941412</v>
      </c>
      <c r="DU132">
        <v>1</v>
      </c>
      <c r="DV132">
        <v>2</v>
      </c>
      <c r="DW132">
        <v>2</v>
      </c>
      <c r="DX132" t="s">
        <v>365</v>
      </c>
      <c r="DY132">
        <v>2.98457</v>
      </c>
      <c r="DZ132">
        <v>2.71575</v>
      </c>
      <c r="EA132">
        <v>0.09592580000000001</v>
      </c>
      <c r="EB132">
        <v>0.0941481</v>
      </c>
      <c r="EC132">
        <v>0.0903849</v>
      </c>
      <c r="ED132">
        <v>0.08732479999999999</v>
      </c>
      <c r="EE132">
        <v>28692.9</v>
      </c>
      <c r="EF132">
        <v>28883.2</v>
      </c>
      <c r="EG132">
        <v>29489.6</v>
      </c>
      <c r="EH132">
        <v>29483.1</v>
      </c>
      <c r="EI132">
        <v>35555.5</v>
      </c>
      <c r="EJ132">
        <v>35776.7</v>
      </c>
      <c r="EK132">
        <v>41558.5</v>
      </c>
      <c r="EL132">
        <v>42017</v>
      </c>
      <c r="EM132">
        <v>1.97598</v>
      </c>
      <c r="EN132">
        <v>1.9277</v>
      </c>
      <c r="EO132">
        <v>0.0497699</v>
      </c>
      <c r="EP132">
        <v>0</v>
      </c>
      <c r="EQ132">
        <v>24.1903</v>
      </c>
      <c r="ER132">
        <v>999.9</v>
      </c>
      <c r="ES132">
        <v>47.9</v>
      </c>
      <c r="ET132">
        <v>29.4</v>
      </c>
      <c r="EU132">
        <v>21.7053</v>
      </c>
      <c r="EV132">
        <v>63.5221</v>
      </c>
      <c r="EW132">
        <v>30.2804</v>
      </c>
      <c r="EX132">
        <v>1</v>
      </c>
      <c r="EY132">
        <v>-0.161974</v>
      </c>
      <c r="EZ132">
        <v>-0.169069</v>
      </c>
      <c r="FA132">
        <v>20.4086</v>
      </c>
      <c r="FB132">
        <v>5.22747</v>
      </c>
      <c r="FC132">
        <v>12.0099</v>
      </c>
      <c r="FD132">
        <v>4.99195</v>
      </c>
      <c r="FE132">
        <v>3.29</v>
      </c>
      <c r="FF132">
        <v>9999</v>
      </c>
      <c r="FG132">
        <v>9999</v>
      </c>
      <c r="FH132">
        <v>9999</v>
      </c>
      <c r="FI132">
        <v>264.5</v>
      </c>
      <c r="FJ132">
        <v>1.86707</v>
      </c>
      <c r="FK132">
        <v>1.86615</v>
      </c>
      <c r="FL132">
        <v>1.86554</v>
      </c>
      <c r="FM132">
        <v>1.86554</v>
      </c>
      <c r="FN132">
        <v>1.86736</v>
      </c>
      <c r="FO132">
        <v>1.86981</v>
      </c>
      <c r="FP132">
        <v>1.86845</v>
      </c>
      <c r="FQ132">
        <v>1.86996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-3.303</v>
      </c>
      <c r="GF132">
        <v>-0.164</v>
      </c>
      <c r="GG132">
        <v>-2.0192013485273</v>
      </c>
      <c r="GH132">
        <v>-0.003354295288503095</v>
      </c>
      <c r="GI132">
        <v>8.998442100416266E-07</v>
      </c>
      <c r="GJ132">
        <v>-2.632750781261316E-10</v>
      </c>
      <c r="GK132">
        <v>-0.177134</v>
      </c>
      <c r="GL132">
        <v>-0.0181128</v>
      </c>
      <c r="GM132">
        <v>0.00147948</v>
      </c>
      <c r="GN132">
        <v>-2.5275E-05</v>
      </c>
      <c r="GO132">
        <v>3</v>
      </c>
      <c r="GP132">
        <v>2311</v>
      </c>
      <c r="GQ132">
        <v>1</v>
      </c>
      <c r="GR132">
        <v>23</v>
      </c>
      <c r="GS132">
        <v>7619.1</v>
      </c>
      <c r="GT132">
        <v>7619.2</v>
      </c>
      <c r="GU132">
        <v>1.04004</v>
      </c>
      <c r="GV132">
        <v>2.21924</v>
      </c>
      <c r="GW132">
        <v>1.39648</v>
      </c>
      <c r="GX132">
        <v>2.33643</v>
      </c>
      <c r="GY132">
        <v>1.49536</v>
      </c>
      <c r="GZ132">
        <v>2.43896</v>
      </c>
      <c r="HA132">
        <v>33.3335</v>
      </c>
      <c r="HB132">
        <v>14.3334</v>
      </c>
      <c r="HC132">
        <v>18</v>
      </c>
      <c r="HD132">
        <v>521.3150000000001</v>
      </c>
      <c r="HE132">
        <v>446.708</v>
      </c>
      <c r="HF132">
        <v>24.7998</v>
      </c>
      <c r="HG132">
        <v>25.4145</v>
      </c>
      <c r="HH132">
        <v>30</v>
      </c>
      <c r="HI132">
        <v>25.4237</v>
      </c>
      <c r="HJ132">
        <v>25.3713</v>
      </c>
      <c r="HK132">
        <v>20.8239</v>
      </c>
      <c r="HL132">
        <v>22.2404</v>
      </c>
      <c r="HM132">
        <v>49.1992</v>
      </c>
      <c r="HN132">
        <v>24.7857</v>
      </c>
      <c r="HO132">
        <v>420</v>
      </c>
      <c r="HP132">
        <v>18.155</v>
      </c>
      <c r="HQ132">
        <v>100.873</v>
      </c>
      <c r="HR132">
        <v>100.908</v>
      </c>
    </row>
    <row r="133" spans="1:226">
      <c r="A133">
        <v>117</v>
      </c>
      <c r="B133">
        <v>1664316470.1</v>
      </c>
      <c r="C133">
        <v>3041</v>
      </c>
      <c r="D133" t="s">
        <v>602</v>
      </c>
      <c r="E133" t="s">
        <v>603</v>
      </c>
      <c r="F133">
        <v>5</v>
      </c>
      <c r="G133" t="s">
        <v>587</v>
      </c>
      <c r="H133" t="s">
        <v>354</v>
      </c>
      <c r="I133">
        <v>1664316467.3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427.751302762844</v>
      </c>
      <c r="AK133">
        <v>429.6453757575757</v>
      </c>
      <c r="AL133">
        <v>-0.01463760873522001</v>
      </c>
      <c r="AM133">
        <v>64.57141182910703</v>
      </c>
      <c r="AN133">
        <f>(AP133 - AO133 + BO133*1E3/(8.314*(BQ133+273.15)) * AR133/BN133 * AQ133) * BN133/(100*BB133) * 1000/(1000 - AP133)</f>
        <v>0</v>
      </c>
      <c r="AO133">
        <v>18.16665950575424</v>
      </c>
      <c r="AP133">
        <v>18.50964165413533</v>
      </c>
      <c r="AQ133">
        <v>-8.056949095443008E-06</v>
      </c>
      <c r="AR133">
        <v>112.27</v>
      </c>
      <c r="AS133">
        <v>10</v>
      </c>
      <c r="AT133">
        <v>2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1664316467.3</v>
      </c>
      <c r="BH133">
        <v>421.7271000000001</v>
      </c>
      <c r="BI133">
        <v>419.9793</v>
      </c>
      <c r="BJ133">
        <v>18.50981</v>
      </c>
      <c r="BK133">
        <v>18.16616</v>
      </c>
      <c r="BL133">
        <v>425.0295</v>
      </c>
      <c r="BM133">
        <v>18.67384</v>
      </c>
      <c r="BN133">
        <v>500.0741999999999</v>
      </c>
      <c r="BO133">
        <v>90.8308</v>
      </c>
      <c r="BP133">
        <v>0.1000627</v>
      </c>
      <c r="BQ133">
        <v>25.62453</v>
      </c>
      <c r="BR133">
        <v>25.00348</v>
      </c>
      <c r="BS133">
        <v>999.9</v>
      </c>
      <c r="BT133">
        <v>0</v>
      </c>
      <c r="BU133">
        <v>0</v>
      </c>
      <c r="BV133">
        <v>9993</v>
      </c>
      <c r="BW133">
        <v>0</v>
      </c>
      <c r="BX133">
        <v>0.281038</v>
      </c>
      <c r="BY133">
        <v>1.747646</v>
      </c>
      <c r="BZ133">
        <v>429.6803</v>
      </c>
      <c r="CA133">
        <v>427.7499</v>
      </c>
      <c r="CB133">
        <v>0.3436391</v>
      </c>
      <c r="CC133">
        <v>419.9793</v>
      </c>
      <c r="CD133">
        <v>18.16616</v>
      </c>
      <c r="CE133">
        <v>1.681259</v>
      </c>
      <c r="CF133">
        <v>1.650046</v>
      </c>
      <c r="CG133">
        <v>14.72447</v>
      </c>
      <c r="CH133">
        <v>14.4343</v>
      </c>
      <c r="CI133">
        <v>0.00100019</v>
      </c>
      <c r="CJ133">
        <v>0</v>
      </c>
      <c r="CK133">
        <v>0</v>
      </c>
      <c r="CL133">
        <v>0</v>
      </c>
      <c r="CM133">
        <v>649.25</v>
      </c>
      <c r="CN133">
        <v>0.00100019</v>
      </c>
      <c r="CO133">
        <v>-20.3</v>
      </c>
      <c r="CP133">
        <v>-4.9</v>
      </c>
      <c r="CQ133">
        <v>35.3624</v>
      </c>
      <c r="CR133">
        <v>40.9496</v>
      </c>
      <c r="CS133">
        <v>37.75</v>
      </c>
      <c r="CT133">
        <v>42.0061</v>
      </c>
      <c r="CU133">
        <v>37.75</v>
      </c>
      <c r="CV133">
        <v>0</v>
      </c>
      <c r="CW133">
        <v>0</v>
      </c>
      <c r="CX133">
        <v>0</v>
      </c>
      <c r="CY133">
        <v>1664316474.8</v>
      </c>
      <c r="CZ133">
        <v>0</v>
      </c>
      <c r="DA133">
        <v>0</v>
      </c>
      <c r="DB133" t="s">
        <v>356</v>
      </c>
      <c r="DC133">
        <v>1663859321.1</v>
      </c>
      <c r="DD133">
        <v>1663859315.6</v>
      </c>
      <c r="DE133">
        <v>0</v>
      </c>
      <c r="DF133">
        <v>0.196</v>
      </c>
      <c r="DG133">
        <v>-0.001</v>
      </c>
      <c r="DH133">
        <v>-5.941</v>
      </c>
      <c r="DI133">
        <v>-0.174</v>
      </c>
      <c r="DJ133">
        <v>1500</v>
      </c>
      <c r="DK133">
        <v>17</v>
      </c>
      <c r="DL133">
        <v>0.13</v>
      </c>
      <c r="DM133">
        <v>0.04</v>
      </c>
      <c r="DN133">
        <v>1.763287073170732</v>
      </c>
      <c r="DO133">
        <v>-0.05672425087107849</v>
      </c>
      <c r="DP133">
        <v>0.02695155638239969</v>
      </c>
      <c r="DQ133">
        <v>1</v>
      </c>
      <c r="DR133">
        <v>0.3453857073170731</v>
      </c>
      <c r="DS133">
        <v>-0.01219726829268367</v>
      </c>
      <c r="DT133">
        <v>0.001474415622045502</v>
      </c>
      <c r="DU133">
        <v>1</v>
      </c>
      <c r="DV133">
        <v>2</v>
      </c>
      <c r="DW133">
        <v>2</v>
      </c>
      <c r="DX133" t="s">
        <v>365</v>
      </c>
      <c r="DY133">
        <v>2.98456</v>
      </c>
      <c r="DZ133">
        <v>2.71567</v>
      </c>
      <c r="EA133">
        <v>0.0959179</v>
      </c>
      <c r="EB133">
        <v>0.094151</v>
      </c>
      <c r="EC133">
        <v>0.09038450000000001</v>
      </c>
      <c r="ED133">
        <v>0.0873284</v>
      </c>
      <c r="EE133">
        <v>28693</v>
      </c>
      <c r="EF133">
        <v>28883</v>
      </c>
      <c r="EG133">
        <v>29489.5</v>
      </c>
      <c r="EH133">
        <v>29482.9</v>
      </c>
      <c r="EI133">
        <v>35555.6</v>
      </c>
      <c r="EJ133">
        <v>35776.4</v>
      </c>
      <c r="EK133">
        <v>41558.7</v>
      </c>
      <c r="EL133">
        <v>42016.8</v>
      </c>
      <c r="EM133">
        <v>1.97578</v>
      </c>
      <c r="EN133">
        <v>1.9278</v>
      </c>
      <c r="EO133">
        <v>0.0496209</v>
      </c>
      <c r="EP133">
        <v>0</v>
      </c>
      <c r="EQ133">
        <v>24.1871</v>
      </c>
      <c r="ER133">
        <v>999.9</v>
      </c>
      <c r="ES133">
        <v>47.9</v>
      </c>
      <c r="ET133">
        <v>29.4</v>
      </c>
      <c r="EU133">
        <v>21.7055</v>
      </c>
      <c r="EV133">
        <v>63.6221</v>
      </c>
      <c r="EW133">
        <v>30.1803</v>
      </c>
      <c r="EX133">
        <v>1</v>
      </c>
      <c r="EY133">
        <v>-0.162088</v>
      </c>
      <c r="EZ133">
        <v>-0.174033</v>
      </c>
      <c r="FA133">
        <v>20.4079</v>
      </c>
      <c r="FB133">
        <v>5.22702</v>
      </c>
      <c r="FC133">
        <v>12.0099</v>
      </c>
      <c r="FD133">
        <v>4.9919</v>
      </c>
      <c r="FE133">
        <v>3.29</v>
      </c>
      <c r="FF133">
        <v>9999</v>
      </c>
      <c r="FG133">
        <v>9999</v>
      </c>
      <c r="FH133">
        <v>9999</v>
      </c>
      <c r="FI133">
        <v>264.5</v>
      </c>
      <c r="FJ133">
        <v>1.86706</v>
      </c>
      <c r="FK133">
        <v>1.86615</v>
      </c>
      <c r="FL133">
        <v>1.86554</v>
      </c>
      <c r="FM133">
        <v>1.86554</v>
      </c>
      <c r="FN133">
        <v>1.86735</v>
      </c>
      <c r="FO133">
        <v>1.86981</v>
      </c>
      <c r="FP133">
        <v>1.86845</v>
      </c>
      <c r="FQ133">
        <v>1.86995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-3.302</v>
      </c>
      <c r="GF133">
        <v>-0.164</v>
      </c>
      <c r="GG133">
        <v>-2.0192013485273</v>
      </c>
      <c r="GH133">
        <v>-0.003354295288503095</v>
      </c>
      <c r="GI133">
        <v>8.998442100416266E-07</v>
      </c>
      <c r="GJ133">
        <v>-2.632750781261316E-10</v>
      </c>
      <c r="GK133">
        <v>-0.177134</v>
      </c>
      <c r="GL133">
        <v>-0.0181128</v>
      </c>
      <c r="GM133">
        <v>0.00147948</v>
      </c>
      <c r="GN133">
        <v>-2.5275E-05</v>
      </c>
      <c r="GO133">
        <v>3</v>
      </c>
      <c r="GP133">
        <v>2311</v>
      </c>
      <c r="GQ133">
        <v>1</v>
      </c>
      <c r="GR133">
        <v>23</v>
      </c>
      <c r="GS133">
        <v>7619.1</v>
      </c>
      <c r="GT133">
        <v>7619.2</v>
      </c>
      <c r="GU133">
        <v>1.04004</v>
      </c>
      <c r="GV133">
        <v>2.2168</v>
      </c>
      <c r="GW133">
        <v>1.39648</v>
      </c>
      <c r="GX133">
        <v>2.33765</v>
      </c>
      <c r="GY133">
        <v>1.49536</v>
      </c>
      <c r="GZ133">
        <v>2.46338</v>
      </c>
      <c r="HA133">
        <v>33.3335</v>
      </c>
      <c r="HB133">
        <v>14.3334</v>
      </c>
      <c r="HC133">
        <v>18</v>
      </c>
      <c r="HD133">
        <v>521.181</v>
      </c>
      <c r="HE133">
        <v>446.765</v>
      </c>
      <c r="HF133">
        <v>24.784</v>
      </c>
      <c r="HG133">
        <v>25.4131</v>
      </c>
      <c r="HH133">
        <v>30</v>
      </c>
      <c r="HI133">
        <v>25.4234</v>
      </c>
      <c r="HJ133">
        <v>25.3709</v>
      </c>
      <c r="HK133">
        <v>20.8248</v>
      </c>
      <c r="HL133">
        <v>22.2404</v>
      </c>
      <c r="HM133">
        <v>49.1992</v>
      </c>
      <c r="HN133">
        <v>24.7798</v>
      </c>
      <c r="HO133">
        <v>420</v>
      </c>
      <c r="HP133">
        <v>18.155</v>
      </c>
      <c r="HQ133">
        <v>100.873</v>
      </c>
      <c r="HR133">
        <v>100.907</v>
      </c>
    </row>
    <row r="134" spans="1:226">
      <c r="A134">
        <v>118</v>
      </c>
      <c r="B134">
        <v>1664316475.1</v>
      </c>
      <c r="C134">
        <v>3046</v>
      </c>
      <c r="D134" t="s">
        <v>604</v>
      </c>
      <c r="E134" t="s">
        <v>605</v>
      </c>
      <c r="F134">
        <v>5</v>
      </c>
      <c r="G134" t="s">
        <v>587</v>
      </c>
      <c r="H134" t="s">
        <v>354</v>
      </c>
      <c r="I134">
        <v>1664316472.6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427.7869688097551</v>
      </c>
      <c r="AK134">
        <v>429.7182484848483</v>
      </c>
      <c r="AL134">
        <v>0.001842660952572867</v>
      </c>
      <c r="AM134">
        <v>64.57141182910703</v>
      </c>
      <c r="AN134">
        <f>(AP134 - AO134 + BO134*1E3/(8.314*(BQ134+273.15)) * AR134/BN134 * AQ134) * BN134/(100*BB134) * 1000/(1000 - AP134)</f>
        <v>0</v>
      </c>
      <c r="AO134">
        <v>18.1664445583017</v>
      </c>
      <c r="AP134">
        <v>18.50778887218044</v>
      </c>
      <c r="AQ134">
        <v>-5.132751436302612E-06</v>
      </c>
      <c r="AR134">
        <v>112.27</v>
      </c>
      <c r="AS134">
        <v>10</v>
      </c>
      <c r="AT134">
        <v>2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1664316472.6</v>
      </c>
      <c r="BH134">
        <v>421.7577777777778</v>
      </c>
      <c r="BI134">
        <v>420.0213333333333</v>
      </c>
      <c r="BJ134">
        <v>18.50822222222222</v>
      </c>
      <c r="BK134">
        <v>18.16736666666667</v>
      </c>
      <c r="BL134">
        <v>425.06</v>
      </c>
      <c r="BM134">
        <v>18.67228888888889</v>
      </c>
      <c r="BN134">
        <v>500.0671111111112</v>
      </c>
      <c r="BO134">
        <v>90.83184444444444</v>
      </c>
      <c r="BP134">
        <v>0.09996767777777778</v>
      </c>
      <c r="BQ134">
        <v>25.6193</v>
      </c>
      <c r="BR134">
        <v>25.00253333333333</v>
      </c>
      <c r="BS134">
        <v>999.9000000000001</v>
      </c>
      <c r="BT134">
        <v>0</v>
      </c>
      <c r="BU134">
        <v>0</v>
      </c>
      <c r="BV134">
        <v>9994.238888888889</v>
      </c>
      <c r="BW134">
        <v>0</v>
      </c>
      <c r="BX134">
        <v>0.281038</v>
      </c>
      <c r="BY134">
        <v>1.736218888888889</v>
      </c>
      <c r="BZ134">
        <v>429.7107777777778</v>
      </c>
      <c r="CA134">
        <v>427.7932222222223</v>
      </c>
      <c r="CB134">
        <v>0.340859</v>
      </c>
      <c r="CC134">
        <v>420.0213333333333</v>
      </c>
      <c r="CD134">
        <v>18.16736666666667</v>
      </c>
      <c r="CE134">
        <v>1.681137777777778</v>
      </c>
      <c r="CF134">
        <v>1.650175555555555</v>
      </c>
      <c r="CG134">
        <v>14.72334444444444</v>
      </c>
      <c r="CH134">
        <v>14.43551111111111</v>
      </c>
      <c r="CI134">
        <v>0.00100019</v>
      </c>
      <c r="CJ134">
        <v>0</v>
      </c>
      <c r="CK134">
        <v>0</v>
      </c>
      <c r="CL134">
        <v>0</v>
      </c>
      <c r="CM134">
        <v>666.3333333333334</v>
      </c>
      <c r="CN134">
        <v>0.00100019</v>
      </c>
      <c r="CO134">
        <v>-14.27777777777778</v>
      </c>
      <c r="CP134">
        <v>-3.388888888888889</v>
      </c>
      <c r="CQ134">
        <v>35.375</v>
      </c>
      <c r="CR134">
        <v>40.86088888888889</v>
      </c>
      <c r="CS134">
        <v>37.722</v>
      </c>
      <c r="CT134">
        <v>41.80533333333333</v>
      </c>
      <c r="CU134">
        <v>37.67333333333333</v>
      </c>
      <c r="CV134">
        <v>0</v>
      </c>
      <c r="CW134">
        <v>0</v>
      </c>
      <c r="CX134">
        <v>0</v>
      </c>
      <c r="CY134">
        <v>1664316479.6</v>
      </c>
      <c r="CZ134">
        <v>0</v>
      </c>
      <c r="DA134">
        <v>0</v>
      </c>
      <c r="DB134" t="s">
        <v>356</v>
      </c>
      <c r="DC134">
        <v>1663859321.1</v>
      </c>
      <c r="DD134">
        <v>1663859315.6</v>
      </c>
      <c r="DE134">
        <v>0</v>
      </c>
      <c r="DF134">
        <v>0.196</v>
      </c>
      <c r="DG134">
        <v>-0.001</v>
      </c>
      <c r="DH134">
        <v>-5.941</v>
      </c>
      <c r="DI134">
        <v>-0.174</v>
      </c>
      <c r="DJ134">
        <v>1500</v>
      </c>
      <c r="DK134">
        <v>17</v>
      </c>
      <c r="DL134">
        <v>0.13</v>
      </c>
      <c r="DM134">
        <v>0.04</v>
      </c>
      <c r="DN134">
        <v>1.760719756097561</v>
      </c>
      <c r="DO134">
        <v>-0.1574949825783983</v>
      </c>
      <c r="DP134">
        <v>0.02672549887624949</v>
      </c>
      <c r="DQ134">
        <v>0</v>
      </c>
      <c r="DR134">
        <v>0.3441777073170731</v>
      </c>
      <c r="DS134">
        <v>-0.01863650174215994</v>
      </c>
      <c r="DT134">
        <v>0.002117657406179398</v>
      </c>
      <c r="DU134">
        <v>1</v>
      </c>
      <c r="DV134">
        <v>1</v>
      </c>
      <c r="DW134">
        <v>2</v>
      </c>
      <c r="DX134" t="s">
        <v>357</v>
      </c>
      <c r="DY134">
        <v>2.98453</v>
      </c>
      <c r="DZ134">
        <v>2.71566</v>
      </c>
      <c r="EA134">
        <v>0.0959252</v>
      </c>
      <c r="EB134">
        <v>0.0941577</v>
      </c>
      <c r="EC134">
        <v>0.0903804</v>
      </c>
      <c r="ED134">
        <v>0.0873246</v>
      </c>
      <c r="EE134">
        <v>28693.2</v>
      </c>
      <c r="EF134">
        <v>28883.2</v>
      </c>
      <c r="EG134">
        <v>29489.9</v>
      </c>
      <c r="EH134">
        <v>29483.3</v>
      </c>
      <c r="EI134">
        <v>35556</v>
      </c>
      <c r="EJ134">
        <v>35776.9</v>
      </c>
      <c r="EK134">
        <v>41558.9</v>
      </c>
      <c r="EL134">
        <v>42017.3</v>
      </c>
      <c r="EM134">
        <v>1.97587</v>
      </c>
      <c r="EN134">
        <v>1.92768</v>
      </c>
      <c r="EO134">
        <v>0.0499934</v>
      </c>
      <c r="EP134">
        <v>0</v>
      </c>
      <c r="EQ134">
        <v>24.1842</v>
      </c>
      <c r="ER134">
        <v>999.9</v>
      </c>
      <c r="ES134">
        <v>47.9</v>
      </c>
      <c r="ET134">
        <v>29.4</v>
      </c>
      <c r="EU134">
        <v>21.7061</v>
      </c>
      <c r="EV134">
        <v>63.3321</v>
      </c>
      <c r="EW134">
        <v>30.2284</v>
      </c>
      <c r="EX134">
        <v>1</v>
      </c>
      <c r="EY134">
        <v>-0.162157</v>
      </c>
      <c r="EZ134">
        <v>-0.194365</v>
      </c>
      <c r="FA134">
        <v>20.4067</v>
      </c>
      <c r="FB134">
        <v>5.22747</v>
      </c>
      <c r="FC134">
        <v>12.0099</v>
      </c>
      <c r="FD134">
        <v>4.992</v>
      </c>
      <c r="FE134">
        <v>3.29</v>
      </c>
      <c r="FF134">
        <v>9999</v>
      </c>
      <c r="FG134">
        <v>9999</v>
      </c>
      <c r="FH134">
        <v>9999</v>
      </c>
      <c r="FI134">
        <v>264.5</v>
      </c>
      <c r="FJ134">
        <v>1.86705</v>
      </c>
      <c r="FK134">
        <v>1.86614</v>
      </c>
      <c r="FL134">
        <v>1.86554</v>
      </c>
      <c r="FM134">
        <v>1.86554</v>
      </c>
      <c r="FN134">
        <v>1.86734</v>
      </c>
      <c r="FO134">
        <v>1.86981</v>
      </c>
      <c r="FP134">
        <v>1.86845</v>
      </c>
      <c r="FQ134">
        <v>1.86996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-3.302</v>
      </c>
      <c r="GF134">
        <v>-0.1641</v>
      </c>
      <c r="GG134">
        <v>-2.0192013485273</v>
      </c>
      <c r="GH134">
        <v>-0.003354295288503095</v>
      </c>
      <c r="GI134">
        <v>8.998442100416266E-07</v>
      </c>
      <c r="GJ134">
        <v>-2.632750781261316E-10</v>
      </c>
      <c r="GK134">
        <v>-0.177134</v>
      </c>
      <c r="GL134">
        <v>-0.0181128</v>
      </c>
      <c r="GM134">
        <v>0.00147948</v>
      </c>
      <c r="GN134">
        <v>-2.5275E-05</v>
      </c>
      <c r="GO134">
        <v>3</v>
      </c>
      <c r="GP134">
        <v>2311</v>
      </c>
      <c r="GQ134">
        <v>1</v>
      </c>
      <c r="GR134">
        <v>23</v>
      </c>
      <c r="GS134">
        <v>7619.2</v>
      </c>
      <c r="GT134">
        <v>7619.3</v>
      </c>
      <c r="GU134">
        <v>1.04004</v>
      </c>
      <c r="GV134">
        <v>2.22046</v>
      </c>
      <c r="GW134">
        <v>1.39648</v>
      </c>
      <c r="GX134">
        <v>2.33765</v>
      </c>
      <c r="GY134">
        <v>1.49536</v>
      </c>
      <c r="GZ134">
        <v>2.46704</v>
      </c>
      <c r="HA134">
        <v>33.3335</v>
      </c>
      <c r="HB134">
        <v>14.3334</v>
      </c>
      <c r="HC134">
        <v>18</v>
      </c>
      <c r="HD134">
        <v>521.227</v>
      </c>
      <c r="HE134">
        <v>446.676</v>
      </c>
      <c r="HF134">
        <v>24.7761</v>
      </c>
      <c r="HG134">
        <v>25.4113</v>
      </c>
      <c r="HH134">
        <v>29.9999</v>
      </c>
      <c r="HI134">
        <v>25.4213</v>
      </c>
      <c r="HJ134">
        <v>25.3692</v>
      </c>
      <c r="HK134">
        <v>20.8246</v>
      </c>
      <c r="HL134">
        <v>22.2404</v>
      </c>
      <c r="HM134">
        <v>49.1992</v>
      </c>
      <c r="HN134">
        <v>24.7775</v>
      </c>
      <c r="HO134">
        <v>420</v>
      </c>
      <c r="HP134">
        <v>18.155</v>
      </c>
      <c r="HQ134">
        <v>100.874</v>
      </c>
      <c r="HR134">
        <v>100.908</v>
      </c>
    </row>
    <row r="135" spans="1:226">
      <c r="A135">
        <v>119</v>
      </c>
      <c r="B135">
        <v>1664316480.1</v>
      </c>
      <c r="C135">
        <v>3051</v>
      </c>
      <c r="D135" t="s">
        <v>606</v>
      </c>
      <c r="E135" t="s">
        <v>607</v>
      </c>
      <c r="F135">
        <v>5</v>
      </c>
      <c r="G135" t="s">
        <v>587</v>
      </c>
      <c r="H135" t="s">
        <v>354</v>
      </c>
      <c r="I135">
        <v>1664316477.3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427.7631102077987</v>
      </c>
      <c r="AK135">
        <v>429.6989575757577</v>
      </c>
      <c r="AL135">
        <v>-0.0002718246795912151</v>
      </c>
      <c r="AM135">
        <v>64.57141182910703</v>
      </c>
      <c r="AN135">
        <f>(AP135 - AO135 + BO135*1E3/(8.314*(BQ135+273.15)) * AR135/BN135 * AQ135) * BN135/(100*BB135) * 1000/(1000 - AP135)</f>
        <v>0</v>
      </c>
      <c r="AO135">
        <v>18.16652173024976</v>
      </c>
      <c r="AP135">
        <v>18.50799819548871</v>
      </c>
      <c r="AQ135">
        <v>-4.232335902566181E-06</v>
      </c>
      <c r="AR135">
        <v>112.27</v>
      </c>
      <c r="AS135">
        <v>10</v>
      </c>
      <c r="AT135">
        <v>2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1664316477.3</v>
      </c>
      <c r="BH135">
        <v>421.7525000000001</v>
      </c>
      <c r="BI135">
        <v>420.01</v>
      </c>
      <c r="BJ135">
        <v>18.50784</v>
      </c>
      <c r="BK135">
        <v>18.16607</v>
      </c>
      <c r="BL135">
        <v>425.0549</v>
      </c>
      <c r="BM135">
        <v>18.67192</v>
      </c>
      <c r="BN135">
        <v>500.0439</v>
      </c>
      <c r="BO135">
        <v>90.83118999999999</v>
      </c>
      <c r="BP135">
        <v>0.09985705999999998</v>
      </c>
      <c r="BQ135">
        <v>25.61727</v>
      </c>
      <c r="BR135">
        <v>25.00379</v>
      </c>
      <c r="BS135">
        <v>999.9</v>
      </c>
      <c r="BT135">
        <v>0</v>
      </c>
      <c r="BU135">
        <v>0</v>
      </c>
      <c r="BV135">
        <v>10027.82</v>
      </c>
      <c r="BW135">
        <v>0</v>
      </c>
      <c r="BX135">
        <v>0.281038</v>
      </c>
      <c r="BY135">
        <v>1.742388</v>
      </c>
      <c r="BZ135">
        <v>429.7055</v>
      </c>
      <c r="CA135">
        <v>427.7812000000001</v>
      </c>
      <c r="CB135">
        <v>0.3417985</v>
      </c>
      <c r="CC135">
        <v>420.01</v>
      </c>
      <c r="CD135">
        <v>18.16607</v>
      </c>
      <c r="CE135">
        <v>1.681091</v>
      </c>
      <c r="CF135">
        <v>1.650045</v>
      </c>
      <c r="CG135">
        <v>14.7229</v>
      </c>
      <c r="CH135">
        <v>14.43427</v>
      </c>
      <c r="CI135">
        <v>0.00100019</v>
      </c>
      <c r="CJ135">
        <v>0</v>
      </c>
      <c r="CK135">
        <v>0</v>
      </c>
      <c r="CL135">
        <v>0</v>
      </c>
      <c r="CM135">
        <v>656.1</v>
      </c>
      <c r="CN135">
        <v>0.00100019</v>
      </c>
      <c r="CO135">
        <v>-8.300000000000001</v>
      </c>
      <c r="CP135">
        <v>-3.45</v>
      </c>
      <c r="CQ135">
        <v>35.3246</v>
      </c>
      <c r="CR135">
        <v>40.56850000000001</v>
      </c>
      <c r="CS135">
        <v>37.6312</v>
      </c>
      <c r="CT135">
        <v>41.44350000000001</v>
      </c>
      <c r="CU135">
        <v>37.4872</v>
      </c>
      <c r="CV135">
        <v>0</v>
      </c>
      <c r="CW135">
        <v>0</v>
      </c>
      <c r="CX135">
        <v>0</v>
      </c>
      <c r="CY135">
        <v>1664316484.4</v>
      </c>
      <c r="CZ135">
        <v>0</v>
      </c>
      <c r="DA135">
        <v>0</v>
      </c>
      <c r="DB135" t="s">
        <v>356</v>
      </c>
      <c r="DC135">
        <v>1663859321.1</v>
      </c>
      <c r="DD135">
        <v>1663859315.6</v>
      </c>
      <c r="DE135">
        <v>0</v>
      </c>
      <c r="DF135">
        <v>0.196</v>
      </c>
      <c r="DG135">
        <v>-0.001</v>
      </c>
      <c r="DH135">
        <v>-5.941</v>
      </c>
      <c r="DI135">
        <v>-0.174</v>
      </c>
      <c r="DJ135">
        <v>1500</v>
      </c>
      <c r="DK135">
        <v>17</v>
      </c>
      <c r="DL135">
        <v>0.13</v>
      </c>
      <c r="DM135">
        <v>0.04</v>
      </c>
      <c r="DN135">
        <v>1.75121175</v>
      </c>
      <c r="DO135">
        <v>-0.1016198499061967</v>
      </c>
      <c r="DP135">
        <v>0.02630419176552474</v>
      </c>
      <c r="DQ135">
        <v>0</v>
      </c>
      <c r="DR135">
        <v>0.342867675</v>
      </c>
      <c r="DS135">
        <v>-0.01472248030018865</v>
      </c>
      <c r="DT135">
        <v>0.001724718852269842</v>
      </c>
      <c r="DU135">
        <v>1</v>
      </c>
      <c r="DV135">
        <v>1</v>
      </c>
      <c r="DW135">
        <v>2</v>
      </c>
      <c r="DX135" t="s">
        <v>357</v>
      </c>
      <c r="DY135">
        <v>2.98459</v>
      </c>
      <c r="DZ135">
        <v>2.7157</v>
      </c>
      <c r="EA135">
        <v>0.0959209</v>
      </c>
      <c r="EB135">
        <v>0.0941613</v>
      </c>
      <c r="EC135">
        <v>0.0903803</v>
      </c>
      <c r="ED135">
        <v>0.08732139999999999</v>
      </c>
      <c r="EE135">
        <v>28693.7</v>
      </c>
      <c r="EF135">
        <v>28883</v>
      </c>
      <c r="EG135">
        <v>29490.3</v>
      </c>
      <c r="EH135">
        <v>29483.3</v>
      </c>
      <c r="EI135">
        <v>35556.6</v>
      </c>
      <c r="EJ135">
        <v>35776.9</v>
      </c>
      <c r="EK135">
        <v>41559.5</v>
      </c>
      <c r="EL135">
        <v>42017.1</v>
      </c>
      <c r="EM135">
        <v>1.97587</v>
      </c>
      <c r="EN135">
        <v>1.9276</v>
      </c>
      <c r="EO135">
        <v>0.050012</v>
      </c>
      <c r="EP135">
        <v>0</v>
      </c>
      <c r="EQ135">
        <v>24.1817</v>
      </c>
      <c r="ER135">
        <v>999.9</v>
      </c>
      <c r="ES135">
        <v>47.9</v>
      </c>
      <c r="ET135">
        <v>29.4</v>
      </c>
      <c r="EU135">
        <v>21.7046</v>
      </c>
      <c r="EV135">
        <v>63.2521</v>
      </c>
      <c r="EW135">
        <v>30.1562</v>
      </c>
      <c r="EX135">
        <v>1</v>
      </c>
      <c r="EY135">
        <v>-0.162198</v>
      </c>
      <c r="EZ135">
        <v>-0.203821</v>
      </c>
      <c r="FA135">
        <v>20.4065</v>
      </c>
      <c r="FB135">
        <v>5.22747</v>
      </c>
      <c r="FC135">
        <v>12.0099</v>
      </c>
      <c r="FD135">
        <v>4.992</v>
      </c>
      <c r="FE135">
        <v>3.29</v>
      </c>
      <c r="FF135">
        <v>9999</v>
      </c>
      <c r="FG135">
        <v>9999</v>
      </c>
      <c r="FH135">
        <v>9999</v>
      </c>
      <c r="FI135">
        <v>264.5</v>
      </c>
      <c r="FJ135">
        <v>1.86705</v>
      </c>
      <c r="FK135">
        <v>1.86615</v>
      </c>
      <c r="FL135">
        <v>1.86554</v>
      </c>
      <c r="FM135">
        <v>1.86554</v>
      </c>
      <c r="FN135">
        <v>1.86733</v>
      </c>
      <c r="FO135">
        <v>1.86981</v>
      </c>
      <c r="FP135">
        <v>1.86845</v>
      </c>
      <c r="FQ135">
        <v>1.86995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-3.303</v>
      </c>
      <c r="GF135">
        <v>-0.1641</v>
      </c>
      <c r="GG135">
        <v>-2.0192013485273</v>
      </c>
      <c r="GH135">
        <v>-0.003354295288503095</v>
      </c>
      <c r="GI135">
        <v>8.998442100416266E-07</v>
      </c>
      <c r="GJ135">
        <v>-2.632750781261316E-10</v>
      </c>
      <c r="GK135">
        <v>-0.177134</v>
      </c>
      <c r="GL135">
        <v>-0.0181128</v>
      </c>
      <c r="GM135">
        <v>0.00147948</v>
      </c>
      <c r="GN135">
        <v>-2.5275E-05</v>
      </c>
      <c r="GO135">
        <v>3</v>
      </c>
      <c r="GP135">
        <v>2311</v>
      </c>
      <c r="GQ135">
        <v>1</v>
      </c>
      <c r="GR135">
        <v>23</v>
      </c>
      <c r="GS135">
        <v>7619.3</v>
      </c>
      <c r="GT135">
        <v>7619.4</v>
      </c>
      <c r="GU135">
        <v>1.04004</v>
      </c>
      <c r="GV135">
        <v>2.22046</v>
      </c>
      <c r="GW135">
        <v>1.39648</v>
      </c>
      <c r="GX135">
        <v>2.33765</v>
      </c>
      <c r="GY135">
        <v>1.49536</v>
      </c>
      <c r="GZ135">
        <v>2.46582</v>
      </c>
      <c r="HA135">
        <v>33.3335</v>
      </c>
      <c r="HB135">
        <v>14.3334</v>
      </c>
      <c r="HC135">
        <v>18</v>
      </c>
      <c r="HD135">
        <v>521.225</v>
      </c>
      <c r="HE135">
        <v>446.627</v>
      </c>
      <c r="HF135">
        <v>24.7735</v>
      </c>
      <c r="HG135">
        <v>25.4102</v>
      </c>
      <c r="HH135">
        <v>29.9999</v>
      </c>
      <c r="HI135">
        <v>25.421</v>
      </c>
      <c r="HJ135">
        <v>25.3688</v>
      </c>
      <c r="HK135">
        <v>20.8217</v>
      </c>
      <c r="HL135">
        <v>22.2404</v>
      </c>
      <c r="HM135">
        <v>49.1992</v>
      </c>
      <c r="HN135">
        <v>24.7734</v>
      </c>
      <c r="HO135">
        <v>420</v>
      </c>
      <c r="HP135">
        <v>18.155</v>
      </c>
      <c r="HQ135">
        <v>100.876</v>
      </c>
      <c r="HR135">
        <v>100.908</v>
      </c>
    </row>
    <row r="136" spans="1:226">
      <c r="A136">
        <v>120</v>
      </c>
      <c r="B136">
        <v>1664316485.1</v>
      </c>
      <c r="C136">
        <v>3056</v>
      </c>
      <c r="D136" t="s">
        <v>608</v>
      </c>
      <c r="E136" t="s">
        <v>609</v>
      </c>
      <c r="F136">
        <v>5</v>
      </c>
      <c r="G136" t="s">
        <v>587</v>
      </c>
      <c r="H136" t="s">
        <v>354</v>
      </c>
      <c r="I136">
        <v>1664316482.6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427.7827646180836</v>
      </c>
      <c r="AK136">
        <v>429.7081151515151</v>
      </c>
      <c r="AL136">
        <v>0.0005983894215011261</v>
      </c>
      <c r="AM136">
        <v>64.57141182910703</v>
      </c>
      <c r="AN136">
        <f>(AP136 - AO136 + BO136*1E3/(8.314*(BQ136+273.15)) * AR136/BN136 * AQ136) * BN136/(100*BB136) * 1000/(1000 - AP136)</f>
        <v>0</v>
      </c>
      <c r="AO136">
        <v>18.16603668999001</v>
      </c>
      <c r="AP136">
        <v>18.51059578947367</v>
      </c>
      <c r="AQ136">
        <v>5.374678010328418E-06</v>
      </c>
      <c r="AR136">
        <v>112.27</v>
      </c>
      <c r="AS136">
        <v>10</v>
      </c>
      <c r="AT136">
        <v>2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1664316482.6</v>
      </c>
      <c r="BH136">
        <v>421.7384444444444</v>
      </c>
      <c r="BI136">
        <v>420.0058888888889</v>
      </c>
      <c r="BJ136">
        <v>18.51001111111111</v>
      </c>
      <c r="BK136">
        <v>18.16572222222222</v>
      </c>
      <c r="BL136">
        <v>425.0412222222222</v>
      </c>
      <c r="BM136">
        <v>18.67403333333333</v>
      </c>
      <c r="BN136">
        <v>500.0833333333333</v>
      </c>
      <c r="BO136">
        <v>90.83070000000001</v>
      </c>
      <c r="BP136">
        <v>0.1001344</v>
      </c>
      <c r="BQ136">
        <v>25.6174</v>
      </c>
      <c r="BR136">
        <v>25.00552222222222</v>
      </c>
      <c r="BS136">
        <v>999.9000000000001</v>
      </c>
      <c r="BT136">
        <v>0</v>
      </c>
      <c r="BU136">
        <v>0</v>
      </c>
      <c r="BV136">
        <v>9984.444444444445</v>
      </c>
      <c r="BW136">
        <v>0</v>
      </c>
      <c r="BX136">
        <v>0.281038</v>
      </c>
      <c r="BY136">
        <v>1.732536666666667</v>
      </c>
      <c r="BZ136">
        <v>429.6921111111111</v>
      </c>
      <c r="CA136">
        <v>427.7767777777778</v>
      </c>
      <c r="CB136">
        <v>0.3442922222222223</v>
      </c>
      <c r="CC136">
        <v>420.0058888888889</v>
      </c>
      <c r="CD136">
        <v>18.16572222222222</v>
      </c>
      <c r="CE136">
        <v>1.681275555555556</v>
      </c>
      <c r="CF136">
        <v>1.650005555555556</v>
      </c>
      <c r="CG136">
        <v>14.72462222222222</v>
      </c>
      <c r="CH136">
        <v>14.43391111111111</v>
      </c>
      <c r="CI136">
        <v>0.00100019</v>
      </c>
      <c r="CJ136">
        <v>0</v>
      </c>
      <c r="CK136">
        <v>0</v>
      </c>
      <c r="CL136">
        <v>0</v>
      </c>
      <c r="CM136">
        <v>655.7777777777778</v>
      </c>
      <c r="CN136">
        <v>0.00100019</v>
      </c>
      <c r="CO136">
        <v>-0.6666666666666666</v>
      </c>
      <c r="CP136">
        <v>0.3333333333333333</v>
      </c>
      <c r="CQ136">
        <v>35.27066666666666</v>
      </c>
      <c r="CR136">
        <v>40.29144444444445</v>
      </c>
      <c r="CS136">
        <v>37.52066666666666</v>
      </c>
      <c r="CT136">
        <v>41.11088888888889</v>
      </c>
      <c r="CU136">
        <v>37.31922222222222</v>
      </c>
      <c r="CV136">
        <v>0</v>
      </c>
      <c r="CW136">
        <v>0</v>
      </c>
      <c r="CX136">
        <v>0</v>
      </c>
      <c r="CY136">
        <v>1664316489.8</v>
      </c>
      <c r="CZ136">
        <v>0</v>
      </c>
      <c r="DA136">
        <v>0</v>
      </c>
      <c r="DB136" t="s">
        <v>356</v>
      </c>
      <c r="DC136">
        <v>1663859321.1</v>
      </c>
      <c r="DD136">
        <v>1663859315.6</v>
      </c>
      <c r="DE136">
        <v>0</v>
      </c>
      <c r="DF136">
        <v>0.196</v>
      </c>
      <c r="DG136">
        <v>-0.001</v>
      </c>
      <c r="DH136">
        <v>-5.941</v>
      </c>
      <c r="DI136">
        <v>-0.174</v>
      </c>
      <c r="DJ136">
        <v>1500</v>
      </c>
      <c r="DK136">
        <v>17</v>
      </c>
      <c r="DL136">
        <v>0.13</v>
      </c>
      <c r="DM136">
        <v>0.04</v>
      </c>
      <c r="DN136">
        <v>1.741151463414634</v>
      </c>
      <c r="DO136">
        <v>-0.09052871080139224</v>
      </c>
      <c r="DP136">
        <v>0.02971136955418324</v>
      </c>
      <c r="DQ136">
        <v>1</v>
      </c>
      <c r="DR136">
        <v>0.3426454146341463</v>
      </c>
      <c r="DS136">
        <v>0.002611839721254539</v>
      </c>
      <c r="DT136">
        <v>0.001410797317824558</v>
      </c>
      <c r="DU136">
        <v>1</v>
      </c>
      <c r="DV136">
        <v>2</v>
      </c>
      <c r="DW136">
        <v>2</v>
      </c>
      <c r="DX136" t="s">
        <v>365</v>
      </c>
      <c r="DY136">
        <v>2.98455</v>
      </c>
      <c r="DZ136">
        <v>2.71552</v>
      </c>
      <c r="EA136">
        <v>0.0959245</v>
      </c>
      <c r="EB136">
        <v>0.094152</v>
      </c>
      <c r="EC136">
        <v>0.0903868</v>
      </c>
      <c r="ED136">
        <v>0.0873261</v>
      </c>
      <c r="EE136">
        <v>28693.8</v>
      </c>
      <c r="EF136">
        <v>28883.6</v>
      </c>
      <c r="EG136">
        <v>29490.5</v>
      </c>
      <c r="EH136">
        <v>29483.5</v>
      </c>
      <c r="EI136">
        <v>35556.3</v>
      </c>
      <c r="EJ136">
        <v>35777.1</v>
      </c>
      <c r="EK136">
        <v>41559.6</v>
      </c>
      <c r="EL136">
        <v>42017.6</v>
      </c>
      <c r="EM136">
        <v>1.97613</v>
      </c>
      <c r="EN136">
        <v>1.92768</v>
      </c>
      <c r="EO136">
        <v>0.0503846</v>
      </c>
      <c r="EP136">
        <v>0</v>
      </c>
      <c r="EQ136">
        <v>24.1791</v>
      </c>
      <c r="ER136">
        <v>999.9</v>
      </c>
      <c r="ES136">
        <v>47.9</v>
      </c>
      <c r="ET136">
        <v>29.4</v>
      </c>
      <c r="EU136">
        <v>21.7041</v>
      </c>
      <c r="EV136">
        <v>63.5921</v>
      </c>
      <c r="EW136">
        <v>30.1723</v>
      </c>
      <c r="EX136">
        <v>1</v>
      </c>
      <c r="EY136">
        <v>-0.162749</v>
      </c>
      <c r="EZ136">
        <v>-0.204627</v>
      </c>
      <c r="FA136">
        <v>20.4068</v>
      </c>
      <c r="FB136">
        <v>5.22702</v>
      </c>
      <c r="FC136">
        <v>12.0099</v>
      </c>
      <c r="FD136">
        <v>4.99225</v>
      </c>
      <c r="FE136">
        <v>3.29</v>
      </c>
      <c r="FF136">
        <v>9999</v>
      </c>
      <c r="FG136">
        <v>9999</v>
      </c>
      <c r="FH136">
        <v>9999</v>
      </c>
      <c r="FI136">
        <v>264.5</v>
      </c>
      <c r="FJ136">
        <v>1.86706</v>
      </c>
      <c r="FK136">
        <v>1.86615</v>
      </c>
      <c r="FL136">
        <v>1.86554</v>
      </c>
      <c r="FM136">
        <v>1.86554</v>
      </c>
      <c r="FN136">
        <v>1.86731</v>
      </c>
      <c r="FO136">
        <v>1.86981</v>
      </c>
      <c r="FP136">
        <v>1.86845</v>
      </c>
      <c r="FQ136">
        <v>1.86996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-3.303</v>
      </c>
      <c r="GF136">
        <v>-0.164</v>
      </c>
      <c r="GG136">
        <v>-2.0192013485273</v>
      </c>
      <c r="GH136">
        <v>-0.003354295288503095</v>
      </c>
      <c r="GI136">
        <v>8.998442100416266E-07</v>
      </c>
      <c r="GJ136">
        <v>-2.632750781261316E-10</v>
      </c>
      <c r="GK136">
        <v>-0.177134</v>
      </c>
      <c r="GL136">
        <v>-0.0181128</v>
      </c>
      <c r="GM136">
        <v>0.00147948</v>
      </c>
      <c r="GN136">
        <v>-2.5275E-05</v>
      </c>
      <c r="GO136">
        <v>3</v>
      </c>
      <c r="GP136">
        <v>2311</v>
      </c>
      <c r="GQ136">
        <v>1</v>
      </c>
      <c r="GR136">
        <v>23</v>
      </c>
      <c r="GS136">
        <v>7619.4</v>
      </c>
      <c r="GT136">
        <v>7619.5</v>
      </c>
      <c r="GU136">
        <v>1.04004</v>
      </c>
      <c r="GV136">
        <v>2.22412</v>
      </c>
      <c r="GW136">
        <v>1.39648</v>
      </c>
      <c r="GX136">
        <v>2.33643</v>
      </c>
      <c r="GY136">
        <v>1.49536</v>
      </c>
      <c r="GZ136">
        <v>2.46948</v>
      </c>
      <c r="HA136">
        <v>33.3335</v>
      </c>
      <c r="HB136">
        <v>14.3247</v>
      </c>
      <c r="HC136">
        <v>18</v>
      </c>
      <c r="HD136">
        <v>521.37</v>
      </c>
      <c r="HE136">
        <v>446.655</v>
      </c>
      <c r="HF136">
        <v>24.7708</v>
      </c>
      <c r="HG136">
        <v>25.4086</v>
      </c>
      <c r="HH136">
        <v>29.9999</v>
      </c>
      <c r="HI136">
        <v>25.4191</v>
      </c>
      <c r="HJ136">
        <v>25.3667</v>
      </c>
      <c r="HK136">
        <v>20.8229</v>
      </c>
      <c r="HL136">
        <v>22.2404</v>
      </c>
      <c r="HM136">
        <v>49.1992</v>
      </c>
      <c r="HN136">
        <v>24.7699</v>
      </c>
      <c r="HO136">
        <v>420</v>
      </c>
      <c r="HP136">
        <v>18.155</v>
      </c>
      <c r="HQ136">
        <v>100.876</v>
      </c>
      <c r="HR136">
        <v>100.909</v>
      </c>
    </row>
    <row r="137" spans="1:226">
      <c r="A137">
        <v>121</v>
      </c>
      <c r="B137">
        <v>1664316757.1</v>
      </c>
      <c r="C137">
        <v>3328</v>
      </c>
      <c r="D137" t="s">
        <v>610</v>
      </c>
      <c r="E137" t="s">
        <v>611</v>
      </c>
      <c r="F137">
        <v>5</v>
      </c>
      <c r="G137" t="s">
        <v>612</v>
      </c>
      <c r="H137" t="s">
        <v>354</v>
      </c>
      <c r="I137">
        <v>1664316754.1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427.6581968051754</v>
      </c>
      <c r="AK137">
        <v>429.6899515151513</v>
      </c>
      <c r="AL137">
        <v>-0.0002855360137135098</v>
      </c>
      <c r="AM137">
        <v>64.57316059975125</v>
      </c>
      <c r="AN137">
        <f>(AP137 - AO137 + BO137*1E3/(8.314*(BQ137+273.15)) * AR137/BN137 * AQ137) * BN137/(100*BB137) * 1000/(1000 - AP137)</f>
        <v>0</v>
      </c>
      <c r="AO137">
        <v>17.92029850109889</v>
      </c>
      <c r="AP137">
        <v>18.53287127819548</v>
      </c>
      <c r="AQ137">
        <v>-1.232821993063891E-05</v>
      </c>
      <c r="AR137">
        <v>112.27</v>
      </c>
      <c r="AS137">
        <v>13</v>
      </c>
      <c r="AT137">
        <v>3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1664316754.1</v>
      </c>
      <c r="BH137">
        <v>421.7275454545454</v>
      </c>
      <c r="BI137">
        <v>420.0070909090909</v>
      </c>
      <c r="BJ137">
        <v>18.53450909090909</v>
      </c>
      <c r="BK137">
        <v>17.9193</v>
      </c>
      <c r="BL137">
        <v>425.03</v>
      </c>
      <c r="BM137">
        <v>18.69829090909091</v>
      </c>
      <c r="BN137">
        <v>500.0660909090909</v>
      </c>
      <c r="BO137">
        <v>90.81895454545453</v>
      </c>
      <c r="BP137">
        <v>0.1000485727272727</v>
      </c>
      <c r="BQ137">
        <v>25.80001818181819</v>
      </c>
      <c r="BR137">
        <v>25.0623</v>
      </c>
      <c r="BS137">
        <v>999.9</v>
      </c>
      <c r="BT137">
        <v>0</v>
      </c>
      <c r="BU137">
        <v>0</v>
      </c>
      <c r="BV137">
        <v>9993.959090909089</v>
      </c>
      <c r="BW137">
        <v>0</v>
      </c>
      <c r="BX137">
        <v>0.6024431818181818</v>
      </c>
      <c r="BY137">
        <v>1.720392727272728</v>
      </c>
      <c r="BZ137">
        <v>429.6917272727272</v>
      </c>
      <c r="CA137">
        <v>427.6707272727273</v>
      </c>
      <c r="CB137">
        <v>0.6151936363636363</v>
      </c>
      <c r="CC137">
        <v>420.0070909090909</v>
      </c>
      <c r="CD137">
        <v>17.9193</v>
      </c>
      <c r="CE137">
        <v>1.683285454545454</v>
      </c>
      <c r="CF137">
        <v>1.627413636363637</v>
      </c>
      <c r="CG137">
        <v>14.74312727272727</v>
      </c>
      <c r="CH137">
        <v>14.22084545454545</v>
      </c>
      <c r="CI137">
        <v>0.00100019</v>
      </c>
      <c r="CJ137">
        <v>0</v>
      </c>
      <c r="CK137">
        <v>0</v>
      </c>
      <c r="CL137">
        <v>0</v>
      </c>
      <c r="CM137">
        <v>641.6818181818181</v>
      </c>
      <c r="CN137">
        <v>0.00100019</v>
      </c>
      <c r="CO137">
        <v>-2.5</v>
      </c>
      <c r="CP137">
        <v>1.590909090909091</v>
      </c>
      <c r="CQ137">
        <v>35.25</v>
      </c>
      <c r="CR137">
        <v>40.76127272727273</v>
      </c>
      <c r="CS137">
        <v>37.61927272727273</v>
      </c>
      <c r="CT137">
        <v>41.75554545454546</v>
      </c>
      <c r="CU137">
        <v>37.64754545454546</v>
      </c>
      <c r="CV137">
        <v>0</v>
      </c>
      <c r="CW137">
        <v>0</v>
      </c>
      <c r="CX137">
        <v>0</v>
      </c>
      <c r="CY137">
        <v>1664316761.6</v>
      </c>
      <c r="CZ137">
        <v>0</v>
      </c>
      <c r="DA137">
        <v>0</v>
      </c>
      <c r="DB137" t="s">
        <v>356</v>
      </c>
      <c r="DC137">
        <v>1663859321.1</v>
      </c>
      <c r="DD137">
        <v>1663859315.6</v>
      </c>
      <c r="DE137">
        <v>0</v>
      </c>
      <c r="DF137">
        <v>0.196</v>
      </c>
      <c r="DG137">
        <v>-0.001</v>
      </c>
      <c r="DH137">
        <v>-5.941</v>
      </c>
      <c r="DI137">
        <v>-0.174</v>
      </c>
      <c r="DJ137">
        <v>1500</v>
      </c>
      <c r="DK137">
        <v>17</v>
      </c>
      <c r="DL137">
        <v>0.13</v>
      </c>
      <c r="DM137">
        <v>0.04</v>
      </c>
      <c r="DN137">
        <v>1.743245853658536</v>
      </c>
      <c r="DO137">
        <v>-0.2533195818815366</v>
      </c>
      <c r="DP137">
        <v>0.03532779041336694</v>
      </c>
      <c r="DQ137">
        <v>0</v>
      </c>
      <c r="DR137">
        <v>0.6175727804878048</v>
      </c>
      <c r="DS137">
        <v>-0.0187868362369334</v>
      </c>
      <c r="DT137">
        <v>0.001925652610468636</v>
      </c>
      <c r="DU137">
        <v>1</v>
      </c>
      <c r="DV137">
        <v>1</v>
      </c>
      <c r="DW137">
        <v>2</v>
      </c>
      <c r="DX137" t="s">
        <v>357</v>
      </c>
      <c r="DY137">
        <v>2.98484</v>
      </c>
      <c r="DZ137">
        <v>2.71566</v>
      </c>
      <c r="EA137">
        <v>0.0959224</v>
      </c>
      <c r="EB137">
        <v>0.0941617</v>
      </c>
      <c r="EC137">
        <v>0.0904658</v>
      </c>
      <c r="ED137">
        <v>0.0864752</v>
      </c>
      <c r="EE137">
        <v>28697.8</v>
      </c>
      <c r="EF137">
        <v>28887</v>
      </c>
      <c r="EG137">
        <v>29494</v>
      </c>
      <c r="EH137">
        <v>29487</v>
      </c>
      <c r="EI137">
        <v>35557.2</v>
      </c>
      <c r="EJ137">
        <v>35815.5</v>
      </c>
      <c r="EK137">
        <v>41564.4</v>
      </c>
      <c r="EL137">
        <v>42022.7</v>
      </c>
      <c r="EM137">
        <v>1.9711</v>
      </c>
      <c r="EN137">
        <v>1.92792</v>
      </c>
      <c r="EO137">
        <v>0.0511855</v>
      </c>
      <c r="EP137">
        <v>0</v>
      </c>
      <c r="EQ137">
        <v>24.2174</v>
      </c>
      <c r="ER137">
        <v>999.9</v>
      </c>
      <c r="ES137">
        <v>47.9</v>
      </c>
      <c r="ET137">
        <v>29.4</v>
      </c>
      <c r="EU137">
        <v>21.7072</v>
      </c>
      <c r="EV137">
        <v>63.5721</v>
      </c>
      <c r="EW137">
        <v>30.0761</v>
      </c>
      <c r="EX137">
        <v>1</v>
      </c>
      <c r="EY137">
        <v>-0.168803</v>
      </c>
      <c r="EZ137">
        <v>-0.162761</v>
      </c>
      <c r="FA137">
        <v>20.4085</v>
      </c>
      <c r="FB137">
        <v>5.22657</v>
      </c>
      <c r="FC137">
        <v>12.0099</v>
      </c>
      <c r="FD137">
        <v>4.9917</v>
      </c>
      <c r="FE137">
        <v>3.29</v>
      </c>
      <c r="FF137">
        <v>9999</v>
      </c>
      <c r="FG137">
        <v>9999</v>
      </c>
      <c r="FH137">
        <v>9999</v>
      </c>
      <c r="FI137">
        <v>264.5</v>
      </c>
      <c r="FJ137">
        <v>1.86707</v>
      </c>
      <c r="FK137">
        <v>1.86615</v>
      </c>
      <c r="FL137">
        <v>1.86554</v>
      </c>
      <c r="FM137">
        <v>1.86553</v>
      </c>
      <c r="FN137">
        <v>1.86736</v>
      </c>
      <c r="FO137">
        <v>1.86981</v>
      </c>
      <c r="FP137">
        <v>1.86844</v>
      </c>
      <c r="FQ137">
        <v>1.86996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-3.302</v>
      </c>
      <c r="GF137">
        <v>-0.1638</v>
      </c>
      <c r="GG137">
        <v>-2.0192013485273</v>
      </c>
      <c r="GH137">
        <v>-0.003354295288503095</v>
      </c>
      <c r="GI137">
        <v>8.998442100416266E-07</v>
      </c>
      <c r="GJ137">
        <v>-2.632750781261316E-10</v>
      </c>
      <c r="GK137">
        <v>-0.177134</v>
      </c>
      <c r="GL137">
        <v>-0.0181128</v>
      </c>
      <c r="GM137">
        <v>0.00147948</v>
      </c>
      <c r="GN137">
        <v>-2.5275E-05</v>
      </c>
      <c r="GO137">
        <v>3</v>
      </c>
      <c r="GP137">
        <v>2311</v>
      </c>
      <c r="GQ137">
        <v>1</v>
      </c>
      <c r="GR137">
        <v>23</v>
      </c>
      <c r="GS137">
        <v>7623.9</v>
      </c>
      <c r="GT137">
        <v>7624</v>
      </c>
      <c r="GU137">
        <v>1.03882</v>
      </c>
      <c r="GV137">
        <v>2.22534</v>
      </c>
      <c r="GW137">
        <v>1.39648</v>
      </c>
      <c r="GX137">
        <v>2.33643</v>
      </c>
      <c r="GY137">
        <v>1.49536</v>
      </c>
      <c r="GZ137">
        <v>2.43652</v>
      </c>
      <c r="HA137">
        <v>33.2887</v>
      </c>
      <c r="HB137">
        <v>14.2984</v>
      </c>
      <c r="HC137">
        <v>18</v>
      </c>
      <c r="HD137">
        <v>517.527</v>
      </c>
      <c r="HE137">
        <v>446.324</v>
      </c>
      <c r="HF137">
        <v>25.1805</v>
      </c>
      <c r="HG137">
        <v>25.3275</v>
      </c>
      <c r="HH137">
        <v>30</v>
      </c>
      <c r="HI137">
        <v>25.3561</v>
      </c>
      <c r="HJ137">
        <v>25.3069</v>
      </c>
      <c r="HK137">
        <v>20.8155</v>
      </c>
      <c r="HL137">
        <v>23.1597</v>
      </c>
      <c r="HM137">
        <v>49.1992</v>
      </c>
      <c r="HN137">
        <v>25.1353</v>
      </c>
      <c r="HO137">
        <v>420</v>
      </c>
      <c r="HP137">
        <v>17.8847</v>
      </c>
      <c r="HQ137">
        <v>100.888</v>
      </c>
      <c r="HR137">
        <v>100.921</v>
      </c>
    </row>
    <row r="138" spans="1:226">
      <c r="A138">
        <v>122</v>
      </c>
      <c r="B138">
        <v>1664316762.1</v>
      </c>
      <c r="C138">
        <v>3333</v>
      </c>
      <c r="D138" t="s">
        <v>613</v>
      </c>
      <c r="E138" t="s">
        <v>614</v>
      </c>
      <c r="F138">
        <v>5</v>
      </c>
      <c r="G138" t="s">
        <v>612</v>
      </c>
      <c r="H138" t="s">
        <v>354</v>
      </c>
      <c r="I138">
        <v>1664316759.6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427.7139226552688</v>
      </c>
      <c r="AK138">
        <v>429.6393757575759</v>
      </c>
      <c r="AL138">
        <v>-0.0009058194898792717</v>
      </c>
      <c r="AM138">
        <v>64.57316059975125</v>
      </c>
      <c r="AN138">
        <f>(AP138 - AO138 + BO138*1E3/(8.314*(BQ138+273.15)) * AR138/BN138 * AQ138) * BN138/(100*BB138) * 1000/(1000 - AP138)</f>
        <v>0</v>
      </c>
      <c r="AO138">
        <v>17.91818565878122</v>
      </c>
      <c r="AP138">
        <v>18.52932857142856</v>
      </c>
      <c r="AQ138">
        <v>-3.885091662146245E-05</v>
      </c>
      <c r="AR138">
        <v>112.27</v>
      </c>
      <c r="AS138">
        <v>13</v>
      </c>
      <c r="AT138">
        <v>3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1664316759.6</v>
      </c>
      <c r="BH138">
        <v>421.7052222222222</v>
      </c>
      <c r="BI138">
        <v>420.0335555555555</v>
      </c>
      <c r="BJ138">
        <v>18.53055555555556</v>
      </c>
      <c r="BK138">
        <v>17.91794444444444</v>
      </c>
      <c r="BL138">
        <v>425.0078888888889</v>
      </c>
      <c r="BM138">
        <v>18.6944</v>
      </c>
      <c r="BN138">
        <v>500.0767777777777</v>
      </c>
      <c r="BO138">
        <v>90.81951111111111</v>
      </c>
      <c r="BP138">
        <v>0.1000470111111111</v>
      </c>
      <c r="BQ138">
        <v>25.79585555555555</v>
      </c>
      <c r="BR138">
        <v>25.05861111111111</v>
      </c>
      <c r="BS138">
        <v>999.9000000000001</v>
      </c>
      <c r="BT138">
        <v>0</v>
      </c>
      <c r="BU138">
        <v>0</v>
      </c>
      <c r="BV138">
        <v>9998.194444444445</v>
      </c>
      <c r="BW138">
        <v>0</v>
      </c>
      <c r="BX138">
        <v>0.281038</v>
      </c>
      <c r="BY138">
        <v>1.671623333333333</v>
      </c>
      <c r="BZ138">
        <v>429.6672222222223</v>
      </c>
      <c r="CA138">
        <v>427.697111111111</v>
      </c>
      <c r="CB138">
        <v>0.612619</v>
      </c>
      <c r="CC138">
        <v>420.0335555555555</v>
      </c>
      <c r="CD138">
        <v>17.91794444444444</v>
      </c>
      <c r="CE138">
        <v>1.682935555555556</v>
      </c>
      <c r="CF138">
        <v>1.6273</v>
      </c>
      <c r="CG138">
        <v>14.73993333333333</v>
      </c>
      <c r="CH138">
        <v>14.21977777777778</v>
      </c>
      <c r="CI138">
        <v>0.00100019</v>
      </c>
      <c r="CJ138">
        <v>0</v>
      </c>
      <c r="CK138">
        <v>0</v>
      </c>
      <c r="CL138">
        <v>0</v>
      </c>
      <c r="CM138">
        <v>639.5555555555555</v>
      </c>
      <c r="CN138">
        <v>0.00100019</v>
      </c>
      <c r="CO138">
        <v>-8.388888888888889</v>
      </c>
      <c r="CP138">
        <v>-0.05555555555555555</v>
      </c>
      <c r="CQ138">
        <v>35.26377777777778</v>
      </c>
      <c r="CR138">
        <v>40.812</v>
      </c>
      <c r="CS138">
        <v>37.625</v>
      </c>
      <c r="CT138">
        <v>41.82599999999999</v>
      </c>
      <c r="CU138">
        <v>37.687</v>
      </c>
      <c r="CV138">
        <v>0</v>
      </c>
      <c r="CW138">
        <v>0</v>
      </c>
      <c r="CX138">
        <v>0</v>
      </c>
      <c r="CY138">
        <v>1664316766.4</v>
      </c>
      <c r="CZ138">
        <v>0</v>
      </c>
      <c r="DA138">
        <v>0</v>
      </c>
      <c r="DB138" t="s">
        <v>356</v>
      </c>
      <c r="DC138">
        <v>1663859321.1</v>
      </c>
      <c r="DD138">
        <v>1663859315.6</v>
      </c>
      <c r="DE138">
        <v>0</v>
      </c>
      <c r="DF138">
        <v>0.196</v>
      </c>
      <c r="DG138">
        <v>-0.001</v>
      </c>
      <c r="DH138">
        <v>-5.941</v>
      </c>
      <c r="DI138">
        <v>-0.174</v>
      </c>
      <c r="DJ138">
        <v>1500</v>
      </c>
      <c r="DK138">
        <v>17</v>
      </c>
      <c r="DL138">
        <v>0.13</v>
      </c>
      <c r="DM138">
        <v>0.04</v>
      </c>
      <c r="DN138">
        <v>1.71489675</v>
      </c>
      <c r="DO138">
        <v>-0.2061995121951228</v>
      </c>
      <c r="DP138">
        <v>0.02932770587580114</v>
      </c>
      <c r="DQ138">
        <v>0</v>
      </c>
      <c r="DR138">
        <v>0.615970775</v>
      </c>
      <c r="DS138">
        <v>-0.02238843151969976</v>
      </c>
      <c r="DT138">
        <v>0.002211250918456572</v>
      </c>
      <c r="DU138">
        <v>1</v>
      </c>
      <c r="DV138">
        <v>1</v>
      </c>
      <c r="DW138">
        <v>2</v>
      </c>
      <c r="DX138" t="s">
        <v>357</v>
      </c>
      <c r="DY138">
        <v>2.98497</v>
      </c>
      <c r="DZ138">
        <v>2.71566</v>
      </c>
      <c r="EA138">
        <v>0.09591479999999999</v>
      </c>
      <c r="EB138">
        <v>0.09415709999999999</v>
      </c>
      <c r="EC138">
        <v>0.09045549999999999</v>
      </c>
      <c r="ED138">
        <v>0.086477</v>
      </c>
      <c r="EE138">
        <v>28697.8</v>
      </c>
      <c r="EF138">
        <v>28887.2</v>
      </c>
      <c r="EG138">
        <v>29493.7</v>
      </c>
      <c r="EH138">
        <v>29487.1</v>
      </c>
      <c r="EI138">
        <v>35557.4</v>
      </c>
      <c r="EJ138">
        <v>35815.6</v>
      </c>
      <c r="EK138">
        <v>41564.1</v>
      </c>
      <c r="EL138">
        <v>42023</v>
      </c>
      <c r="EM138">
        <v>1.9712</v>
      </c>
      <c r="EN138">
        <v>1.92803</v>
      </c>
      <c r="EO138">
        <v>0.051111</v>
      </c>
      <c r="EP138">
        <v>0</v>
      </c>
      <c r="EQ138">
        <v>24.2192</v>
      </c>
      <c r="ER138">
        <v>999.9</v>
      </c>
      <c r="ES138">
        <v>47.9</v>
      </c>
      <c r="ET138">
        <v>29.4</v>
      </c>
      <c r="EU138">
        <v>21.7062</v>
      </c>
      <c r="EV138">
        <v>63.4321</v>
      </c>
      <c r="EW138">
        <v>30</v>
      </c>
      <c r="EX138">
        <v>1</v>
      </c>
      <c r="EY138">
        <v>-0.168852</v>
      </c>
      <c r="EZ138">
        <v>-0.119534</v>
      </c>
      <c r="FA138">
        <v>20.4085</v>
      </c>
      <c r="FB138">
        <v>5.22657</v>
      </c>
      <c r="FC138">
        <v>12.0099</v>
      </c>
      <c r="FD138">
        <v>4.9915</v>
      </c>
      <c r="FE138">
        <v>3.29</v>
      </c>
      <c r="FF138">
        <v>9999</v>
      </c>
      <c r="FG138">
        <v>9999</v>
      </c>
      <c r="FH138">
        <v>9999</v>
      </c>
      <c r="FI138">
        <v>264.5</v>
      </c>
      <c r="FJ138">
        <v>1.86707</v>
      </c>
      <c r="FK138">
        <v>1.86615</v>
      </c>
      <c r="FL138">
        <v>1.86554</v>
      </c>
      <c r="FM138">
        <v>1.86552</v>
      </c>
      <c r="FN138">
        <v>1.86736</v>
      </c>
      <c r="FO138">
        <v>1.86981</v>
      </c>
      <c r="FP138">
        <v>1.86845</v>
      </c>
      <c r="FQ138">
        <v>1.86996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-3.302</v>
      </c>
      <c r="GF138">
        <v>-0.1638</v>
      </c>
      <c r="GG138">
        <v>-2.0192013485273</v>
      </c>
      <c r="GH138">
        <v>-0.003354295288503095</v>
      </c>
      <c r="GI138">
        <v>8.998442100416266E-07</v>
      </c>
      <c r="GJ138">
        <v>-2.632750781261316E-10</v>
      </c>
      <c r="GK138">
        <v>-0.177134</v>
      </c>
      <c r="GL138">
        <v>-0.0181128</v>
      </c>
      <c r="GM138">
        <v>0.00147948</v>
      </c>
      <c r="GN138">
        <v>-2.5275E-05</v>
      </c>
      <c r="GO138">
        <v>3</v>
      </c>
      <c r="GP138">
        <v>2311</v>
      </c>
      <c r="GQ138">
        <v>1</v>
      </c>
      <c r="GR138">
        <v>23</v>
      </c>
      <c r="GS138">
        <v>7624</v>
      </c>
      <c r="GT138">
        <v>7624.1</v>
      </c>
      <c r="GU138">
        <v>1.04004</v>
      </c>
      <c r="GV138">
        <v>2.21924</v>
      </c>
      <c r="GW138">
        <v>1.39648</v>
      </c>
      <c r="GX138">
        <v>2.33765</v>
      </c>
      <c r="GY138">
        <v>1.49536</v>
      </c>
      <c r="GZ138">
        <v>2.44385</v>
      </c>
      <c r="HA138">
        <v>33.2887</v>
      </c>
      <c r="HB138">
        <v>14.2896</v>
      </c>
      <c r="HC138">
        <v>18</v>
      </c>
      <c r="HD138">
        <v>517.577</v>
      </c>
      <c r="HE138">
        <v>446.372</v>
      </c>
      <c r="HF138">
        <v>25.1168</v>
      </c>
      <c r="HG138">
        <v>25.3256</v>
      </c>
      <c r="HH138">
        <v>30</v>
      </c>
      <c r="HI138">
        <v>25.3545</v>
      </c>
      <c r="HJ138">
        <v>25.3053</v>
      </c>
      <c r="HK138">
        <v>20.8154</v>
      </c>
      <c r="HL138">
        <v>23.1597</v>
      </c>
      <c r="HM138">
        <v>49.1992</v>
      </c>
      <c r="HN138">
        <v>25.077</v>
      </c>
      <c r="HO138">
        <v>420</v>
      </c>
      <c r="HP138">
        <v>17.8847</v>
      </c>
      <c r="HQ138">
        <v>100.887</v>
      </c>
      <c r="HR138">
        <v>100.922</v>
      </c>
    </row>
    <row r="139" spans="1:226">
      <c r="A139">
        <v>123</v>
      </c>
      <c r="B139">
        <v>1664316767.1</v>
      </c>
      <c r="C139">
        <v>3338</v>
      </c>
      <c r="D139" t="s">
        <v>615</v>
      </c>
      <c r="E139" t="s">
        <v>616</v>
      </c>
      <c r="F139">
        <v>5</v>
      </c>
      <c r="G139" t="s">
        <v>612</v>
      </c>
      <c r="H139" t="s">
        <v>354</v>
      </c>
      <c r="I139">
        <v>1664316764.3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427.6316221818449</v>
      </c>
      <c r="AK139">
        <v>429.5683272727272</v>
      </c>
      <c r="AL139">
        <v>-0.009203291533918034</v>
      </c>
      <c r="AM139">
        <v>64.57316059975125</v>
      </c>
      <c r="AN139">
        <f>(AP139 - AO139 + BO139*1E3/(8.314*(BQ139+273.15)) * AR139/BN139 * AQ139) * BN139/(100*BB139) * 1000/(1000 - AP139)</f>
        <v>0</v>
      </c>
      <c r="AO139">
        <v>17.9179858598002</v>
      </c>
      <c r="AP139">
        <v>18.52833744360901</v>
      </c>
      <c r="AQ139">
        <v>-3.771767654449715E-05</v>
      </c>
      <c r="AR139">
        <v>112.27</v>
      </c>
      <c r="AS139">
        <v>13</v>
      </c>
      <c r="AT139">
        <v>3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1664316764.3</v>
      </c>
      <c r="BH139">
        <v>421.6364</v>
      </c>
      <c r="BI139">
        <v>419.9675</v>
      </c>
      <c r="BJ139">
        <v>18.5284</v>
      </c>
      <c r="BK139">
        <v>17.91776</v>
      </c>
      <c r="BL139">
        <v>424.9386</v>
      </c>
      <c r="BM139">
        <v>18.69223</v>
      </c>
      <c r="BN139">
        <v>500.0589</v>
      </c>
      <c r="BO139">
        <v>90.82247</v>
      </c>
      <c r="BP139">
        <v>0.09992954000000001</v>
      </c>
      <c r="BQ139">
        <v>25.79164</v>
      </c>
      <c r="BR139">
        <v>25.05864</v>
      </c>
      <c r="BS139">
        <v>999.9</v>
      </c>
      <c r="BT139">
        <v>0</v>
      </c>
      <c r="BU139">
        <v>0</v>
      </c>
      <c r="BV139">
        <v>10007.255</v>
      </c>
      <c r="BW139">
        <v>0</v>
      </c>
      <c r="BX139">
        <v>0.281038</v>
      </c>
      <c r="BY139">
        <v>1.668781</v>
      </c>
      <c r="BZ139">
        <v>429.5962000000001</v>
      </c>
      <c r="CA139">
        <v>427.6299</v>
      </c>
      <c r="CB139">
        <v>0.610632</v>
      </c>
      <c r="CC139">
        <v>419.9675</v>
      </c>
      <c r="CD139">
        <v>17.91776</v>
      </c>
      <c r="CE139">
        <v>1.682793</v>
      </c>
      <c r="CF139">
        <v>1.627336</v>
      </c>
      <c r="CG139">
        <v>14.73862</v>
      </c>
      <c r="CH139">
        <v>14.2201</v>
      </c>
      <c r="CI139">
        <v>0.00100019</v>
      </c>
      <c r="CJ139">
        <v>0</v>
      </c>
      <c r="CK139">
        <v>0</v>
      </c>
      <c r="CL139">
        <v>0</v>
      </c>
      <c r="CM139">
        <v>631.05</v>
      </c>
      <c r="CN139">
        <v>0.00100019</v>
      </c>
      <c r="CO139">
        <v>-11.35</v>
      </c>
      <c r="CP139">
        <v>-1.55</v>
      </c>
      <c r="CQ139">
        <v>35.3058</v>
      </c>
      <c r="CR139">
        <v>40.8624</v>
      </c>
      <c r="CS139">
        <v>37.6374</v>
      </c>
      <c r="CT139">
        <v>41.8874</v>
      </c>
      <c r="CU139">
        <v>37.6996</v>
      </c>
      <c r="CV139">
        <v>0</v>
      </c>
      <c r="CW139">
        <v>0</v>
      </c>
      <c r="CX139">
        <v>0</v>
      </c>
      <c r="CY139">
        <v>1664316771.8</v>
      </c>
      <c r="CZ139">
        <v>0</v>
      </c>
      <c r="DA139">
        <v>0</v>
      </c>
      <c r="DB139" t="s">
        <v>356</v>
      </c>
      <c r="DC139">
        <v>1663859321.1</v>
      </c>
      <c r="DD139">
        <v>1663859315.6</v>
      </c>
      <c r="DE139">
        <v>0</v>
      </c>
      <c r="DF139">
        <v>0.196</v>
      </c>
      <c r="DG139">
        <v>-0.001</v>
      </c>
      <c r="DH139">
        <v>-5.941</v>
      </c>
      <c r="DI139">
        <v>-0.174</v>
      </c>
      <c r="DJ139">
        <v>1500</v>
      </c>
      <c r="DK139">
        <v>17</v>
      </c>
      <c r="DL139">
        <v>0.13</v>
      </c>
      <c r="DM139">
        <v>0.04</v>
      </c>
      <c r="DN139">
        <v>1.70038487804878</v>
      </c>
      <c r="DO139">
        <v>-0.2955539372822266</v>
      </c>
      <c r="DP139">
        <v>0.0335233640492754</v>
      </c>
      <c r="DQ139">
        <v>0</v>
      </c>
      <c r="DR139">
        <v>0.6138372926829267</v>
      </c>
      <c r="DS139">
        <v>-0.02358955400696805</v>
      </c>
      <c r="DT139">
        <v>0.002399278003635034</v>
      </c>
      <c r="DU139">
        <v>1</v>
      </c>
      <c r="DV139">
        <v>1</v>
      </c>
      <c r="DW139">
        <v>2</v>
      </c>
      <c r="DX139" t="s">
        <v>357</v>
      </c>
      <c r="DY139">
        <v>2.98484</v>
      </c>
      <c r="DZ139">
        <v>2.71566</v>
      </c>
      <c r="EA139">
        <v>0.09591230000000001</v>
      </c>
      <c r="EB139">
        <v>0.0941517</v>
      </c>
      <c r="EC139">
        <v>0.0904571</v>
      </c>
      <c r="ED139">
        <v>0.08648169999999999</v>
      </c>
      <c r="EE139">
        <v>28698.6</v>
      </c>
      <c r="EF139">
        <v>28887.1</v>
      </c>
      <c r="EG139">
        <v>29494.4</v>
      </c>
      <c r="EH139">
        <v>29486.8</v>
      </c>
      <c r="EI139">
        <v>35558.4</v>
      </c>
      <c r="EJ139">
        <v>35815</v>
      </c>
      <c r="EK139">
        <v>41565.4</v>
      </c>
      <c r="EL139">
        <v>42022.6</v>
      </c>
      <c r="EM139">
        <v>1.97125</v>
      </c>
      <c r="EN139">
        <v>1.9281</v>
      </c>
      <c r="EO139">
        <v>0.0509806</v>
      </c>
      <c r="EP139">
        <v>0</v>
      </c>
      <c r="EQ139">
        <v>24.2212</v>
      </c>
      <c r="ER139">
        <v>999.9</v>
      </c>
      <c r="ES139">
        <v>47.9</v>
      </c>
      <c r="ET139">
        <v>29.4</v>
      </c>
      <c r="EU139">
        <v>21.7075</v>
      </c>
      <c r="EV139">
        <v>63.3221</v>
      </c>
      <c r="EW139">
        <v>30.0921</v>
      </c>
      <c r="EX139">
        <v>1</v>
      </c>
      <c r="EY139">
        <v>-0.168882</v>
      </c>
      <c r="EZ139">
        <v>-0.08880449999999999</v>
      </c>
      <c r="FA139">
        <v>20.4084</v>
      </c>
      <c r="FB139">
        <v>5.22702</v>
      </c>
      <c r="FC139">
        <v>12.0099</v>
      </c>
      <c r="FD139">
        <v>4.9917</v>
      </c>
      <c r="FE139">
        <v>3.29</v>
      </c>
      <c r="FF139">
        <v>9999</v>
      </c>
      <c r="FG139">
        <v>9999</v>
      </c>
      <c r="FH139">
        <v>9999</v>
      </c>
      <c r="FI139">
        <v>264.5</v>
      </c>
      <c r="FJ139">
        <v>1.86707</v>
      </c>
      <c r="FK139">
        <v>1.86615</v>
      </c>
      <c r="FL139">
        <v>1.86554</v>
      </c>
      <c r="FM139">
        <v>1.86554</v>
      </c>
      <c r="FN139">
        <v>1.86736</v>
      </c>
      <c r="FO139">
        <v>1.86981</v>
      </c>
      <c r="FP139">
        <v>1.86845</v>
      </c>
      <c r="FQ139">
        <v>1.86996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-3.303</v>
      </c>
      <c r="GF139">
        <v>-0.1638</v>
      </c>
      <c r="GG139">
        <v>-2.0192013485273</v>
      </c>
      <c r="GH139">
        <v>-0.003354295288503095</v>
      </c>
      <c r="GI139">
        <v>8.998442100416266E-07</v>
      </c>
      <c r="GJ139">
        <v>-2.632750781261316E-10</v>
      </c>
      <c r="GK139">
        <v>-0.177134</v>
      </c>
      <c r="GL139">
        <v>-0.0181128</v>
      </c>
      <c r="GM139">
        <v>0.00147948</v>
      </c>
      <c r="GN139">
        <v>-2.5275E-05</v>
      </c>
      <c r="GO139">
        <v>3</v>
      </c>
      <c r="GP139">
        <v>2311</v>
      </c>
      <c r="GQ139">
        <v>1</v>
      </c>
      <c r="GR139">
        <v>23</v>
      </c>
      <c r="GS139">
        <v>7624.1</v>
      </c>
      <c r="GT139">
        <v>7624.2</v>
      </c>
      <c r="GU139">
        <v>1.04004</v>
      </c>
      <c r="GV139">
        <v>2.22656</v>
      </c>
      <c r="GW139">
        <v>1.39648</v>
      </c>
      <c r="GX139">
        <v>2.33765</v>
      </c>
      <c r="GY139">
        <v>1.49536</v>
      </c>
      <c r="GZ139">
        <v>2.42188</v>
      </c>
      <c r="HA139">
        <v>33.2887</v>
      </c>
      <c r="HB139">
        <v>14.2896</v>
      </c>
      <c r="HC139">
        <v>18</v>
      </c>
      <c r="HD139">
        <v>517.597</v>
      </c>
      <c r="HE139">
        <v>446.401</v>
      </c>
      <c r="HF139">
        <v>25.0564</v>
      </c>
      <c r="HG139">
        <v>25.3235</v>
      </c>
      <c r="HH139">
        <v>29.9999</v>
      </c>
      <c r="HI139">
        <v>25.3532</v>
      </c>
      <c r="HJ139">
        <v>25.3034</v>
      </c>
      <c r="HK139">
        <v>20.8173</v>
      </c>
      <c r="HL139">
        <v>23.1597</v>
      </c>
      <c r="HM139">
        <v>49.1992</v>
      </c>
      <c r="HN139">
        <v>25.0182</v>
      </c>
      <c r="HO139">
        <v>420</v>
      </c>
      <c r="HP139">
        <v>17.8847</v>
      </c>
      <c r="HQ139">
        <v>100.89</v>
      </c>
      <c r="HR139">
        <v>100.921</v>
      </c>
    </row>
    <row r="140" spans="1:226">
      <c r="A140">
        <v>124</v>
      </c>
      <c r="B140">
        <v>1664316772.1</v>
      </c>
      <c r="C140">
        <v>3343</v>
      </c>
      <c r="D140" t="s">
        <v>617</v>
      </c>
      <c r="E140" t="s">
        <v>618</v>
      </c>
      <c r="F140">
        <v>5</v>
      </c>
      <c r="G140" t="s">
        <v>612</v>
      </c>
      <c r="H140" t="s">
        <v>354</v>
      </c>
      <c r="I140">
        <v>1664316769.6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427.6534885607512</v>
      </c>
      <c r="AK140">
        <v>429.593024242424</v>
      </c>
      <c r="AL140">
        <v>0.0004507783366823272</v>
      </c>
      <c r="AM140">
        <v>64.57316059975125</v>
      </c>
      <c r="AN140">
        <f>(AP140 - AO140 + BO140*1E3/(8.314*(BQ140+273.15)) * AR140/BN140 * AQ140) * BN140/(100*BB140) * 1000/(1000 - AP140)</f>
        <v>0</v>
      </c>
      <c r="AO140">
        <v>17.91786419034965</v>
      </c>
      <c r="AP140">
        <v>18.52641518796992</v>
      </c>
      <c r="AQ140">
        <v>7.469528426832017E-06</v>
      </c>
      <c r="AR140">
        <v>112.27</v>
      </c>
      <c r="AS140">
        <v>13</v>
      </c>
      <c r="AT140">
        <v>3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1664316769.6</v>
      </c>
      <c r="BH140">
        <v>421.6372222222222</v>
      </c>
      <c r="BI140">
        <v>419.9875555555556</v>
      </c>
      <c r="BJ140">
        <v>18.52741111111111</v>
      </c>
      <c r="BK140">
        <v>17.9184</v>
      </c>
      <c r="BL140">
        <v>424.9395555555556</v>
      </c>
      <c r="BM140">
        <v>18.69127777777778</v>
      </c>
      <c r="BN140">
        <v>500.0636666666666</v>
      </c>
      <c r="BO140">
        <v>90.82596666666667</v>
      </c>
      <c r="BP140">
        <v>0.1000130333333333</v>
      </c>
      <c r="BQ140">
        <v>25.78751111111111</v>
      </c>
      <c r="BR140">
        <v>25.05535555555555</v>
      </c>
      <c r="BS140">
        <v>999.9000000000001</v>
      </c>
      <c r="BT140">
        <v>0</v>
      </c>
      <c r="BU140">
        <v>0</v>
      </c>
      <c r="BV140">
        <v>9991.255555555555</v>
      </c>
      <c r="BW140">
        <v>0</v>
      </c>
      <c r="BX140">
        <v>0.281038</v>
      </c>
      <c r="BY140">
        <v>1.649618888888889</v>
      </c>
      <c r="BZ140">
        <v>429.5965555555556</v>
      </c>
      <c r="CA140">
        <v>427.6503333333333</v>
      </c>
      <c r="CB140">
        <v>0.6090185555555556</v>
      </c>
      <c r="CC140">
        <v>419.9875555555556</v>
      </c>
      <c r="CD140">
        <v>17.9184</v>
      </c>
      <c r="CE140">
        <v>1.68277</v>
      </c>
      <c r="CF140">
        <v>1.627454444444444</v>
      </c>
      <c r="CG140">
        <v>14.73838888888889</v>
      </c>
      <c r="CH140">
        <v>14.22125555555555</v>
      </c>
      <c r="CI140">
        <v>0.00100019</v>
      </c>
      <c r="CJ140">
        <v>0</v>
      </c>
      <c r="CK140">
        <v>0</v>
      </c>
      <c r="CL140">
        <v>0</v>
      </c>
      <c r="CM140">
        <v>646.8333333333334</v>
      </c>
      <c r="CN140">
        <v>0.00100019</v>
      </c>
      <c r="CO140">
        <v>-18.27777777777778</v>
      </c>
      <c r="CP140">
        <v>-3.222222222222222</v>
      </c>
      <c r="CQ140">
        <v>35.312</v>
      </c>
      <c r="CR140">
        <v>40.875</v>
      </c>
      <c r="CS140">
        <v>37.687</v>
      </c>
      <c r="CT140">
        <v>41.937</v>
      </c>
      <c r="CU140">
        <v>37.75</v>
      </c>
      <c r="CV140">
        <v>0</v>
      </c>
      <c r="CW140">
        <v>0</v>
      </c>
      <c r="CX140">
        <v>0</v>
      </c>
      <c r="CY140">
        <v>1664316776.6</v>
      </c>
      <c r="CZ140">
        <v>0</v>
      </c>
      <c r="DA140">
        <v>0</v>
      </c>
      <c r="DB140" t="s">
        <v>356</v>
      </c>
      <c r="DC140">
        <v>1663859321.1</v>
      </c>
      <c r="DD140">
        <v>1663859315.6</v>
      </c>
      <c r="DE140">
        <v>0</v>
      </c>
      <c r="DF140">
        <v>0.196</v>
      </c>
      <c r="DG140">
        <v>-0.001</v>
      </c>
      <c r="DH140">
        <v>-5.941</v>
      </c>
      <c r="DI140">
        <v>-0.174</v>
      </c>
      <c r="DJ140">
        <v>1500</v>
      </c>
      <c r="DK140">
        <v>17</v>
      </c>
      <c r="DL140">
        <v>0.13</v>
      </c>
      <c r="DM140">
        <v>0.04</v>
      </c>
      <c r="DN140">
        <v>1.684753414634147</v>
      </c>
      <c r="DO140">
        <v>-0.2727140069686396</v>
      </c>
      <c r="DP140">
        <v>0.0318460396595685</v>
      </c>
      <c r="DQ140">
        <v>0</v>
      </c>
      <c r="DR140">
        <v>0.6123626829268293</v>
      </c>
      <c r="DS140">
        <v>-0.02415315679442293</v>
      </c>
      <c r="DT140">
        <v>0.002443670783772754</v>
      </c>
      <c r="DU140">
        <v>1</v>
      </c>
      <c r="DV140">
        <v>1</v>
      </c>
      <c r="DW140">
        <v>2</v>
      </c>
      <c r="DX140" t="s">
        <v>357</v>
      </c>
      <c r="DY140">
        <v>2.98474</v>
      </c>
      <c r="DZ140">
        <v>2.71557</v>
      </c>
      <c r="EA140">
        <v>0.0959189</v>
      </c>
      <c r="EB140">
        <v>0.0941649</v>
      </c>
      <c r="EC140">
        <v>0.0904519</v>
      </c>
      <c r="ED140">
        <v>0.086483</v>
      </c>
      <c r="EE140">
        <v>28698.5</v>
      </c>
      <c r="EF140">
        <v>28886.9</v>
      </c>
      <c r="EG140">
        <v>29494.5</v>
      </c>
      <c r="EH140">
        <v>29487</v>
      </c>
      <c r="EI140">
        <v>35558.4</v>
      </c>
      <c r="EJ140">
        <v>35815.1</v>
      </c>
      <c r="EK140">
        <v>41565.2</v>
      </c>
      <c r="EL140">
        <v>42022.7</v>
      </c>
      <c r="EM140">
        <v>1.97127</v>
      </c>
      <c r="EN140">
        <v>1.92813</v>
      </c>
      <c r="EO140">
        <v>0.0499003</v>
      </c>
      <c r="EP140">
        <v>0</v>
      </c>
      <c r="EQ140">
        <v>24.2222</v>
      </c>
      <c r="ER140">
        <v>999.9</v>
      </c>
      <c r="ES140">
        <v>47.9</v>
      </c>
      <c r="ET140">
        <v>29.4</v>
      </c>
      <c r="EU140">
        <v>21.7067</v>
      </c>
      <c r="EV140">
        <v>63.3621</v>
      </c>
      <c r="EW140">
        <v>30.2444</v>
      </c>
      <c r="EX140">
        <v>1</v>
      </c>
      <c r="EY140">
        <v>-0.169131</v>
      </c>
      <c r="EZ140">
        <v>-0.0580447</v>
      </c>
      <c r="FA140">
        <v>20.4085</v>
      </c>
      <c r="FB140">
        <v>5.22657</v>
      </c>
      <c r="FC140">
        <v>12.0099</v>
      </c>
      <c r="FD140">
        <v>4.9918</v>
      </c>
      <c r="FE140">
        <v>3.29</v>
      </c>
      <c r="FF140">
        <v>9999</v>
      </c>
      <c r="FG140">
        <v>9999</v>
      </c>
      <c r="FH140">
        <v>9999</v>
      </c>
      <c r="FI140">
        <v>264.5</v>
      </c>
      <c r="FJ140">
        <v>1.86707</v>
      </c>
      <c r="FK140">
        <v>1.86615</v>
      </c>
      <c r="FL140">
        <v>1.86554</v>
      </c>
      <c r="FM140">
        <v>1.86553</v>
      </c>
      <c r="FN140">
        <v>1.86734</v>
      </c>
      <c r="FO140">
        <v>1.86981</v>
      </c>
      <c r="FP140">
        <v>1.86846</v>
      </c>
      <c r="FQ140">
        <v>1.86996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-3.302</v>
      </c>
      <c r="GF140">
        <v>-0.1639</v>
      </c>
      <c r="GG140">
        <v>-2.0192013485273</v>
      </c>
      <c r="GH140">
        <v>-0.003354295288503095</v>
      </c>
      <c r="GI140">
        <v>8.998442100416266E-07</v>
      </c>
      <c r="GJ140">
        <v>-2.632750781261316E-10</v>
      </c>
      <c r="GK140">
        <v>-0.177134</v>
      </c>
      <c r="GL140">
        <v>-0.0181128</v>
      </c>
      <c r="GM140">
        <v>0.00147948</v>
      </c>
      <c r="GN140">
        <v>-2.5275E-05</v>
      </c>
      <c r="GO140">
        <v>3</v>
      </c>
      <c r="GP140">
        <v>2311</v>
      </c>
      <c r="GQ140">
        <v>1</v>
      </c>
      <c r="GR140">
        <v>23</v>
      </c>
      <c r="GS140">
        <v>7624.2</v>
      </c>
      <c r="GT140">
        <v>7624.3</v>
      </c>
      <c r="GU140">
        <v>1.04004</v>
      </c>
      <c r="GV140">
        <v>2.22534</v>
      </c>
      <c r="GW140">
        <v>1.39771</v>
      </c>
      <c r="GX140">
        <v>2.33765</v>
      </c>
      <c r="GY140">
        <v>1.49536</v>
      </c>
      <c r="GZ140">
        <v>2.38037</v>
      </c>
      <c r="HA140">
        <v>33.2887</v>
      </c>
      <c r="HB140">
        <v>14.2809</v>
      </c>
      <c r="HC140">
        <v>18</v>
      </c>
      <c r="HD140">
        <v>517.597</v>
      </c>
      <c r="HE140">
        <v>446.407</v>
      </c>
      <c r="HF140">
        <v>24.9968</v>
      </c>
      <c r="HG140">
        <v>25.3222</v>
      </c>
      <c r="HH140">
        <v>29.9999</v>
      </c>
      <c r="HI140">
        <v>25.3514</v>
      </c>
      <c r="HJ140">
        <v>25.3022</v>
      </c>
      <c r="HK140">
        <v>20.8168</v>
      </c>
      <c r="HL140">
        <v>23.1597</v>
      </c>
      <c r="HM140">
        <v>49.1992</v>
      </c>
      <c r="HN140">
        <v>24.9598</v>
      </c>
      <c r="HO140">
        <v>420</v>
      </c>
      <c r="HP140">
        <v>17.8847</v>
      </c>
      <c r="HQ140">
        <v>100.89</v>
      </c>
      <c r="HR140">
        <v>100.921</v>
      </c>
    </row>
    <row r="141" spans="1:226">
      <c r="A141">
        <v>125</v>
      </c>
      <c r="B141">
        <v>1664316777.1</v>
      </c>
      <c r="C141">
        <v>3348</v>
      </c>
      <c r="D141" t="s">
        <v>619</v>
      </c>
      <c r="E141" t="s">
        <v>620</v>
      </c>
      <c r="F141">
        <v>5</v>
      </c>
      <c r="G141" t="s">
        <v>612</v>
      </c>
      <c r="H141" t="s">
        <v>354</v>
      </c>
      <c r="I141">
        <v>1664316774.3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427.6580302048754</v>
      </c>
      <c r="AK141">
        <v>429.6125636363637</v>
      </c>
      <c r="AL141">
        <v>0.001128237574728826</v>
      </c>
      <c r="AM141">
        <v>64.57316059975125</v>
      </c>
      <c r="AN141">
        <f>(AP141 - AO141 + BO141*1E3/(8.314*(BQ141+273.15)) * AR141/BN141 * AQ141) * BN141/(100*BB141) * 1000/(1000 - AP141)</f>
        <v>0</v>
      </c>
      <c r="AO141">
        <v>17.91776215890109</v>
      </c>
      <c r="AP141">
        <v>18.52448676691729</v>
      </c>
      <c r="AQ141">
        <v>-2.170106808616667E-05</v>
      </c>
      <c r="AR141">
        <v>112.27</v>
      </c>
      <c r="AS141">
        <v>13</v>
      </c>
      <c r="AT141">
        <v>3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1664316774.3</v>
      </c>
      <c r="BH141">
        <v>421.6345</v>
      </c>
      <c r="BI141">
        <v>419.9898</v>
      </c>
      <c r="BJ141">
        <v>18.52518</v>
      </c>
      <c r="BK141">
        <v>17.91695</v>
      </c>
      <c r="BL141">
        <v>424.9366</v>
      </c>
      <c r="BM141">
        <v>18.68906</v>
      </c>
      <c r="BN141">
        <v>500.0526000000001</v>
      </c>
      <c r="BO141">
        <v>90.82903999999999</v>
      </c>
      <c r="BP141">
        <v>0.10000982</v>
      </c>
      <c r="BQ141">
        <v>25.78172</v>
      </c>
      <c r="BR141">
        <v>25.0408</v>
      </c>
      <c r="BS141">
        <v>999.9</v>
      </c>
      <c r="BT141">
        <v>0</v>
      </c>
      <c r="BU141">
        <v>0</v>
      </c>
      <c r="BV141">
        <v>9996.75</v>
      </c>
      <c r="BW141">
        <v>0</v>
      </c>
      <c r="BX141">
        <v>0.281038</v>
      </c>
      <c r="BY141">
        <v>1.644635</v>
      </c>
      <c r="BZ141">
        <v>429.5925999999999</v>
      </c>
      <c r="CA141">
        <v>427.6518</v>
      </c>
      <c r="CB141">
        <v>0.6082286000000001</v>
      </c>
      <c r="CC141">
        <v>419.9898</v>
      </c>
      <c r="CD141">
        <v>17.91695</v>
      </c>
      <c r="CE141">
        <v>1.682624</v>
      </c>
      <c r="CF141">
        <v>1.627379</v>
      </c>
      <c r="CG141">
        <v>14.73705</v>
      </c>
      <c r="CH141">
        <v>14.22054</v>
      </c>
      <c r="CI141">
        <v>0.00100019</v>
      </c>
      <c r="CJ141">
        <v>0</v>
      </c>
      <c r="CK141">
        <v>0</v>
      </c>
      <c r="CL141">
        <v>0</v>
      </c>
      <c r="CM141">
        <v>635.95</v>
      </c>
      <c r="CN141">
        <v>0.00100019</v>
      </c>
      <c r="CO141">
        <v>-6.25</v>
      </c>
      <c r="CP141">
        <v>0.15</v>
      </c>
      <c r="CQ141">
        <v>35.3498</v>
      </c>
      <c r="CR141">
        <v>40.9308</v>
      </c>
      <c r="CS141">
        <v>37.6996</v>
      </c>
      <c r="CT141">
        <v>41.9937</v>
      </c>
      <c r="CU141">
        <v>37.75</v>
      </c>
      <c r="CV141">
        <v>0</v>
      </c>
      <c r="CW141">
        <v>0</v>
      </c>
      <c r="CX141">
        <v>0</v>
      </c>
      <c r="CY141">
        <v>1664316781.4</v>
      </c>
      <c r="CZ141">
        <v>0</v>
      </c>
      <c r="DA141">
        <v>0</v>
      </c>
      <c r="DB141" t="s">
        <v>356</v>
      </c>
      <c r="DC141">
        <v>1663859321.1</v>
      </c>
      <c r="DD141">
        <v>1663859315.6</v>
      </c>
      <c r="DE141">
        <v>0</v>
      </c>
      <c r="DF141">
        <v>0.196</v>
      </c>
      <c r="DG141">
        <v>-0.001</v>
      </c>
      <c r="DH141">
        <v>-5.941</v>
      </c>
      <c r="DI141">
        <v>-0.174</v>
      </c>
      <c r="DJ141">
        <v>1500</v>
      </c>
      <c r="DK141">
        <v>17</v>
      </c>
      <c r="DL141">
        <v>0.13</v>
      </c>
      <c r="DM141">
        <v>0.04</v>
      </c>
      <c r="DN141">
        <v>1.660622195121951</v>
      </c>
      <c r="DO141">
        <v>-0.1109565156794395</v>
      </c>
      <c r="DP141">
        <v>0.018070624661844</v>
      </c>
      <c r="DQ141">
        <v>0</v>
      </c>
      <c r="DR141">
        <v>0.6102644390243903</v>
      </c>
      <c r="DS141">
        <v>-0.01870066202090487</v>
      </c>
      <c r="DT141">
        <v>0.001937791791387754</v>
      </c>
      <c r="DU141">
        <v>1</v>
      </c>
      <c r="DV141">
        <v>1</v>
      </c>
      <c r="DW141">
        <v>2</v>
      </c>
      <c r="DX141" t="s">
        <v>357</v>
      </c>
      <c r="DY141">
        <v>2.9848</v>
      </c>
      <c r="DZ141">
        <v>2.71555</v>
      </c>
      <c r="EA141">
        <v>0.09592530000000001</v>
      </c>
      <c r="EB141">
        <v>0.0941649</v>
      </c>
      <c r="EC141">
        <v>0.090446</v>
      </c>
      <c r="ED141">
        <v>0.0864853</v>
      </c>
      <c r="EE141">
        <v>28698.2</v>
      </c>
      <c r="EF141">
        <v>28886.9</v>
      </c>
      <c r="EG141">
        <v>29494.4</v>
      </c>
      <c r="EH141">
        <v>29487</v>
      </c>
      <c r="EI141">
        <v>35558.3</v>
      </c>
      <c r="EJ141">
        <v>35815</v>
      </c>
      <c r="EK141">
        <v>41564.8</v>
      </c>
      <c r="EL141">
        <v>42022.7</v>
      </c>
      <c r="EM141">
        <v>1.97123</v>
      </c>
      <c r="EN141">
        <v>1.92833</v>
      </c>
      <c r="EO141">
        <v>0.0497513</v>
      </c>
      <c r="EP141">
        <v>0</v>
      </c>
      <c r="EQ141">
        <v>24.2236</v>
      </c>
      <c r="ER141">
        <v>999.9</v>
      </c>
      <c r="ES141">
        <v>47.9</v>
      </c>
      <c r="ET141">
        <v>29.4</v>
      </c>
      <c r="EU141">
        <v>21.7069</v>
      </c>
      <c r="EV141">
        <v>63.3721</v>
      </c>
      <c r="EW141">
        <v>30.2644</v>
      </c>
      <c r="EX141">
        <v>1</v>
      </c>
      <c r="EY141">
        <v>-0.169334</v>
      </c>
      <c r="EZ141">
        <v>-0.0642892</v>
      </c>
      <c r="FA141">
        <v>20.4086</v>
      </c>
      <c r="FB141">
        <v>5.22642</v>
      </c>
      <c r="FC141">
        <v>12.0099</v>
      </c>
      <c r="FD141">
        <v>4.99175</v>
      </c>
      <c r="FE141">
        <v>3.29</v>
      </c>
      <c r="FF141">
        <v>9999</v>
      </c>
      <c r="FG141">
        <v>9999</v>
      </c>
      <c r="FH141">
        <v>9999</v>
      </c>
      <c r="FI141">
        <v>264.5</v>
      </c>
      <c r="FJ141">
        <v>1.86707</v>
      </c>
      <c r="FK141">
        <v>1.86615</v>
      </c>
      <c r="FL141">
        <v>1.86554</v>
      </c>
      <c r="FM141">
        <v>1.86554</v>
      </c>
      <c r="FN141">
        <v>1.86736</v>
      </c>
      <c r="FO141">
        <v>1.86981</v>
      </c>
      <c r="FP141">
        <v>1.86845</v>
      </c>
      <c r="FQ141">
        <v>1.86996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-3.303</v>
      </c>
      <c r="GF141">
        <v>-0.1639</v>
      </c>
      <c r="GG141">
        <v>-2.0192013485273</v>
      </c>
      <c r="GH141">
        <v>-0.003354295288503095</v>
      </c>
      <c r="GI141">
        <v>8.998442100416266E-07</v>
      </c>
      <c r="GJ141">
        <v>-2.632750781261316E-10</v>
      </c>
      <c r="GK141">
        <v>-0.177134</v>
      </c>
      <c r="GL141">
        <v>-0.0181128</v>
      </c>
      <c r="GM141">
        <v>0.00147948</v>
      </c>
      <c r="GN141">
        <v>-2.5275E-05</v>
      </c>
      <c r="GO141">
        <v>3</v>
      </c>
      <c r="GP141">
        <v>2311</v>
      </c>
      <c r="GQ141">
        <v>1</v>
      </c>
      <c r="GR141">
        <v>23</v>
      </c>
      <c r="GS141">
        <v>7624.3</v>
      </c>
      <c r="GT141">
        <v>7624.4</v>
      </c>
      <c r="GU141">
        <v>1.04004</v>
      </c>
      <c r="GV141">
        <v>2.22412</v>
      </c>
      <c r="GW141">
        <v>1.39648</v>
      </c>
      <c r="GX141">
        <v>2.33765</v>
      </c>
      <c r="GY141">
        <v>1.49536</v>
      </c>
      <c r="GZ141">
        <v>2.38403</v>
      </c>
      <c r="HA141">
        <v>33.2887</v>
      </c>
      <c r="HB141">
        <v>14.2809</v>
      </c>
      <c r="HC141">
        <v>18</v>
      </c>
      <c r="HD141">
        <v>517.554</v>
      </c>
      <c r="HE141">
        <v>446.52</v>
      </c>
      <c r="HF141">
        <v>24.9398</v>
      </c>
      <c r="HG141">
        <v>25.3205</v>
      </c>
      <c r="HH141">
        <v>30</v>
      </c>
      <c r="HI141">
        <v>25.3503</v>
      </c>
      <c r="HJ141">
        <v>25.3011</v>
      </c>
      <c r="HK141">
        <v>20.8183</v>
      </c>
      <c r="HL141">
        <v>23.1597</v>
      </c>
      <c r="HM141">
        <v>49.1992</v>
      </c>
      <c r="HN141">
        <v>24.9173</v>
      </c>
      <c r="HO141">
        <v>420</v>
      </c>
      <c r="HP141">
        <v>17.8847</v>
      </c>
      <c r="HQ141">
        <v>100.889</v>
      </c>
      <c r="HR141">
        <v>100.921</v>
      </c>
    </row>
    <row r="142" spans="1:226">
      <c r="A142">
        <v>126</v>
      </c>
      <c r="B142">
        <v>1664316782.1</v>
      </c>
      <c r="C142">
        <v>3353</v>
      </c>
      <c r="D142" t="s">
        <v>621</v>
      </c>
      <c r="E142" t="s">
        <v>622</v>
      </c>
      <c r="F142">
        <v>5</v>
      </c>
      <c r="G142" t="s">
        <v>612</v>
      </c>
      <c r="H142" t="s">
        <v>354</v>
      </c>
      <c r="I142">
        <v>1664316779.6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427.6712387302712</v>
      </c>
      <c r="AK142">
        <v>429.6097878787879</v>
      </c>
      <c r="AL142">
        <v>-0.0003895657802031936</v>
      </c>
      <c r="AM142">
        <v>64.57316059975125</v>
      </c>
      <c r="AN142">
        <f>(AP142 - AO142 + BO142*1E3/(8.314*(BQ142+273.15)) * AR142/BN142 * AQ142) * BN142/(100*BB142) * 1000/(1000 - AP142)</f>
        <v>0</v>
      </c>
      <c r="AO142">
        <v>17.91724076271727</v>
      </c>
      <c r="AP142">
        <v>18.52476526315789</v>
      </c>
      <c r="AQ142">
        <v>-1.678182384073345E-05</v>
      </c>
      <c r="AR142">
        <v>112.27</v>
      </c>
      <c r="AS142">
        <v>13</v>
      </c>
      <c r="AT142">
        <v>3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1664316779.6</v>
      </c>
      <c r="BH142">
        <v>421.6578888888889</v>
      </c>
      <c r="BI142">
        <v>420.0068888888889</v>
      </c>
      <c r="BJ142">
        <v>18.52428888888889</v>
      </c>
      <c r="BK142">
        <v>17.91881111111111</v>
      </c>
      <c r="BL142">
        <v>424.9603333333333</v>
      </c>
      <c r="BM142">
        <v>18.68817777777778</v>
      </c>
      <c r="BN142">
        <v>500.0631111111111</v>
      </c>
      <c r="BO142">
        <v>90.82731111111111</v>
      </c>
      <c r="BP142">
        <v>0.09996337777777778</v>
      </c>
      <c r="BQ142">
        <v>25.77414444444445</v>
      </c>
      <c r="BR142">
        <v>25.03713333333333</v>
      </c>
      <c r="BS142">
        <v>999.9000000000001</v>
      </c>
      <c r="BT142">
        <v>0</v>
      </c>
      <c r="BU142">
        <v>0</v>
      </c>
      <c r="BV142">
        <v>10003.6</v>
      </c>
      <c r="BW142">
        <v>0</v>
      </c>
      <c r="BX142">
        <v>0.281038</v>
      </c>
      <c r="BY142">
        <v>1.650905555555556</v>
      </c>
      <c r="BZ142">
        <v>429.6161111111111</v>
      </c>
      <c r="CA142">
        <v>427.6703333333333</v>
      </c>
      <c r="CB142">
        <v>0.6054652222222222</v>
      </c>
      <c r="CC142">
        <v>420.0068888888889</v>
      </c>
      <c r="CD142">
        <v>17.91881111111111</v>
      </c>
      <c r="CE142">
        <v>1.682511111111111</v>
      </c>
      <c r="CF142">
        <v>1.627516666666667</v>
      </c>
      <c r="CG142">
        <v>14.736</v>
      </c>
      <c r="CH142">
        <v>14.22183333333333</v>
      </c>
      <c r="CI142">
        <v>0.00100019</v>
      </c>
      <c r="CJ142">
        <v>0</v>
      </c>
      <c r="CK142">
        <v>0</v>
      </c>
      <c r="CL142">
        <v>0</v>
      </c>
      <c r="CM142">
        <v>634.8333333333334</v>
      </c>
      <c r="CN142">
        <v>0.00100019</v>
      </c>
      <c r="CO142">
        <v>-15.88888888888889</v>
      </c>
      <c r="CP142">
        <v>-3.055555555555555</v>
      </c>
      <c r="CQ142">
        <v>35.375</v>
      </c>
      <c r="CR142">
        <v>40.86788888888888</v>
      </c>
      <c r="CS142">
        <v>37.722</v>
      </c>
      <c r="CT142">
        <v>41.92333333333333</v>
      </c>
      <c r="CU142">
        <v>37.75666666666667</v>
      </c>
      <c r="CV142">
        <v>0</v>
      </c>
      <c r="CW142">
        <v>0</v>
      </c>
      <c r="CX142">
        <v>0</v>
      </c>
      <c r="CY142">
        <v>1664316786.8</v>
      </c>
      <c r="CZ142">
        <v>0</v>
      </c>
      <c r="DA142">
        <v>0</v>
      </c>
      <c r="DB142" t="s">
        <v>356</v>
      </c>
      <c r="DC142">
        <v>1663859321.1</v>
      </c>
      <c r="DD142">
        <v>1663859315.6</v>
      </c>
      <c r="DE142">
        <v>0</v>
      </c>
      <c r="DF142">
        <v>0.196</v>
      </c>
      <c r="DG142">
        <v>-0.001</v>
      </c>
      <c r="DH142">
        <v>-5.941</v>
      </c>
      <c r="DI142">
        <v>-0.174</v>
      </c>
      <c r="DJ142">
        <v>1500</v>
      </c>
      <c r="DK142">
        <v>17</v>
      </c>
      <c r="DL142">
        <v>0.13</v>
      </c>
      <c r="DM142">
        <v>0.04</v>
      </c>
      <c r="DN142">
        <v>1.655829</v>
      </c>
      <c r="DO142">
        <v>-0.06872555347091666</v>
      </c>
      <c r="DP142">
        <v>0.01755935958399395</v>
      </c>
      <c r="DQ142">
        <v>1</v>
      </c>
      <c r="DR142">
        <v>0.60848035</v>
      </c>
      <c r="DS142">
        <v>-0.01865628517823637</v>
      </c>
      <c r="DT142">
        <v>0.001910952400636915</v>
      </c>
      <c r="DU142">
        <v>1</v>
      </c>
      <c r="DV142">
        <v>2</v>
      </c>
      <c r="DW142">
        <v>2</v>
      </c>
      <c r="DX142" t="s">
        <v>365</v>
      </c>
      <c r="DY142">
        <v>2.98469</v>
      </c>
      <c r="DZ142">
        <v>2.71566</v>
      </c>
      <c r="EA142">
        <v>0.0959217</v>
      </c>
      <c r="EB142">
        <v>0.0941669</v>
      </c>
      <c r="EC142">
        <v>0.0904485</v>
      </c>
      <c r="ED142">
        <v>0.08648699999999999</v>
      </c>
      <c r="EE142">
        <v>28698.5</v>
      </c>
      <c r="EF142">
        <v>28886.3</v>
      </c>
      <c r="EG142">
        <v>29494.6</v>
      </c>
      <c r="EH142">
        <v>29486.5</v>
      </c>
      <c r="EI142">
        <v>35558.7</v>
      </c>
      <c r="EJ142">
        <v>35814.5</v>
      </c>
      <c r="EK142">
        <v>41565.3</v>
      </c>
      <c r="EL142">
        <v>42022.2</v>
      </c>
      <c r="EM142">
        <v>1.97123</v>
      </c>
      <c r="EN142">
        <v>1.92833</v>
      </c>
      <c r="EO142">
        <v>0.049416</v>
      </c>
      <c r="EP142">
        <v>0</v>
      </c>
      <c r="EQ142">
        <v>24.2253</v>
      </c>
      <c r="ER142">
        <v>999.9</v>
      </c>
      <c r="ES142">
        <v>47.9</v>
      </c>
      <c r="ET142">
        <v>29.4</v>
      </c>
      <c r="EU142">
        <v>21.707</v>
      </c>
      <c r="EV142">
        <v>63.4422</v>
      </c>
      <c r="EW142">
        <v>30.2204</v>
      </c>
      <c r="EX142">
        <v>1</v>
      </c>
      <c r="EY142">
        <v>-0.169421</v>
      </c>
      <c r="EZ142">
        <v>-0.07862470000000001</v>
      </c>
      <c r="FA142">
        <v>20.4065</v>
      </c>
      <c r="FB142">
        <v>5.22627</v>
      </c>
      <c r="FC142">
        <v>12.0099</v>
      </c>
      <c r="FD142">
        <v>4.99165</v>
      </c>
      <c r="FE142">
        <v>3.29</v>
      </c>
      <c r="FF142">
        <v>9999</v>
      </c>
      <c r="FG142">
        <v>9999</v>
      </c>
      <c r="FH142">
        <v>9999</v>
      </c>
      <c r="FI142">
        <v>264.5</v>
      </c>
      <c r="FJ142">
        <v>1.86706</v>
      </c>
      <c r="FK142">
        <v>1.86615</v>
      </c>
      <c r="FL142">
        <v>1.86554</v>
      </c>
      <c r="FM142">
        <v>1.86554</v>
      </c>
      <c r="FN142">
        <v>1.86735</v>
      </c>
      <c r="FO142">
        <v>1.86981</v>
      </c>
      <c r="FP142">
        <v>1.86845</v>
      </c>
      <c r="FQ142">
        <v>1.86996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-3.302</v>
      </c>
      <c r="GF142">
        <v>-0.1639</v>
      </c>
      <c r="GG142">
        <v>-2.0192013485273</v>
      </c>
      <c r="GH142">
        <v>-0.003354295288503095</v>
      </c>
      <c r="GI142">
        <v>8.998442100416266E-07</v>
      </c>
      <c r="GJ142">
        <v>-2.632750781261316E-10</v>
      </c>
      <c r="GK142">
        <v>-0.177134</v>
      </c>
      <c r="GL142">
        <v>-0.0181128</v>
      </c>
      <c r="GM142">
        <v>0.00147948</v>
      </c>
      <c r="GN142">
        <v>-2.5275E-05</v>
      </c>
      <c r="GO142">
        <v>3</v>
      </c>
      <c r="GP142">
        <v>2311</v>
      </c>
      <c r="GQ142">
        <v>1</v>
      </c>
      <c r="GR142">
        <v>23</v>
      </c>
      <c r="GS142">
        <v>7624.4</v>
      </c>
      <c r="GT142">
        <v>7624.4</v>
      </c>
      <c r="GU142">
        <v>1.04004</v>
      </c>
      <c r="GV142">
        <v>2.22778</v>
      </c>
      <c r="GW142">
        <v>1.39648</v>
      </c>
      <c r="GX142">
        <v>2.33765</v>
      </c>
      <c r="GY142">
        <v>1.49536</v>
      </c>
      <c r="GZ142">
        <v>2.39502</v>
      </c>
      <c r="HA142">
        <v>33.2887</v>
      </c>
      <c r="HB142">
        <v>14.2809</v>
      </c>
      <c r="HC142">
        <v>18</v>
      </c>
      <c r="HD142">
        <v>517.542</v>
      </c>
      <c r="HE142">
        <v>446.504</v>
      </c>
      <c r="HF142">
        <v>24.8971</v>
      </c>
      <c r="HG142">
        <v>25.3192</v>
      </c>
      <c r="HH142">
        <v>30</v>
      </c>
      <c r="HI142">
        <v>25.349</v>
      </c>
      <c r="HJ142">
        <v>25.2991</v>
      </c>
      <c r="HK142">
        <v>20.8177</v>
      </c>
      <c r="HL142">
        <v>23.1597</v>
      </c>
      <c r="HM142">
        <v>49.1992</v>
      </c>
      <c r="HN142">
        <v>24.8791</v>
      </c>
      <c r="HO142">
        <v>420</v>
      </c>
      <c r="HP142">
        <v>17.8847</v>
      </c>
      <c r="HQ142">
        <v>100.89</v>
      </c>
      <c r="HR142">
        <v>100.92</v>
      </c>
    </row>
    <row r="143" spans="1:226">
      <c r="A143">
        <v>127</v>
      </c>
      <c r="B143">
        <v>1664316787.1</v>
      </c>
      <c r="C143">
        <v>3358</v>
      </c>
      <c r="D143" t="s">
        <v>623</v>
      </c>
      <c r="E143" t="s">
        <v>624</v>
      </c>
      <c r="F143">
        <v>5</v>
      </c>
      <c r="G143" t="s">
        <v>612</v>
      </c>
      <c r="H143" t="s">
        <v>354</v>
      </c>
      <c r="I143">
        <v>1664316784.3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427.6982449208443</v>
      </c>
      <c r="AK143">
        <v>429.5719393939394</v>
      </c>
      <c r="AL143">
        <v>-0.001017063654832608</v>
      </c>
      <c r="AM143">
        <v>64.57316059975125</v>
      </c>
      <c r="AN143">
        <f>(AP143 - AO143 + BO143*1E3/(8.314*(BQ143+273.15)) * AR143/BN143 * AQ143) * BN143/(100*BB143) * 1000/(1000 - AP143)</f>
        <v>0</v>
      </c>
      <c r="AO143">
        <v>17.91867431302697</v>
      </c>
      <c r="AP143">
        <v>18.52245458646616</v>
      </c>
      <c r="AQ143">
        <v>2.204958763613135E-06</v>
      </c>
      <c r="AR143">
        <v>112.27</v>
      </c>
      <c r="AS143">
        <v>13</v>
      </c>
      <c r="AT143">
        <v>3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1664316784.3</v>
      </c>
      <c r="BH143">
        <v>421.6415</v>
      </c>
      <c r="BI143">
        <v>420.0216</v>
      </c>
      <c r="BJ143">
        <v>18.52311</v>
      </c>
      <c r="BK143">
        <v>17.91711</v>
      </c>
      <c r="BL143">
        <v>424.9439</v>
      </c>
      <c r="BM143">
        <v>18.68701</v>
      </c>
      <c r="BN143">
        <v>500.0579000000001</v>
      </c>
      <c r="BO143">
        <v>90.82858</v>
      </c>
      <c r="BP143">
        <v>0.09996908000000002</v>
      </c>
      <c r="BQ143">
        <v>25.76743</v>
      </c>
      <c r="BR143">
        <v>25.03291</v>
      </c>
      <c r="BS143">
        <v>999.9</v>
      </c>
      <c r="BT143">
        <v>0</v>
      </c>
      <c r="BU143">
        <v>0</v>
      </c>
      <c r="BV143">
        <v>10000.495</v>
      </c>
      <c r="BW143">
        <v>0</v>
      </c>
      <c r="BX143">
        <v>0.281038</v>
      </c>
      <c r="BY143">
        <v>1.619977</v>
      </c>
      <c r="BZ143">
        <v>429.5989000000001</v>
      </c>
      <c r="CA143">
        <v>427.6844</v>
      </c>
      <c r="CB143">
        <v>0.6059821999999999</v>
      </c>
      <c r="CC143">
        <v>420.0216</v>
      </c>
      <c r="CD143">
        <v>17.91711</v>
      </c>
      <c r="CE143">
        <v>1.682428</v>
      </c>
      <c r="CF143">
        <v>1.627386</v>
      </c>
      <c r="CG143">
        <v>14.73522</v>
      </c>
      <c r="CH143">
        <v>14.2206</v>
      </c>
      <c r="CI143">
        <v>0.00100019</v>
      </c>
      <c r="CJ143">
        <v>0</v>
      </c>
      <c r="CK143">
        <v>0</v>
      </c>
      <c r="CL143">
        <v>0</v>
      </c>
      <c r="CM143">
        <v>641.8</v>
      </c>
      <c r="CN143">
        <v>0.00100019</v>
      </c>
      <c r="CO143">
        <v>-4.1</v>
      </c>
      <c r="CP143">
        <v>-0.35</v>
      </c>
      <c r="CQ143">
        <v>35.3372</v>
      </c>
      <c r="CR143">
        <v>40.6061</v>
      </c>
      <c r="CS143">
        <v>37.62480000000001</v>
      </c>
      <c r="CT143">
        <v>41.5311</v>
      </c>
      <c r="CU143">
        <v>37.531</v>
      </c>
      <c r="CV143">
        <v>0</v>
      </c>
      <c r="CW143">
        <v>0</v>
      </c>
      <c r="CX143">
        <v>0</v>
      </c>
      <c r="CY143">
        <v>1664316791.6</v>
      </c>
      <c r="CZ143">
        <v>0</v>
      </c>
      <c r="DA143">
        <v>0</v>
      </c>
      <c r="DB143" t="s">
        <v>356</v>
      </c>
      <c r="DC143">
        <v>1663859321.1</v>
      </c>
      <c r="DD143">
        <v>1663859315.6</v>
      </c>
      <c r="DE143">
        <v>0</v>
      </c>
      <c r="DF143">
        <v>0.196</v>
      </c>
      <c r="DG143">
        <v>-0.001</v>
      </c>
      <c r="DH143">
        <v>-5.941</v>
      </c>
      <c r="DI143">
        <v>-0.174</v>
      </c>
      <c r="DJ143">
        <v>1500</v>
      </c>
      <c r="DK143">
        <v>17</v>
      </c>
      <c r="DL143">
        <v>0.13</v>
      </c>
      <c r="DM143">
        <v>0.04</v>
      </c>
      <c r="DN143">
        <v>1.644044634146342</v>
      </c>
      <c r="DO143">
        <v>-0.1223226480836214</v>
      </c>
      <c r="DP143">
        <v>0.02252379144291013</v>
      </c>
      <c r="DQ143">
        <v>0</v>
      </c>
      <c r="DR143">
        <v>0.6072781219512194</v>
      </c>
      <c r="DS143">
        <v>-0.01407901045296118</v>
      </c>
      <c r="DT143">
        <v>0.001640439384851449</v>
      </c>
      <c r="DU143">
        <v>1</v>
      </c>
      <c r="DV143">
        <v>1</v>
      </c>
      <c r="DW143">
        <v>2</v>
      </c>
      <c r="DX143" t="s">
        <v>357</v>
      </c>
      <c r="DY143">
        <v>2.98477</v>
      </c>
      <c r="DZ143">
        <v>2.71577</v>
      </c>
      <c r="EA143">
        <v>0.0959175</v>
      </c>
      <c r="EB143">
        <v>0.094167</v>
      </c>
      <c r="EC143">
        <v>0.09044339999999999</v>
      </c>
      <c r="ED143">
        <v>0.086483</v>
      </c>
      <c r="EE143">
        <v>28698.3</v>
      </c>
      <c r="EF143">
        <v>28886.8</v>
      </c>
      <c r="EG143">
        <v>29494.3</v>
      </c>
      <c r="EH143">
        <v>29487</v>
      </c>
      <c r="EI143">
        <v>35558.6</v>
      </c>
      <c r="EJ143">
        <v>35815.1</v>
      </c>
      <c r="EK143">
        <v>41565.1</v>
      </c>
      <c r="EL143">
        <v>42022.6</v>
      </c>
      <c r="EM143">
        <v>1.97162</v>
      </c>
      <c r="EN143">
        <v>1.92815</v>
      </c>
      <c r="EO143">
        <v>0.0490621</v>
      </c>
      <c r="EP143">
        <v>0</v>
      </c>
      <c r="EQ143">
        <v>24.2256</v>
      </c>
      <c r="ER143">
        <v>999.9</v>
      </c>
      <c r="ES143">
        <v>47.9</v>
      </c>
      <c r="ET143">
        <v>29.4</v>
      </c>
      <c r="EU143">
        <v>21.704</v>
      </c>
      <c r="EV143">
        <v>63.6922</v>
      </c>
      <c r="EW143">
        <v>30.1643</v>
      </c>
      <c r="EX143">
        <v>1</v>
      </c>
      <c r="EY143">
        <v>-0.169441</v>
      </c>
      <c r="EZ143">
        <v>-0.0852832</v>
      </c>
      <c r="FA143">
        <v>20.4065</v>
      </c>
      <c r="FB143">
        <v>5.22657</v>
      </c>
      <c r="FC143">
        <v>12.0099</v>
      </c>
      <c r="FD143">
        <v>4.9917</v>
      </c>
      <c r="FE143">
        <v>3.29</v>
      </c>
      <c r="FF143">
        <v>9999</v>
      </c>
      <c r="FG143">
        <v>9999</v>
      </c>
      <c r="FH143">
        <v>9999</v>
      </c>
      <c r="FI143">
        <v>264.5</v>
      </c>
      <c r="FJ143">
        <v>1.86707</v>
      </c>
      <c r="FK143">
        <v>1.86614</v>
      </c>
      <c r="FL143">
        <v>1.86554</v>
      </c>
      <c r="FM143">
        <v>1.86551</v>
      </c>
      <c r="FN143">
        <v>1.86736</v>
      </c>
      <c r="FO143">
        <v>1.86981</v>
      </c>
      <c r="FP143">
        <v>1.86844</v>
      </c>
      <c r="FQ143">
        <v>1.86996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-3.302</v>
      </c>
      <c r="GF143">
        <v>-0.1639</v>
      </c>
      <c r="GG143">
        <v>-2.0192013485273</v>
      </c>
      <c r="GH143">
        <v>-0.003354295288503095</v>
      </c>
      <c r="GI143">
        <v>8.998442100416266E-07</v>
      </c>
      <c r="GJ143">
        <v>-2.632750781261316E-10</v>
      </c>
      <c r="GK143">
        <v>-0.177134</v>
      </c>
      <c r="GL143">
        <v>-0.0181128</v>
      </c>
      <c r="GM143">
        <v>0.00147948</v>
      </c>
      <c r="GN143">
        <v>-2.5275E-05</v>
      </c>
      <c r="GO143">
        <v>3</v>
      </c>
      <c r="GP143">
        <v>2311</v>
      </c>
      <c r="GQ143">
        <v>1</v>
      </c>
      <c r="GR143">
        <v>23</v>
      </c>
      <c r="GS143">
        <v>7624.4</v>
      </c>
      <c r="GT143">
        <v>7624.5</v>
      </c>
      <c r="GU143">
        <v>1.04004</v>
      </c>
      <c r="GV143">
        <v>2.22412</v>
      </c>
      <c r="GW143">
        <v>1.39648</v>
      </c>
      <c r="GX143">
        <v>2.33643</v>
      </c>
      <c r="GY143">
        <v>1.49536</v>
      </c>
      <c r="GZ143">
        <v>2.3999</v>
      </c>
      <c r="HA143">
        <v>33.2887</v>
      </c>
      <c r="HB143">
        <v>14.2809</v>
      </c>
      <c r="HC143">
        <v>18</v>
      </c>
      <c r="HD143">
        <v>517.7809999999999</v>
      </c>
      <c r="HE143">
        <v>446.384</v>
      </c>
      <c r="HF143">
        <v>24.8608</v>
      </c>
      <c r="HG143">
        <v>25.3171</v>
      </c>
      <c r="HH143">
        <v>30</v>
      </c>
      <c r="HI143">
        <v>25.3468</v>
      </c>
      <c r="HJ143">
        <v>25.2974</v>
      </c>
      <c r="HK143">
        <v>20.8167</v>
      </c>
      <c r="HL143">
        <v>23.1597</v>
      </c>
      <c r="HM143">
        <v>49.1992</v>
      </c>
      <c r="HN143">
        <v>24.8442</v>
      </c>
      <c r="HO143">
        <v>420</v>
      </c>
      <c r="HP143">
        <v>17.8847</v>
      </c>
      <c r="HQ143">
        <v>100.889</v>
      </c>
      <c r="HR143">
        <v>100.921</v>
      </c>
    </row>
    <row r="144" spans="1:226">
      <c r="A144">
        <v>128</v>
      </c>
      <c r="B144">
        <v>1664316792.1</v>
      </c>
      <c r="C144">
        <v>3363</v>
      </c>
      <c r="D144" t="s">
        <v>625</v>
      </c>
      <c r="E144" t="s">
        <v>626</v>
      </c>
      <c r="F144">
        <v>5</v>
      </c>
      <c r="G144" t="s">
        <v>612</v>
      </c>
      <c r="H144" t="s">
        <v>354</v>
      </c>
      <c r="I144">
        <v>1664316789.6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427.6810325779921</v>
      </c>
      <c r="AK144">
        <v>429.6146484848484</v>
      </c>
      <c r="AL144">
        <v>0.000854425870258683</v>
      </c>
      <c r="AM144">
        <v>64.57316059975125</v>
      </c>
      <c r="AN144">
        <f>(AP144 - AO144 + BO144*1E3/(8.314*(BQ144+273.15)) * AR144/BN144 * AQ144) * BN144/(100*BB144) * 1000/(1000 - AP144)</f>
        <v>0</v>
      </c>
      <c r="AO144">
        <v>17.91663807382617</v>
      </c>
      <c r="AP144">
        <v>18.52009187969924</v>
      </c>
      <c r="AQ144">
        <v>1.354506330042041E-06</v>
      </c>
      <c r="AR144">
        <v>112.27</v>
      </c>
      <c r="AS144">
        <v>13</v>
      </c>
      <c r="AT144">
        <v>3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1664316789.6</v>
      </c>
      <c r="BH144">
        <v>421.635</v>
      </c>
      <c r="BI144">
        <v>420.016</v>
      </c>
      <c r="BJ144">
        <v>18.52127777777777</v>
      </c>
      <c r="BK144">
        <v>17.91707777777778</v>
      </c>
      <c r="BL144">
        <v>424.9373333333333</v>
      </c>
      <c r="BM144">
        <v>18.68518888888889</v>
      </c>
      <c r="BN144">
        <v>500.0757777777778</v>
      </c>
      <c r="BO144">
        <v>90.82874444444445</v>
      </c>
      <c r="BP144">
        <v>0.0999724</v>
      </c>
      <c r="BQ144">
        <v>25.75898888888889</v>
      </c>
      <c r="BR144">
        <v>25.0265</v>
      </c>
      <c r="BS144">
        <v>999.9000000000001</v>
      </c>
      <c r="BT144">
        <v>0</v>
      </c>
      <c r="BU144">
        <v>0</v>
      </c>
      <c r="BV144">
        <v>10002.08888888889</v>
      </c>
      <c r="BW144">
        <v>0</v>
      </c>
      <c r="BX144">
        <v>0.281038</v>
      </c>
      <c r="BY144">
        <v>1.619213333333333</v>
      </c>
      <c r="BZ144">
        <v>429.5918888888889</v>
      </c>
      <c r="CA144">
        <v>427.6786666666667</v>
      </c>
      <c r="CB144">
        <v>0.6041747777777777</v>
      </c>
      <c r="CC144">
        <v>420.016</v>
      </c>
      <c r="CD144">
        <v>17.91707777777778</v>
      </c>
      <c r="CE144">
        <v>1.682263333333333</v>
      </c>
      <c r="CF144">
        <v>1.627387777777778</v>
      </c>
      <c r="CG144">
        <v>14.73373333333333</v>
      </c>
      <c r="CH144">
        <v>14.2206</v>
      </c>
      <c r="CI144">
        <v>0.00100019</v>
      </c>
      <c r="CJ144">
        <v>0</v>
      </c>
      <c r="CK144">
        <v>0</v>
      </c>
      <c r="CL144">
        <v>0</v>
      </c>
      <c r="CM144">
        <v>640.7777777777778</v>
      </c>
      <c r="CN144">
        <v>0.00100019</v>
      </c>
      <c r="CO144">
        <v>-19.11111111111111</v>
      </c>
      <c r="CP144">
        <v>-3.333333333333333</v>
      </c>
      <c r="CQ144">
        <v>35.29822222222222</v>
      </c>
      <c r="CR144">
        <v>40.32633333333334</v>
      </c>
      <c r="CS144">
        <v>37.53444444444445</v>
      </c>
      <c r="CT144">
        <v>41.17333333333333</v>
      </c>
      <c r="CU144">
        <v>37.36766666666666</v>
      </c>
      <c r="CV144">
        <v>0</v>
      </c>
      <c r="CW144">
        <v>0</v>
      </c>
      <c r="CX144">
        <v>0</v>
      </c>
      <c r="CY144">
        <v>1664316796.4</v>
      </c>
      <c r="CZ144">
        <v>0</v>
      </c>
      <c r="DA144">
        <v>0</v>
      </c>
      <c r="DB144" t="s">
        <v>356</v>
      </c>
      <c r="DC144">
        <v>1663859321.1</v>
      </c>
      <c r="DD144">
        <v>1663859315.6</v>
      </c>
      <c r="DE144">
        <v>0</v>
      </c>
      <c r="DF144">
        <v>0.196</v>
      </c>
      <c r="DG144">
        <v>-0.001</v>
      </c>
      <c r="DH144">
        <v>-5.941</v>
      </c>
      <c r="DI144">
        <v>-0.174</v>
      </c>
      <c r="DJ144">
        <v>1500</v>
      </c>
      <c r="DK144">
        <v>17</v>
      </c>
      <c r="DL144">
        <v>0.13</v>
      </c>
      <c r="DM144">
        <v>0.04</v>
      </c>
      <c r="DN144">
        <v>1.63455475</v>
      </c>
      <c r="DO144">
        <v>-0.1350645028142615</v>
      </c>
      <c r="DP144">
        <v>0.02326176390425928</v>
      </c>
      <c r="DQ144">
        <v>0</v>
      </c>
      <c r="DR144">
        <v>0.60612225</v>
      </c>
      <c r="DS144">
        <v>-0.01264165103189414</v>
      </c>
      <c r="DT144">
        <v>0.001496393092572936</v>
      </c>
      <c r="DU144">
        <v>1</v>
      </c>
      <c r="DV144">
        <v>1</v>
      </c>
      <c r="DW144">
        <v>2</v>
      </c>
      <c r="DX144" t="s">
        <v>357</v>
      </c>
      <c r="DY144">
        <v>2.98481</v>
      </c>
      <c r="DZ144">
        <v>2.71564</v>
      </c>
      <c r="EA144">
        <v>0.0959224</v>
      </c>
      <c r="EB144">
        <v>0.09416480000000001</v>
      </c>
      <c r="EC144">
        <v>0.09043279999999999</v>
      </c>
      <c r="ED144">
        <v>0.0864804</v>
      </c>
      <c r="EE144">
        <v>28698.2</v>
      </c>
      <c r="EF144">
        <v>28886.8</v>
      </c>
      <c r="EG144">
        <v>29494.3</v>
      </c>
      <c r="EH144">
        <v>29486.9</v>
      </c>
      <c r="EI144">
        <v>35558.9</v>
      </c>
      <c r="EJ144">
        <v>35815.2</v>
      </c>
      <c r="EK144">
        <v>41564.9</v>
      </c>
      <c r="EL144">
        <v>42022.6</v>
      </c>
      <c r="EM144">
        <v>1.97155</v>
      </c>
      <c r="EN144">
        <v>1.92855</v>
      </c>
      <c r="EO144">
        <v>0.048615</v>
      </c>
      <c r="EP144">
        <v>0</v>
      </c>
      <c r="EQ144">
        <v>24.2244</v>
      </c>
      <c r="ER144">
        <v>999.9</v>
      </c>
      <c r="ES144">
        <v>47.9</v>
      </c>
      <c r="ET144">
        <v>29.4</v>
      </c>
      <c r="EU144">
        <v>21.7081</v>
      </c>
      <c r="EV144">
        <v>63.5522</v>
      </c>
      <c r="EW144">
        <v>30.1883</v>
      </c>
      <c r="EX144">
        <v>1</v>
      </c>
      <c r="EY144">
        <v>-0.169502</v>
      </c>
      <c r="EZ144">
        <v>-0.0904493</v>
      </c>
      <c r="FA144">
        <v>20.4066</v>
      </c>
      <c r="FB144">
        <v>5.22687</v>
      </c>
      <c r="FC144">
        <v>12.0099</v>
      </c>
      <c r="FD144">
        <v>4.99155</v>
      </c>
      <c r="FE144">
        <v>3.29</v>
      </c>
      <c r="FF144">
        <v>9999</v>
      </c>
      <c r="FG144">
        <v>9999</v>
      </c>
      <c r="FH144">
        <v>9999</v>
      </c>
      <c r="FI144">
        <v>264.5</v>
      </c>
      <c r="FJ144">
        <v>1.86707</v>
      </c>
      <c r="FK144">
        <v>1.86615</v>
      </c>
      <c r="FL144">
        <v>1.86554</v>
      </c>
      <c r="FM144">
        <v>1.86553</v>
      </c>
      <c r="FN144">
        <v>1.86735</v>
      </c>
      <c r="FO144">
        <v>1.86981</v>
      </c>
      <c r="FP144">
        <v>1.86844</v>
      </c>
      <c r="FQ144">
        <v>1.86996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-3.303</v>
      </c>
      <c r="GF144">
        <v>-0.1639</v>
      </c>
      <c r="GG144">
        <v>-2.0192013485273</v>
      </c>
      <c r="GH144">
        <v>-0.003354295288503095</v>
      </c>
      <c r="GI144">
        <v>8.998442100416266E-07</v>
      </c>
      <c r="GJ144">
        <v>-2.632750781261316E-10</v>
      </c>
      <c r="GK144">
        <v>-0.177134</v>
      </c>
      <c r="GL144">
        <v>-0.0181128</v>
      </c>
      <c r="GM144">
        <v>0.00147948</v>
      </c>
      <c r="GN144">
        <v>-2.5275E-05</v>
      </c>
      <c r="GO144">
        <v>3</v>
      </c>
      <c r="GP144">
        <v>2311</v>
      </c>
      <c r="GQ144">
        <v>1</v>
      </c>
      <c r="GR144">
        <v>23</v>
      </c>
      <c r="GS144">
        <v>7624.5</v>
      </c>
      <c r="GT144">
        <v>7624.6</v>
      </c>
      <c r="GU144">
        <v>1.04004</v>
      </c>
      <c r="GV144">
        <v>2.22534</v>
      </c>
      <c r="GW144">
        <v>1.39648</v>
      </c>
      <c r="GX144">
        <v>2.33765</v>
      </c>
      <c r="GY144">
        <v>1.49536</v>
      </c>
      <c r="GZ144">
        <v>2.41089</v>
      </c>
      <c r="HA144">
        <v>33.2887</v>
      </c>
      <c r="HB144">
        <v>14.2809</v>
      </c>
      <c r="HC144">
        <v>18</v>
      </c>
      <c r="HD144">
        <v>517.716</v>
      </c>
      <c r="HE144">
        <v>446.614</v>
      </c>
      <c r="HF144">
        <v>24.8282</v>
      </c>
      <c r="HG144">
        <v>25.3152</v>
      </c>
      <c r="HH144">
        <v>29.9999</v>
      </c>
      <c r="HI144">
        <v>25.345</v>
      </c>
      <c r="HJ144">
        <v>25.2958</v>
      </c>
      <c r="HK144">
        <v>20.8179</v>
      </c>
      <c r="HL144">
        <v>23.1597</v>
      </c>
      <c r="HM144">
        <v>49.1992</v>
      </c>
      <c r="HN144">
        <v>24.8147</v>
      </c>
      <c r="HO144">
        <v>420</v>
      </c>
      <c r="HP144">
        <v>17.8847</v>
      </c>
      <c r="HQ144">
        <v>100.889</v>
      </c>
      <c r="HR144">
        <v>100.921</v>
      </c>
    </row>
    <row r="145" spans="1:226">
      <c r="A145">
        <v>129</v>
      </c>
      <c r="B145">
        <v>1664316797.1</v>
      </c>
      <c r="C145">
        <v>3368</v>
      </c>
      <c r="D145" t="s">
        <v>627</v>
      </c>
      <c r="E145" t="s">
        <v>628</v>
      </c>
      <c r="F145">
        <v>5</v>
      </c>
      <c r="G145" t="s">
        <v>612</v>
      </c>
      <c r="H145" t="s">
        <v>354</v>
      </c>
      <c r="I145">
        <v>1664316794.3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427.6517702214513</v>
      </c>
      <c r="AK145">
        <v>429.5852181818182</v>
      </c>
      <c r="AL145">
        <v>-0.0004598501066835173</v>
      </c>
      <c r="AM145">
        <v>64.57316059975125</v>
      </c>
      <c r="AN145">
        <f>(AP145 - AO145 + BO145*1E3/(8.314*(BQ145+273.15)) * AR145/BN145 * AQ145) * BN145/(100*BB145) * 1000/(1000 - AP145)</f>
        <v>0</v>
      </c>
      <c r="AO145">
        <v>17.91713558107893</v>
      </c>
      <c r="AP145">
        <v>18.51833187969924</v>
      </c>
      <c r="AQ145">
        <v>-2.10703379868581E-05</v>
      </c>
      <c r="AR145">
        <v>112.27</v>
      </c>
      <c r="AS145">
        <v>13</v>
      </c>
      <c r="AT145">
        <v>3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1664316794.3</v>
      </c>
      <c r="BH145">
        <v>421.6539</v>
      </c>
      <c r="BI145">
        <v>419.9941</v>
      </c>
      <c r="BJ145">
        <v>18.51879</v>
      </c>
      <c r="BK145">
        <v>17.9172</v>
      </c>
      <c r="BL145">
        <v>424.9564</v>
      </c>
      <c r="BM145">
        <v>18.68275</v>
      </c>
      <c r="BN145">
        <v>500.0508000000001</v>
      </c>
      <c r="BO145">
        <v>90.82523999999999</v>
      </c>
      <c r="BP145">
        <v>0.09995841</v>
      </c>
      <c r="BQ145">
        <v>25.75157</v>
      </c>
      <c r="BR145">
        <v>25.01172</v>
      </c>
      <c r="BS145">
        <v>999.9</v>
      </c>
      <c r="BT145">
        <v>0</v>
      </c>
      <c r="BU145">
        <v>0</v>
      </c>
      <c r="BV145">
        <v>10000.24</v>
      </c>
      <c r="BW145">
        <v>0</v>
      </c>
      <c r="BX145">
        <v>0.281038</v>
      </c>
      <c r="BY145">
        <v>1.659927</v>
      </c>
      <c r="BZ145">
        <v>429.6098</v>
      </c>
      <c r="CA145">
        <v>427.6566</v>
      </c>
      <c r="CB145">
        <v>0.6016081000000001</v>
      </c>
      <c r="CC145">
        <v>419.9941</v>
      </c>
      <c r="CD145">
        <v>17.9172</v>
      </c>
      <c r="CE145">
        <v>1.681975</v>
      </c>
      <c r="CF145">
        <v>1.627333</v>
      </c>
      <c r="CG145">
        <v>14.73105</v>
      </c>
      <c r="CH145">
        <v>14.22008</v>
      </c>
      <c r="CI145">
        <v>0.00100019</v>
      </c>
      <c r="CJ145">
        <v>0</v>
      </c>
      <c r="CK145">
        <v>0</v>
      </c>
      <c r="CL145">
        <v>0</v>
      </c>
      <c r="CM145">
        <v>623.85</v>
      </c>
      <c r="CN145">
        <v>0.00100019</v>
      </c>
      <c r="CO145">
        <v>-6.4</v>
      </c>
      <c r="CP145">
        <v>-2.55</v>
      </c>
      <c r="CQ145">
        <v>35.2248</v>
      </c>
      <c r="CR145">
        <v>40.0937</v>
      </c>
      <c r="CS145">
        <v>37.4622</v>
      </c>
      <c r="CT145">
        <v>40.88099999999999</v>
      </c>
      <c r="CU145">
        <v>37.24980000000001</v>
      </c>
      <c r="CV145">
        <v>0</v>
      </c>
      <c r="CW145">
        <v>0</v>
      </c>
      <c r="CX145">
        <v>0</v>
      </c>
      <c r="CY145">
        <v>1664316801.8</v>
      </c>
      <c r="CZ145">
        <v>0</v>
      </c>
      <c r="DA145">
        <v>0</v>
      </c>
      <c r="DB145" t="s">
        <v>356</v>
      </c>
      <c r="DC145">
        <v>1663859321.1</v>
      </c>
      <c r="DD145">
        <v>1663859315.6</v>
      </c>
      <c r="DE145">
        <v>0</v>
      </c>
      <c r="DF145">
        <v>0.196</v>
      </c>
      <c r="DG145">
        <v>-0.001</v>
      </c>
      <c r="DH145">
        <v>-5.941</v>
      </c>
      <c r="DI145">
        <v>-0.174</v>
      </c>
      <c r="DJ145">
        <v>1500</v>
      </c>
      <c r="DK145">
        <v>17</v>
      </c>
      <c r="DL145">
        <v>0.13</v>
      </c>
      <c r="DM145">
        <v>0.04</v>
      </c>
      <c r="DN145">
        <v>1.64000075</v>
      </c>
      <c r="DO145">
        <v>-0.01049887429643744</v>
      </c>
      <c r="DP145">
        <v>0.02720281294163344</v>
      </c>
      <c r="DQ145">
        <v>1</v>
      </c>
      <c r="DR145">
        <v>0.6044883499999999</v>
      </c>
      <c r="DS145">
        <v>-0.01510466791744958</v>
      </c>
      <c r="DT145">
        <v>0.001780828621035727</v>
      </c>
      <c r="DU145">
        <v>1</v>
      </c>
      <c r="DV145">
        <v>2</v>
      </c>
      <c r="DW145">
        <v>2</v>
      </c>
      <c r="DX145" t="s">
        <v>365</v>
      </c>
      <c r="DY145">
        <v>2.98474</v>
      </c>
      <c r="DZ145">
        <v>2.71556</v>
      </c>
      <c r="EA145">
        <v>0.095918</v>
      </c>
      <c r="EB145">
        <v>0.0941627</v>
      </c>
      <c r="EC145">
        <v>0.0904305</v>
      </c>
      <c r="ED145">
        <v>0.0864829</v>
      </c>
      <c r="EE145">
        <v>28698.5</v>
      </c>
      <c r="EF145">
        <v>28887</v>
      </c>
      <c r="EG145">
        <v>29494.5</v>
      </c>
      <c r="EH145">
        <v>29487</v>
      </c>
      <c r="EI145">
        <v>35559</v>
      </c>
      <c r="EJ145">
        <v>35815.6</v>
      </c>
      <c r="EK145">
        <v>41564.9</v>
      </c>
      <c r="EL145">
        <v>42023.2</v>
      </c>
      <c r="EM145">
        <v>1.97132</v>
      </c>
      <c r="EN145">
        <v>1.92862</v>
      </c>
      <c r="EO145">
        <v>0.0478327</v>
      </c>
      <c r="EP145">
        <v>0</v>
      </c>
      <c r="EQ145">
        <v>24.2224</v>
      </c>
      <c r="ER145">
        <v>999.9</v>
      </c>
      <c r="ES145">
        <v>47.9</v>
      </c>
      <c r="ET145">
        <v>29.4</v>
      </c>
      <c r="EU145">
        <v>21.7082</v>
      </c>
      <c r="EV145">
        <v>63.5022</v>
      </c>
      <c r="EW145">
        <v>30.3405</v>
      </c>
      <c r="EX145">
        <v>1</v>
      </c>
      <c r="EY145">
        <v>-0.169931</v>
      </c>
      <c r="EZ145">
        <v>-0.113407</v>
      </c>
      <c r="FA145">
        <v>20.4067</v>
      </c>
      <c r="FB145">
        <v>5.22613</v>
      </c>
      <c r="FC145">
        <v>12.0099</v>
      </c>
      <c r="FD145">
        <v>4.9917</v>
      </c>
      <c r="FE145">
        <v>3.29</v>
      </c>
      <c r="FF145">
        <v>9999</v>
      </c>
      <c r="FG145">
        <v>9999</v>
      </c>
      <c r="FH145">
        <v>9999</v>
      </c>
      <c r="FI145">
        <v>264.5</v>
      </c>
      <c r="FJ145">
        <v>1.86705</v>
      </c>
      <c r="FK145">
        <v>1.86615</v>
      </c>
      <c r="FL145">
        <v>1.86554</v>
      </c>
      <c r="FM145">
        <v>1.86553</v>
      </c>
      <c r="FN145">
        <v>1.86737</v>
      </c>
      <c r="FO145">
        <v>1.86981</v>
      </c>
      <c r="FP145">
        <v>1.86844</v>
      </c>
      <c r="FQ145">
        <v>1.86996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-3.302</v>
      </c>
      <c r="GF145">
        <v>-0.1639</v>
      </c>
      <c r="GG145">
        <v>-2.0192013485273</v>
      </c>
      <c r="GH145">
        <v>-0.003354295288503095</v>
      </c>
      <c r="GI145">
        <v>8.998442100416266E-07</v>
      </c>
      <c r="GJ145">
        <v>-2.632750781261316E-10</v>
      </c>
      <c r="GK145">
        <v>-0.177134</v>
      </c>
      <c r="GL145">
        <v>-0.0181128</v>
      </c>
      <c r="GM145">
        <v>0.00147948</v>
      </c>
      <c r="GN145">
        <v>-2.5275E-05</v>
      </c>
      <c r="GO145">
        <v>3</v>
      </c>
      <c r="GP145">
        <v>2311</v>
      </c>
      <c r="GQ145">
        <v>1</v>
      </c>
      <c r="GR145">
        <v>23</v>
      </c>
      <c r="GS145">
        <v>7624.6</v>
      </c>
      <c r="GT145">
        <v>7624.7</v>
      </c>
      <c r="GU145">
        <v>1.04004</v>
      </c>
      <c r="GV145">
        <v>2.22778</v>
      </c>
      <c r="GW145">
        <v>1.39648</v>
      </c>
      <c r="GX145">
        <v>2.33765</v>
      </c>
      <c r="GY145">
        <v>1.49536</v>
      </c>
      <c r="GZ145">
        <v>2.36816</v>
      </c>
      <c r="HA145">
        <v>33.2887</v>
      </c>
      <c r="HB145">
        <v>14.2721</v>
      </c>
      <c r="HC145">
        <v>18</v>
      </c>
      <c r="HD145">
        <v>517.561</v>
      </c>
      <c r="HE145">
        <v>446.651</v>
      </c>
      <c r="HF145">
        <v>24.8017</v>
      </c>
      <c r="HG145">
        <v>25.3142</v>
      </c>
      <c r="HH145">
        <v>30.0001</v>
      </c>
      <c r="HI145">
        <v>25.3439</v>
      </c>
      <c r="HJ145">
        <v>25.2948</v>
      </c>
      <c r="HK145">
        <v>20.8185</v>
      </c>
      <c r="HL145">
        <v>23.1597</v>
      </c>
      <c r="HM145">
        <v>49.1992</v>
      </c>
      <c r="HN145">
        <v>24.7976</v>
      </c>
      <c r="HO145">
        <v>420</v>
      </c>
      <c r="HP145">
        <v>17.8847</v>
      </c>
      <c r="HQ145">
        <v>100.889</v>
      </c>
      <c r="HR145">
        <v>100.922</v>
      </c>
    </row>
    <row r="146" spans="1:226">
      <c r="A146">
        <v>130</v>
      </c>
      <c r="B146">
        <v>1664316802.1</v>
      </c>
      <c r="C146">
        <v>3373</v>
      </c>
      <c r="D146" t="s">
        <v>629</v>
      </c>
      <c r="E146" t="s">
        <v>630</v>
      </c>
      <c r="F146">
        <v>5</v>
      </c>
      <c r="G146" t="s">
        <v>612</v>
      </c>
      <c r="H146" t="s">
        <v>354</v>
      </c>
      <c r="I146">
        <v>1664316799.6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427.6077900332717</v>
      </c>
      <c r="AK146">
        <v>429.5533878787878</v>
      </c>
      <c r="AL146">
        <v>-0.0002963633594593755</v>
      </c>
      <c r="AM146">
        <v>64.57316059975125</v>
      </c>
      <c r="AN146">
        <f>(AP146 - AO146 + BO146*1E3/(8.314*(BQ146+273.15)) * AR146/BN146 * AQ146) * BN146/(100*BB146) * 1000/(1000 - AP146)</f>
        <v>0</v>
      </c>
      <c r="AO146">
        <v>17.91746133136865</v>
      </c>
      <c r="AP146">
        <v>18.5206147368421</v>
      </c>
      <c r="AQ146">
        <v>9.154239247917112E-06</v>
      </c>
      <c r="AR146">
        <v>112.27</v>
      </c>
      <c r="AS146">
        <v>13</v>
      </c>
      <c r="AT146">
        <v>3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1664316799.6</v>
      </c>
      <c r="BH146">
        <v>421.6051111111111</v>
      </c>
      <c r="BI146">
        <v>419.9814444444444</v>
      </c>
      <c r="BJ146">
        <v>18.52054444444444</v>
      </c>
      <c r="BK146">
        <v>17.91816666666666</v>
      </c>
      <c r="BL146">
        <v>424.9073333333333</v>
      </c>
      <c r="BM146">
        <v>18.68448888888889</v>
      </c>
      <c r="BN146">
        <v>500.0769999999999</v>
      </c>
      <c r="BO146">
        <v>90.82581111111112</v>
      </c>
      <c r="BP146">
        <v>0.1000246</v>
      </c>
      <c r="BQ146">
        <v>25.7439</v>
      </c>
      <c r="BR146">
        <v>25.00608888888889</v>
      </c>
      <c r="BS146">
        <v>999.9000000000001</v>
      </c>
      <c r="BT146">
        <v>0</v>
      </c>
      <c r="BU146">
        <v>0</v>
      </c>
      <c r="BV146">
        <v>10005.13333333333</v>
      </c>
      <c r="BW146">
        <v>0</v>
      </c>
      <c r="BX146">
        <v>0.281038</v>
      </c>
      <c r="BY146">
        <v>1.623752222222222</v>
      </c>
      <c r="BZ146">
        <v>429.5607777777777</v>
      </c>
      <c r="CA146">
        <v>427.643888888889</v>
      </c>
      <c r="CB146">
        <v>0.6023756666666666</v>
      </c>
      <c r="CC146">
        <v>419.9814444444444</v>
      </c>
      <c r="CD146">
        <v>17.91816666666666</v>
      </c>
      <c r="CE146">
        <v>1.682145555555556</v>
      </c>
      <c r="CF146">
        <v>1.627432222222222</v>
      </c>
      <c r="CG146">
        <v>14.73263333333333</v>
      </c>
      <c r="CH146">
        <v>14.22103333333333</v>
      </c>
      <c r="CI146">
        <v>0.00100019</v>
      </c>
      <c r="CJ146">
        <v>0</v>
      </c>
      <c r="CK146">
        <v>0</v>
      </c>
      <c r="CL146">
        <v>0</v>
      </c>
      <c r="CM146">
        <v>629.0555555555555</v>
      </c>
      <c r="CN146">
        <v>0.00100019</v>
      </c>
      <c r="CO146">
        <v>-0.8333333333333334</v>
      </c>
      <c r="CP146">
        <v>0.3888888888888889</v>
      </c>
      <c r="CQ146">
        <v>35.187</v>
      </c>
      <c r="CR146">
        <v>39.84011111111111</v>
      </c>
      <c r="CS146">
        <v>37.361</v>
      </c>
      <c r="CT146">
        <v>40.59711111111111</v>
      </c>
      <c r="CU146">
        <v>37.111</v>
      </c>
      <c r="CV146">
        <v>0</v>
      </c>
      <c r="CW146">
        <v>0</v>
      </c>
      <c r="CX146">
        <v>0</v>
      </c>
      <c r="CY146">
        <v>1664316806.6</v>
      </c>
      <c r="CZ146">
        <v>0</v>
      </c>
      <c r="DA146">
        <v>0</v>
      </c>
      <c r="DB146" t="s">
        <v>356</v>
      </c>
      <c r="DC146">
        <v>1663859321.1</v>
      </c>
      <c r="DD146">
        <v>1663859315.6</v>
      </c>
      <c r="DE146">
        <v>0</v>
      </c>
      <c r="DF146">
        <v>0.196</v>
      </c>
      <c r="DG146">
        <v>-0.001</v>
      </c>
      <c r="DH146">
        <v>-5.941</v>
      </c>
      <c r="DI146">
        <v>-0.174</v>
      </c>
      <c r="DJ146">
        <v>1500</v>
      </c>
      <c r="DK146">
        <v>17</v>
      </c>
      <c r="DL146">
        <v>0.13</v>
      </c>
      <c r="DM146">
        <v>0.04</v>
      </c>
      <c r="DN146">
        <v>1.632568780487805</v>
      </c>
      <c r="DO146">
        <v>0.02426508710801601</v>
      </c>
      <c r="DP146">
        <v>0.03173377743383392</v>
      </c>
      <c r="DQ146">
        <v>1</v>
      </c>
      <c r="DR146">
        <v>0.603604268292683</v>
      </c>
      <c r="DS146">
        <v>-0.01584637630661981</v>
      </c>
      <c r="DT146">
        <v>0.001859015475399577</v>
      </c>
      <c r="DU146">
        <v>1</v>
      </c>
      <c r="DV146">
        <v>2</v>
      </c>
      <c r="DW146">
        <v>2</v>
      </c>
      <c r="DX146" t="s">
        <v>365</v>
      </c>
      <c r="DY146">
        <v>2.98472</v>
      </c>
      <c r="DZ146">
        <v>2.71566</v>
      </c>
      <c r="EA146">
        <v>0.09590990000000001</v>
      </c>
      <c r="EB146">
        <v>0.0941756</v>
      </c>
      <c r="EC146">
        <v>0.0904282</v>
      </c>
      <c r="ED146">
        <v>0.0864837</v>
      </c>
      <c r="EE146">
        <v>28699.2</v>
      </c>
      <c r="EF146">
        <v>28886.9</v>
      </c>
      <c r="EG146">
        <v>29495</v>
      </c>
      <c r="EH146">
        <v>29487.3</v>
      </c>
      <c r="EI146">
        <v>35559.8</v>
      </c>
      <c r="EJ146">
        <v>35815.7</v>
      </c>
      <c r="EK146">
        <v>41565.7</v>
      </c>
      <c r="EL146">
        <v>42023.4</v>
      </c>
      <c r="EM146">
        <v>1.97173</v>
      </c>
      <c r="EN146">
        <v>1.92845</v>
      </c>
      <c r="EO146">
        <v>0.0472181</v>
      </c>
      <c r="EP146">
        <v>0</v>
      </c>
      <c r="EQ146">
        <v>24.2183</v>
      </c>
      <c r="ER146">
        <v>999.9</v>
      </c>
      <c r="ES146">
        <v>47.9</v>
      </c>
      <c r="ET146">
        <v>29.4</v>
      </c>
      <c r="EU146">
        <v>21.706</v>
      </c>
      <c r="EV146">
        <v>63.3322</v>
      </c>
      <c r="EW146">
        <v>30.5369</v>
      </c>
      <c r="EX146">
        <v>1</v>
      </c>
      <c r="EY146">
        <v>-0.169916</v>
      </c>
      <c r="EZ146">
        <v>-0.152075</v>
      </c>
      <c r="FA146">
        <v>20.4068</v>
      </c>
      <c r="FB146">
        <v>5.22642</v>
      </c>
      <c r="FC146">
        <v>12.0099</v>
      </c>
      <c r="FD146">
        <v>4.99165</v>
      </c>
      <c r="FE146">
        <v>3.29</v>
      </c>
      <c r="FF146">
        <v>9999</v>
      </c>
      <c r="FG146">
        <v>9999</v>
      </c>
      <c r="FH146">
        <v>9999</v>
      </c>
      <c r="FI146">
        <v>264.5</v>
      </c>
      <c r="FJ146">
        <v>1.86705</v>
      </c>
      <c r="FK146">
        <v>1.86615</v>
      </c>
      <c r="FL146">
        <v>1.86554</v>
      </c>
      <c r="FM146">
        <v>1.86552</v>
      </c>
      <c r="FN146">
        <v>1.86735</v>
      </c>
      <c r="FO146">
        <v>1.86981</v>
      </c>
      <c r="FP146">
        <v>1.86844</v>
      </c>
      <c r="FQ146">
        <v>1.86996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-3.303</v>
      </c>
      <c r="GF146">
        <v>-0.1639</v>
      </c>
      <c r="GG146">
        <v>-2.0192013485273</v>
      </c>
      <c r="GH146">
        <v>-0.003354295288503095</v>
      </c>
      <c r="GI146">
        <v>8.998442100416266E-07</v>
      </c>
      <c r="GJ146">
        <v>-2.632750781261316E-10</v>
      </c>
      <c r="GK146">
        <v>-0.177134</v>
      </c>
      <c r="GL146">
        <v>-0.0181128</v>
      </c>
      <c r="GM146">
        <v>0.00147948</v>
      </c>
      <c r="GN146">
        <v>-2.5275E-05</v>
      </c>
      <c r="GO146">
        <v>3</v>
      </c>
      <c r="GP146">
        <v>2311</v>
      </c>
      <c r="GQ146">
        <v>1</v>
      </c>
      <c r="GR146">
        <v>23</v>
      </c>
      <c r="GS146">
        <v>7624.7</v>
      </c>
      <c r="GT146">
        <v>7624.8</v>
      </c>
      <c r="GU146">
        <v>1.03882</v>
      </c>
      <c r="GV146">
        <v>2.23145</v>
      </c>
      <c r="GW146">
        <v>1.39771</v>
      </c>
      <c r="GX146">
        <v>2.33765</v>
      </c>
      <c r="GY146">
        <v>1.49536</v>
      </c>
      <c r="GZ146">
        <v>2.34619</v>
      </c>
      <c r="HA146">
        <v>33.2887</v>
      </c>
      <c r="HB146">
        <v>14.2721</v>
      </c>
      <c r="HC146">
        <v>18</v>
      </c>
      <c r="HD146">
        <v>517.808</v>
      </c>
      <c r="HE146">
        <v>446.529</v>
      </c>
      <c r="HF146">
        <v>24.7864</v>
      </c>
      <c r="HG146">
        <v>25.3128</v>
      </c>
      <c r="HH146">
        <v>30.0001</v>
      </c>
      <c r="HI146">
        <v>25.3426</v>
      </c>
      <c r="HJ146">
        <v>25.2929</v>
      </c>
      <c r="HK146">
        <v>20.8154</v>
      </c>
      <c r="HL146">
        <v>23.1597</v>
      </c>
      <c r="HM146">
        <v>49.1992</v>
      </c>
      <c r="HN146">
        <v>24.7896</v>
      </c>
      <c r="HO146">
        <v>420</v>
      </c>
      <c r="HP146">
        <v>17.8847</v>
      </c>
      <c r="HQ146">
        <v>100.891</v>
      </c>
      <c r="HR146">
        <v>100.923</v>
      </c>
    </row>
    <row r="147" spans="1:226">
      <c r="A147">
        <v>131</v>
      </c>
      <c r="B147">
        <v>1664316807.1</v>
      </c>
      <c r="C147">
        <v>3378</v>
      </c>
      <c r="D147" t="s">
        <v>631</v>
      </c>
      <c r="E147" t="s">
        <v>632</v>
      </c>
      <c r="F147">
        <v>5</v>
      </c>
      <c r="G147" t="s">
        <v>612</v>
      </c>
      <c r="H147" t="s">
        <v>354</v>
      </c>
      <c r="I147">
        <v>1664316804.3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427.7022900984102</v>
      </c>
      <c r="AK147">
        <v>429.5485454545453</v>
      </c>
      <c r="AL147">
        <v>-4.890385857998134E-05</v>
      </c>
      <c r="AM147">
        <v>64.57316059975125</v>
      </c>
      <c r="AN147">
        <f>(AP147 - AO147 + BO147*1E3/(8.314*(BQ147+273.15)) * AR147/BN147 * AQ147) * BN147/(100*BB147) * 1000/(1000 - AP147)</f>
        <v>0</v>
      </c>
      <c r="AO147">
        <v>17.91817614241758</v>
      </c>
      <c r="AP147">
        <v>18.51968736842105</v>
      </c>
      <c r="AQ147">
        <v>-1.132442067744527E-05</v>
      </c>
      <c r="AR147">
        <v>112.27</v>
      </c>
      <c r="AS147">
        <v>13</v>
      </c>
      <c r="AT147">
        <v>3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1664316804.3</v>
      </c>
      <c r="BH147">
        <v>421.5995000000001</v>
      </c>
      <c r="BI147">
        <v>420.0267</v>
      </c>
      <c r="BJ147">
        <v>18.51947</v>
      </c>
      <c r="BK147">
        <v>17.91711</v>
      </c>
      <c r="BL147">
        <v>424.9017</v>
      </c>
      <c r="BM147">
        <v>18.68341</v>
      </c>
      <c r="BN147">
        <v>500.083</v>
      </c>
      <c r="BO147">
        <v>90.82333</v>
      </c>
      <c r="BP147">
        <v>0.10002908</v>
      </c>
      <c r="BQ147">
        <v>25.73785</v>
      </c>
      <c r="BR147">
        <v>24.99334</v>
      </c>
      <c r="BS147">
        <v>999.9</v>
      </c>
      <c r="BT147">
        <v>0</v>
      </c>
      <c r="BU147">
        <v>0</v>
      </c>
      <c r="BV147">
        <v>10001.124</v>
      </c>
      <c r="BW147">
        <v>0</v>
      </c>
      <c r="BX147">
        <v>0.281038</v>
      </c>
      <c r="BY147">
        <v>1.57278</v>
      </c>
      <c r="BZ147">
        <v>429.5547</v>
      </c>
      <c r="CA147">
        <v>427.6896</v>
      </c>
      <c r="CB147">
        <v>0.6023577</v>
      </c>
      <c r="CC147">
        <v>420.0267</v>
      </c>
      <c r="CD147">
        <v>17.91711</v>
      </c>
      <c r="CE147">
        <v>1.682</v>
      </c>
      <c r="CF147">
        <v>1.627292</v>
      </c>
      <c r="CG147">
        <v>14.73131</v>
      </c>
      <c r="CH147">
        <v>14.21969</v>
      </c>
      <c r="CI147">
        <v>0.00100019</v>
      </c>
      <c r="CJ147">
        <v>0</v>
      </c>
      <c r="CK147">
        <v>0</v>
      </c>
      <c r="CL147">
        <v>0</v>
      </c>
      <c r="CM147">
        <v>624.9</v>
      </c>
      <c r="CN147">
        <v>0.00100019</v>
      </c>
      <c r="CO147">
        <v>-14.05</v>
      </c>
      <c r="CP147">
        <v>-2.4</v>
      </c>
      <c r="CQ147">
        <v>35.1312</v>
      </c>
      <c r="CR147">
        <v>39.6435</v>
      </c>
      <c r="CS147">
        <v>37.2748</v>
      </c>
      <c r="CT147">
        <v>40.31850000000001</v>
      </c>
      <c r="CU147">
        <v>37.0122</v>
      </c>
      <c r="CV147">
        <v>0</v>
      </c>
      <c r="CW147">
        <v>0</v>
      </c>
      <c r="CX147">
        <v>0</v>
      </c>
      <c r="CY147">
        <v>1664316811.4</v>
      </c>
      <c r="CZ147">
        <v>0</v>
      </c>
      <c r="DA147">
        <v>0</v>
      </c>
      <c r="DB147" t="s">
        <v>356</v>
      </c>
      <c r="DC147">
        <v>1663859321.1</v>
      </c>
      <c r="DD147">
        <v>1663859315.6</v>
      </c>
      <c r="DE147">
        <v>0</v>
      </c>
      <c r="DF147">
        <v>0.196</v>
      </c>
      <c r="DG147">
        <v>-0.001</v>
      </c>
      <c r="DH147">
        <v>-5.941</v>
      </c>
      <c r="DI147">
        <v>-0.174</v>
      </c>
      <c r="DJ147">
        <v>1500</v>
      </c>
      <c r="DK147">
        <v>17</v>
      </c>
      <c r="DL147">
        <v>0.13</v>
      </c>
      <c r="DM147">
        <v>0.04</v>
      </c>
      <c r="DN147">
        <v>1.620321</v>
      </c>
      <c r="DO147">
        <v>-0.2114314446529099</v>
      </c>
      <c r="DP147">
        <v>0.04524781297477262</v>
      </c>
      <c r="DQ147">
        <v>0</v>
      </c>
      <c r="DR147">
        <v>0.6027239999999999</v>
      </c>
      <c r="DS147">
        <v>-0.008394619136961809</v>
      </c>
      <c r="DT147">
        <v>0.001395564366125759</v>
      </c>
      <c r="DU147">
        <v>1</v>
      </c>
      <c r="DV147">
        <v>1</v>
      </c>
      <c r="DW147">
        <v>2</v>
      </c>
      <c r="DX147" t="s">
        <v>357</v>
      </c>
      <c r="DY147">
        <v>2.98469</v>
      </c>
      <c r="DZ147">
        <v>2.71554</v>
      </c>
      <c r="EA147">
        <v>0.0959073</v>
      </c>
      <c r="EB147">
        <v>0.0941583</v>
      </c>
      <c r="EC147">
        <v>0.0904276</v>
      </c>
      <c r="ED147">
        <v>0.08647580000000001</v>
      </c>
      <c r="EE147">
        <v>28698.5</v>
      </c>
      <c r="EF147">
        <v>28887.2</v>
      </c>
      <c r="EG147">
        <v>29494.1</v>
      </c>
      <c r="EH147">
        <v>29487.1</v>
      </c>
      <c r="EI147">
        <v>35558.8</v>
      </c>
      <c r="EJ147">
        <v>35815.8</v>
      </c>
      <c r="EK147">
        <v>41564.6</v>
      </c>
      <c r="EL147">
        <v>42023.1</v>
      </c>
      <c r="EM147">
        <v>1.97173</v>
      </c>
      <c r="EN147">
        <v>1.92848</v>
      </c>
      <c r="EO147">
        <v>0.0473671</v>
      </c>
      <c r="EP147">
        <v>0</v>
      </c>
      <c r="EQ147">
        <v>24.2158</v>
      </c>
      <c r="ER147">
        <v>999.9</v>
      </c>
      <c r="ES147">
        <v>47.9</v>
      </c>
      <c r="ET147">
        <v>29.4</v>
      </c>
      <c r="EU147">
        <v>21.7058</v>
      </c>
      <c r="EV147">
        <v>63.0722</v>
      </c>
      <c r="EW147">
        <v>30.5529</v>
      </c>
      <c r="EX147">
        <v>1</v>
      </c>
      <c r="EY147">
        <v>-0.169665</v>
      </c>
      <c r="EZ147">
        <v>-0.963823</v>
      </c>
      <c r="FA147">
        <v>20.4019</v>
      </c>
      <c r="FB147">
        <v>5.22672</v>
      </c>
      <c r="FC147">
        <v>12.0099</v>
      </c>
      <c r="FD147">
        <v>4.9918</v>
      </c>
      <c r="FE147">
        <v>3.29</v>
      </c>
      <c r="FF147">
        <v>9999</v>
      </c>
      <c r="FG147">
        <v>9999</v>
      </c>
      <c r="FH147">
        <v>9999</v>
      </c>
      <c r="FI147">
        <v>264.6</v>
      </c>
      <c r="FJ147">
        <v>1.86705</v>
      </c>
      <c r="FK147">
        <v>1.86615</v>
      </c>
      <c r="FL147">
        <v>1.86554</v>
      </c>
      <c r="FM147">
        <v>1.86554</v>
      </c>
      <c r="FN147">
        <v>1.86735</v>
      </c>
      <c r="FO147">
        <v>1.86981</v>
      </c>
      <c r="FP147">
        <v>1.86844</v>
      </c>
      <c r="FQ147">
        <v>1.86995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-3.302</v>
      </c>
      <c r="GF147">
        <v>-0.164</v>
      </c>
      <c r="GG147">
        <v>-2.0192013485273</v>
      </c>
      <c r="GH147">
        <v>-0.003354295288503095</v>
      </c>
      <c r="GI147">
        <v>8.998442100416266E-07</v>
      </c>
      <c r="GJ147">
        <v>-2.632750781261316E-10</v>
      </c>
      <c r="GK147">
        <v>-0.177134</v>
      </c>
      <c r="GL147">
        <v>-0.0181128</v>
      </c>
      <c r="GM147">
        <v>0.00147948</v>
      </c>
      <c r="GN147">
        <v>-2.5275E-05</v>
      </c>
      <c r="GO147">
        <v>3</v>
      </c>
      <c r="GP147">
        <v>2311</v>
      </c>
      <c r="GQ147">
        <v>1</v>
      </c>
      <c r="GR147">
        <v>23</v>
      </c>
      <c r="GS147">
        <v>7624.8</v>
      </c>
      <c r="GT147">
        <v>7624.9</v>
      </c>
      <c r="GU147">
        <v>1.03882</v>
      </c>
      <c r="GV147">
        <v>2.22656</v>
      </c>
      <c r="GW147">
        <v>1.39648</v>
      </c>
      <c r="GX147">
        <v>2.33765</v>
      </c>
      <c r="GY147">
        <v>1.49536</v>
      </c>
      <c r="GZ147">
        <v>2.36206</v>
      </c>
      <c r="HA147">
        <v>33.2887</v>
      </c>
      <c r="HB147">
        <v>14.2634</v>
      </c>
      <c r="HC147">
        <v>18</v>
      </c>
      <c r="HD147">
        <v>517.789</v>
      </c>
      <c r="HE147">
        <v>446.534</v>
      </c>
      <c r="HF147">
        <v>24.8026</v>
      </c>
      <c r="HG147">
        <v>25.3107</v>
      </c>
      <c r="HH147">
        <v>30.0003</v>
      </c>
      <c r="HI147">
        <v>25.3405</v>
      </c>
      <c r="HJ147">
        <v>25.2916</v>
      </c>
      <c r="HK147">
        <v>20.8167</v>
      </c>
      <c r="HL147">
        <v>23.1597</v>
      </c>
      <c r="HM147">
        <v>49.1992</v>
      </c>
      <c r="HN147">
        <v>25.102</v>
      </c>
      <c r="HO147">
        <v>420</v>
      </c>
      <c r="HP147">
        <v>17.8847</v>
      </c>
      <c r="HQ147">
        <v>100.888</v>
      </c>
      <c r="HR147">
        <v>100.922</v>
      </c>
    </row>
    <row r="148" spans="1:226">
      <c r="A148">
        <v>132</v>
      </c>
      <c r="B148">
        <v>1664316812.1</v>
      </c>
      <c r="C148">
        <v>3383</v>
      </c>
      <c r="D148" t="s">
        <v>633</v>
      </c>
      <c r="E148" t="s">
        <v>634</v>
      </c>
      <c r="F148">
        <v>5</v>
      </c>
      <c r="G148" t="s">
        <v>612</v>
      </c>
      <c r="H148" t="s">
        <v>354</v>
      </c>
      <c r="I148">
        <v>1664316809.6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427.672048044532</v>
      </c>
      <c r="AK148">
        <v>429.5248848484844</v>
      </c>
      <c r="AL148">
        <v>-0.0003871950945266787</v>
      </c>
      <c r="AM148">
        <v>64.57316059975125</v>
      </c>
      <c r="AN148">
        <f>(AP148 - AO148 + BO148*1E3/(8.314*(BQ148+273.15)) * AR148/BN148 * AQ148) * BN148/(100*BB148) * 1000/(1000 - AP148)</f>
        <v>0</v>
      </c>
      <c r="AO148">
        <v>17.91678993532467</v>
      </c>
      <c r="AP148">
        <v>18.5233004511278</v>
      </c>
      <c r="AQ148">
        <v>-6.008493720086645E-06</v>
      </c>
      <c r="AR148">
        <v>112.27</v>
      </c>
      <c r="AS148">
        <v>13</v>
      </c>
      <c r="AT148">
        <v>3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1664316809.6</v>
      </c>
      <c r="BH148">
        <v>421.5926666666667</v>
      </c>
      <c r="BI148">
        <v>419.9984444444445</v>
      </c>
      <c r="BJ148">
        <v>18.52121111111111</v>
      </c>
      <c r="BK148">
        <v>17.91743333333334</v>
      </c>
      <c r="BL148">
        <v>424.8947777777778</v>
      </c>
      <c r="BM148">
        <v>18.68513333333333</v>
      </c>
      <c r="BN148">
        <v>500.0465555555555</v>
      </c>
      <c r="BO148">
        <v>90.82108888888889</v>
      </c>
      <c r="BP148">
        <v>0.1000657666666667</v>
      </c>
      <c r="BQ148">
        <v>25.7337</v>
      </c>
      <c r="BR148">
        <v>24.99286666666667</v>
      </c>
      <c r="BS148">
        <v>999.9000000000001</v>
      </c>
      <c r="BT148">
        <v>0</v>
      </c>
      <c r="BU148">
        <v>0</v>
      </c>
      <c r="BV148">
        <v>9989.438888888888</v>
      </c>
      <c r="BW148">
        <v>0</v>
      </c>
      <c r="BX148">
        <v>0.281038</v>
      </c>
      <c r="BY148">
        <v>1.59409</v>
      </c>
      <c r="BZ148">
        <v>429.5484444444444</v>
      </c>
      <c r="CA148">
        <v>427.6612222222222</v>
      </c>
      <c r="CB148">
        <v>0.6037881111111111</v>
      </c>
      <c r="CC148">
        <v>419.9984444444445</v>
      </c>
      <c r="CD148">
        <v>17.91743333333334</v>
      </c>
      <c r="CE148">
        <v>1.682117777777778</v>
      </c>
      <c r="CF148">
        <v>1.627282222222222</v>
      </c>
      <c r="CG148">
        <v>14.73237777777778</v>
      </c>
      <c r="CH148">
        <v>14.2196</v>
      </c>
      <c r="CI148">
        <v>0.00100019</v>
      </c>
      <c r="CJ148">
        <v>0</v>
      </c>
      <c r="CK148">
        <v>0</v>
      </c>
      <c r="CL148">
        <v>0</v>
      </c>
      <c r="CM148">
        <v>639</v>
      </c>
      <c r="CN148">
        <v>0.00100019</v>
      </c>
      <c r="CO148">
        <v>-0.5</v>
      </c>
      <c r="CP148">
        <v>-0.2222222222222222</v>
      </c>
      <c r="CQ148">
        <v>35.062</v>
      </c>
      <c r="CR148">
        <v>39.44422222222222</v>
      </c>
      <c r="CS148">
        <v>37.17322222222222</v>
      </c>
      <c r="CT148">
        <v>40.05544444444445</v>
      </c>
      <c r="CU148">
        <v>36.92322222222222</v>
      </c>
      <c r="CV148">
        <v>0</v>
      </c>
      <c r="CW148">
        <v>0</v>
      </c>
      <c r="CX148">
        <v>0</v>
      </c>
      <c r="CY148">
        <v>1664316816.8</v>
      </c>
      <c r="CZ148">
        <v>0</v>
      </c>
      <c r="DA148">
        <v>0</v>
      </c>
      <c r="DB148" t="s">
        <v>356</v>
      </c>
      <c r="DC148">
        <v>1663859321.1</v>
      </c>
      <c r="DD148">
        <v>1663859315.6</v>
      </c>
      <c r="DE148">
        <v>0</v>
      </c>
      <c r="DF148">
        <v>0.196</v>
      </c>
      <c r="DG148">
        <v>-0.001</v>
      </c>
      <c r="DH148">
        <v>-5.941</v>
      </c>
      <c r="DI148">
        <v>-0.174</v>
      </c>
      <c r="DJ148">
        <v>1500</v>
      </c>
      <c r="DK148">
        <v>17</v>
      </c>
      <c r="DL148">
        <v>0.13</v>
      </c>
      <c r="DM148">
        <v>0.04</v>
      </c>
      <c r="DN148">
        <v>1.614888048780488</v>
      </c>
      <c r="DO148">
        <v>-0.2957956097560946</v>
      </c>
      <c r="DP148">
        <v>0.04701614907924216</v>
      </c>
      <c r="DQ148">
        <v>0</v>
      </c>
      <c r="DR148">
        <v>0.6025041463414634</v>
      </c>
      <c r="DS148">
        <v>0.006872174216029033</v>
      </c>
      <c r="DT148">
        <v>0.001129815365036242</v>
      </c>
      <c r="DU148">
        <v>1</v>
      </c>
      <c r="DV148">
        <v>1</v>
      </c>
      <c r="DW148">
        <v>2</v>
      </c>
      <c r="DX148" t="s">
        <v>357</v>
      </c>
      <c r="DY148">
        <v>2.98463</v>
      </c>
      <c r="DZ148">
        <v>2.71554</v>
      </c>
      <c r="EA148">
        <v>0.0959006</v>
      </c>
      <c r="EB148">
        <v>0.0941623</v>
      </c>
      <c r="EC148">
        <v>0.09044240000000001</v>
      </c>
      <c r="ED148">
        <v>0.0864796</v>
      </c>
      <c r="EE148">
        <v>28698.8</v>
      </c>
      <c r="EF148">
        <v>28887</v>
      </c>
      <c r="EG148">
        <v>29494.2</v>
      </c>
      <c r="EH148">
        <v>29486.9</v>
      </c>
      <c r="EI148">
        <v>35558.3</v>
      </c>
      <c r="EJ148">
        <v>35815.5</v>
      </c>
      <c r="EK148">
        <v>41564.6</v>
      </c>
      <c r="EL148">
        <v>42022.9</v>
      </c>
      <c r="EM148">
        <v>1.9718</v>
      </c>
      <c r="EN148">
        <v>1.92868</v>
      </c>
      <c r="EO148">
        <v>0.0472181</v>
      </c>
      <c r="EP148">
        <v>0</v>
      </c>
      <c r="EQ148">
        <v>24.2142</v>
      </c>
      <c r="ER148">
        <v>999.9</v>
      </c>
      <c r="ES148">
        <v>47.9</v>
      </c>
      <c r="ET148">
        <v>29.4</v>
      </c>
      <c r="EU148">
        <v>21.707</v>
      </c>
      <c r="EV148">
        <v>63.7122</v>
      </c>
      <c r="EW148">
        <v>30.5849</v>
      </c>
      <c r="EX148">
        <v>1</v>
      </c>
      <c r="EY148">
        <v>-0.169375</v>
      </c>
      <c r="EZ148">
        <v>-0.95003</v>
      </c>
      <c r="FA148">
        <v>20.4032</v>
      </c>
      <c r="FB148">
        <v>5.22642</v>
      </c>
      <c r="FC148">
        <v>12.0099</v>
      </c>
      <c r="FD148">
        <v>4.9915</v>
      </c>
      <c r="FE148">
        <v>3.29</v>
      </c>
      <c r="FF148">
        <v>9999</v>
      </c>
      <c r="FG148">
        <v>9999</v>
      </c>
      <c r="FH148">
        <v>9999</v>
      </c>
      <c r="FI148">
        <v>264.6</v>
      </c>
      <c r="FJ148">
        <v>1.86704</v>
      </c>
      <c r="FK148">
        <v>1.86615</v>
      </c>
      <c r="FL148">
        <v>1.86554</v>
      </c>
      <c r="FM148">
        <v>1.86553</v>
      </c>
      <c r="FN148">
        <v>1.86735</v>
      </c>
      <c r="FO148">
        <v>1.86981</v>
      </c>
      <c r="FP148">
        <v>1.86844</v>
      </c>
      <c r="FQ148">
        <v>1.86996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-3.302</v>
      </c>
      <c r="GF148">
        <v>-0.1639</v>
      </c>
      <c r="GG148">
        <v>-2.0192013485273</v>
      </c>
      <c r="GH148">
        <v>-0.003354295288503095</v>
      </c>
      <c r="GI148">
        <v>8.998442100416266E-07</v>
      </c>
      <c r="GJ148">
        <v>-2.632750781261316E-10</v>
      </c>
      <c r="GK148">
        <v>-0.177134</v>
      </c>
      <c r="GL148">
        <v>-0.0181128</v>
      </c>
      <c r="GM148">
        <v>0.00147948</v>
      </c>
      <c r="GN148">
        <v>-2.5275E-05</v>
      </c>
      <c r="GO148">
        <v>3</v>
      </c>
      <c r="GP148">
        <v>2311</v>
      </c>
      <c r="GQ148">
        <v>1</v>
      </c>
      <c r="GR148">
        <v>23</v>
      </c>
      <c r="GS148">
        <v>7624.9</v>
      </c>
      <c r="GT148">
        <v>7624.9</v>
      </c>
      <c r="GU148">
        <v>1.04004</v>
      </c>
      <c r="GV148">
        <v>2.22412</v>
      </c>
      <c r="GW148">
        <v>1.39648</v>
      </c>
      <c r="GX148">
        <v>2.33765</v>
      </c>
      <c r="GY148">
        <v>1.49536</v>
      </c>
      <c r="GZ148">
        <v>2.40234</v>
      </c>
      <c r="HA148">
        <v>33.2887</v>
      </c>
      <c r="HB148">
        <v>14.2809</v>
      </c>
      <c r="HC148">
        <v>18</v>
      </c>
      <c r="HD148">
        <v>517.8200000000001</v>
      </c>
      <c r="HE148">
        <v>446.643</v>
      </c>
      <c r="HF148">
        <v>25.0858</v>
      </c>
      <c r="HG148">
        <v>25.3094</v>
      </c>
      <c r="HH148">
        <v>30.0001</v>
      </c>
      <c r="HI148">
        <v>25.3386</v>
      </c>
      <c r="HJ148">
        <v>25.29</v>
      </c>
      <c r="HK148">
        <v>20.8168</v>
      </c>
      <c r="HL148">
        <v>23.1597</v>
      </c>
      <c r="HM148">
        <v>49.1992</v>
      </c>
      <c r="HN148">
        <v>25.1066</v>
      </c>
      <c r="HO148">
        <v>420</v>
      </c>
      <c r="HP148">
        <v>17.8847</v>
      </c>
      <c r="HQ148">
        <v>100.888</v>
      </c>
      <c r="HR148">
        <v>100.921</v>
      </c>
    </row>
    <row r="149" spans="1:226">
      <c r="A149">
        <v>133</v>
      </c>
      <c r="B149">
        <v>1664317137</v>
      </c>
      <c r="C149">
        <v>3707.900000095367</v>
      </c>
      <c r="D149" t="s">
        <v>635</v>
      </c>
      <c r="E149" t="s">
        <v>636</v>
      </c>
      <c r="F149">
        <v>5</v>
      </c>
      <c r="G149" t="s">
        <v>637</v>
      </c>
      <c r="H149" t="s">
        <v>354</v>
      </c>
      <c r="I149">
        <v>1664317134.25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427.6891936975702</v>
      </c>
      <c r="AK149">
        <v>430.0999636363633</v>
      </c>
      <c r="AL149">
        <v>0.0001097102214545556</v>
      </c>
      <c r="AM149">
        <v>64.57267022041356</v>
      </c>
      <c r="AN149">
        <f>(AP149 - AO149 + BO149*1E3/(8.314*(BQ149+273.15)) * AR149/BN149 * AQ149) * BN149/(100*BB149) * 1000/(1000 - AP149)</f>
        <v>0</v>
      </c>
      <c r="AO149">
        <v>17.88190930369631</v>
      </c>
      <c r="AP149">
        <v>18.53203052631579</v>
      </c>
      <c r="AQ149">
        <v>-6.973568958991785E-08</v>
      </c>
      <c r="AR149">
        <v>112.27</v>
      </c>
      <c r="AS149">
        <v>10</v>
      </c>
      <c r="AT149">
        <v>2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1664317134.25</v>
      </c>
      <c r="BH149">
        <v>422.1312</v>
      </c>
      <c r="BI149">
        <v>420.0305</v>
      </c>
      <c r="BJ149">
        <v>18.52839</v>
      </c>
      <c r="BK149">
        <v>17.8808</v>
      </c>
      <c r="BL149">
        <v>425.4348</v>
      </c>
      <c r="BM149">
        <v>18.69222</v>
      </c>
      <c r="BN149">
        <v>500.0732</v>
      </c>
      <c r="BO149">
        <v>90.82827999999999</v>
      </c>
      <c r="BP149">
        <v>0.09999772</v>
      </c>
      <c r="BQ149">
        <v>25.75989</v>
      </c>
      <c r="BR149">
        <v>24.99064</v>
      </c>
      <c r="BS149">
        <v>999.9</v>
      </c>
      <c r="BT149">
        <v>0</v>
      </c>
      <c r="BU149">
        <v>0</v>
      </c>
      <c r="BV149">
        <v>9988.25</v>
      </c>
      <c r="BW149">
        <v>0</v>
      </c>
      <c r="BX149">
        <v>0.3781364</v>
      </c>
      <c r="BY149">
        <v>2.100712</v>
      </c>
      <c r="BZ149">
        <v>430.1001</v>
      </c>
      <c r="CA149">
        <v>427.6777</v>
      </c>
      <c r="CB149">
        <v>0.6475829000000001</v>
      </c>
      <c r="CC149">
        <v>420.0305</v>
      </c>
      <c r="CD149">
        <v>17.8808</v>
      </c>
      <c r="CE149">
        <v>1.6829</v>
      </c>
      <c r="CF149">
        <v>1.624083</v>
      </c>
      <c r="CG149">
        <v>14.73961</v>
      </c>
      <c r="CH149">
        <v>14.18921</v>
      </c>
      <c r="CI149">
        <v>0.00100019</v>
      </c>
      <c r="CJ149">
        <v>0</v>
      </c>
      <c r="CK149">
        <v>0</v>
      </c>
      <c r="CL149">
        <v>0</v>
      </c>
      <c r="CM149">
        <v>713.2</v>
      </c>
      <c r="CN149">
        <v>0.00100019</v>
      </c>
      <c r="CO149">
        <v>-8.300000000000001</v>
      </c>
      <c r="CP149">
        <v>-1.6</v>
      </c>
      <c r="CQ149">
        <v>34.8624</v>
      </c>
      <c r="CR149">
        <v>38.8248</v>
      </c>
      <c r="CS149">
        <v>36.8624</v>
      </c>
      <c r="CT149">
        <v>39.2622</v>
      </c>
      <c r="CU149">
        <v>36.6124</v>
      </c>
      <c r="CV149">
        <v>0</v>
      </c>
      <c r="CW149">
        <v>0</v>
      </c>
      <c r="CX149">
        <v>0</v>
      </c>
      <c r="CY149">
        <v>1664317141.4</v>
      </c>
      <c r="CZ149">
        <v>0</v>
      </c>
      <c r="DA149">
        <v>0</v>
      </c>
      <c r="DB149" t="s">
        <v>356</v>
      </c>
      <c r="DC149">
        <v>1663859321.1</v>
      </c>
      <c r="DD149">
        <v>1663859315.6</v>
      </c>
      <c r="DE149">
        <v>0</v>
      </c>
      <c r="DF149">
        <v>0.196</v>
      </c>
      <c r="DG149">
        <v>-0.001</v>
      </c>
      <c r="DH149">
        <v>-5.941</v>
      </c>
      <c r="DI149">
        <v>-0.174</v>
      </c>
      <c r="DJ149">
        <v>1500</v>
      </c>
      <c r="DK149">
        <v>17</v>
      </c>
      <c r="DL149">
        <v>0.13</v>
      </c>
      <c r="DM149">
        <v>0.04</v>
      </c>
      <c r="DN149">
        <v>2.1380565</v>
      </c>
      <c r="DO149">
        <v>-0.1771789868667947</v>
      </c>
      <c r="DP149">
        <v>0.04592552038627323</v>
      </c>
      <c r="DQ149">
        <v>0</v>
      </c>
      <c r="DR149">
        <v>0.6419084249999999</v>
      </c>
      <c r="DS149">
        <v>0.03222266791744758</v>
      </c>
      <c r="DT149">
        <v>0.003606861855460363</v>
      </c>
      <c r="DU149">
        <v>1</v>
      </c>
      <c r="DV149">
        <v>1</v>
      </c>
      <c r="DW149">
        <v>2</v>
      </c>
      <c r="DX149" t="s">
        <v>357</v>
      </c>
      <c r="DY149">
        <v>2.9847</v>
      </c>
      <c r="DZ149">
        <v>2.71541</v>
      </c>
      <c r="EA149">
        <v>0.0960256</v>
      </c>
      <c r="EB149">
        <v>0.0941895</v>
      </c>
      <c r="EC149">
        <v>0.09049169999999999</v>
      </c>
      <c r="ED149">
        <v>0.0863732</v>
      </c>
      <c r="EE149">
        <v>28698.8</v>
      </c>
      <c r="EF149">
        <v>28889</v>
      </c>
      <c r="EG149">
        <v>29497.8</v>
      </c>
      <c r="EH149">
        <v>29489.5</v>
      </c>
      <c r="EI149">
        <v>35560.8</v>
      </c>
      <c r="EJ149">
        <v>35823</v>
      </c>
      <c r="EK149">
        <v>41570</v>
      </c>
      <c r="EL149">
        <v>42026.8</v>
      </c>
      <c r="EM149">
        <v>1.9777</v>
      </c>
      <c r="EN149">
        <v>1.93002</v>
      </c>
      <c r="EO149">
        <v>0.0423938</v>
      </c>
      <c r="EP149">
        <v>0</v>
      </c>
      <c r="EQ149">
        <v>24.2984</v>
      </c>
      <c r="ER149">
        <v>999.9</v>
      </c>
      <c r="ES149">
        <v>47.9</v>
      </c>
      <c r="ET149">
        <v>29.3</v>
      </c>
      <c r="EU149">
        <v>21.5811</v>
      </c>
      <c r="EV149">
        <v>63.2522</v>
      </c>
      <c r="EW149">
        <v>30.5048</v>
      </c>
      <c r="EX149">
        <v>1</v>
      </c>
      <c r="EY149">
        <v>-0.175465</v>
      </c>
      <c r="EZ149">
        <v>-0.816797</v>
      </c>
      <c r="FA149">
        <v>20.4042</v>
      </c>
      <c r="FB149">
        <v>5.22837</v>
      </c>
      <c r="FC149">
        <v>12.0099</v>
      </c>
      <c r="FD149">
        <v>4.9932</v>
      </c>
      <c r="FE149">
        <v>3.29</v>
      </c>
      <c r="FF149">
        <v>9999</v>
      </c>
      <c r="FG149">
        <v>9999</v>
      </c>
      <c r="FH149">
        <v>9999</v>
      </c>
      <c r="FI149">
        <v>264.6</v>
      </c>
      <c r="FJ149">
        <v>1.86703</v>
      </c>
      <c r="FK149">
        <v>1.86615</v>
      </c>
      <c r="FL149">
        <v>1.86554</v>
      </c>
      <c r="FM149">
        <v>1.86553</v>
      </c>
      <c r="FN149">
        <v>1.86736</v>
      </c>
      <c r="FO149">
        <v>1.86981</v>
      </c>
      <c r="FP149">
        <v>1.86845</v>
      </c>
      <c r="FQ149">
        <v>1.86996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-3.303</v>
      </c>
      <c r="GF149">
        <v>-0.1638</v>
      </c>
      <c r="GG149">
        <v>-2.0192013485273</v>
      </c>
      <c r="GH149">
        <v>-0.003354295288503095</v>
      </c>
      <c r="GI149">
        <v>8.998442100416266E-07</v>
      </c>
      <c r="GJ149">
        <v>-2.632750781261316E-10</v>
      </c>
      <c r="GK149">
        <v>-0.177134</v>
      </c>
      <c r="GL149">
        <v>-0.0181128</v>
      </c>
      <c r="GM149">
        <v>0.00147948</v>
      </c>
      <c r="GN149">
        <v>-2.5275E-05</v>
      </c>
      <c r="GO149">
        <v>3</v>
      </c>
      <c r="GP149">
        <v>2311</v>
      </c>
      <c r="GQ149">
        <v>1</v>
      </c>
      <c r="GR149">
        <v>23</v>
      </c>
      <c r="GS149">
        <v>7630.3</v>
      </c>
      <c r="GT149">
        <v>7630.4</v>
      </c>
      <c r="GU149">
        <v>1.04004</v>
      </c>
      <c r="GV149">
        <v>2.229</v>
      </c>
      <c r="GW149">
        <v>1.39648</v>
      </c>
      <c r="GX149">
        <v>2.33643</v>
      </c>
      <c r="GY149">
        <v>1.49536</v>
      </c>
      <c r="GZ149">
        <v>2.33398</v>
      </c>
      <c r="HA149">
        <v>33.2216</v>
      </c>
      <c r="HB149">
        <v>14.2283</v>
      </c>
      <c r="HC149">
        <v>18</v>
      </c>
      <c r="HD149">
        <v>520.91</v>
      </c>
      <c r="HE149">
        <v>446.82</v>
      </c>
      <c r="HF149">
        <v>25.1699</v>
      </c>
      <c r="HG149">
        <v>25.2321</v>
      </c>
      <c r="HH149">
        <v>30</v>
      </c>
      <c r="HI149">
        <v>25.2579</v>
      </c>
      <c r="HJ149">
        <v>25.2106</v>
      </c>
      <c r="HK149">
        <v>20.8179</v>
      </c>
      <c r="HL149">
        <v>22.8477</v>
      </c>
      <c r="HM149">
        <v>49.1992</v>
      </c>
      <c r="HN149">
        <v>25.1466</v>
      </c>
      <c r="HO149">
        <v>420</v>
      </c>
      <c r="HP149">
        <v>17.9283</v>
      </c>
      <c r="HQ149">
        <v>100.901</v>
      </c>
      <c r="HR149">
        <v>100.931</v>
      </c>
    </row>
    <row r="150" spans="1:226">
      <c r="A150">
        <v>134</v>
      </c>
      <c r="B150">
        <v>1664317142</v>
      </c>
      <c r="C150">
        <v>3712.900000095367</v>
      </c>
      <c r="D150" t="s">
        <v>638</v>
      </c>
      <c r="E150" t="s">
        <v>639</v>
      </c>
      <c r="F150">
        <v>5</v>
      </c>
      <c r="G150" t="s">
        <v>637</v>
      </c>
      <c r="H150" t="s">
        <v>354</v>
      </c>
      <c r="I150">
        <v>1664317139.5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427.6408680238277</v>
      </c>
      <c r="AK150">
        <v>430.1225939393937</v>
      </c>
      <c r="AL150">
        <v>0.0001244374455078829</v>
      </c>
      <c r="AM150">
        <v>64.57267022041356</v>
      </c>
      <c r="AN150">
        <f>(AP150 - AO150 + BO150*1E3/(8.314*(BQ150+273.15)) * AR150/BN150 * AQ150) * BN150/(100*BB150) * 1000/(1000 - AP150)</f>
        <v>0</v>
      </c>
      <c r="AO150">
        <v>17.88025641176823</v>
      </c>
      <c r="AP150">
        <v>18.53304150375939</v>
      </c>
      <c r="AQ150">
        <v>2.101212382131195E-05</v>
      </c>
      <c r="AR150">
        <v>112.27</v>
      </c>
      <c r="AS150">
        <v>10</v>
      </c>
      <c r="AT150">
        <v>2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1664317139.5</v>
      </c>
      <c r="BH150">
        <v>422.155</v>
      </c>
      <c r="BI150">
        <v>419.9975555555556</v>
      </c>
      <c r="BJ150">
        <v>18.53284444444444</v>
      </c>
      <c r="BK150">
        <v>17.88091111111111</v>
      </c>
      <c r="BL150">
        <v>425.4587777777778</v>
      </c>
      <c r="BM150">
        <v>18.69664444444444</v>
      </c>
      <c r="BN150">
        <v>500.0363333333333</v>
      </c>
      <c r="BO150">
        <v>90.82703333333333</v>
      </c>
      <c r="BP150">
        <v>0.0999782111111111</v>
      </c>
      <c r="BQ150">
        <v>25.77242222222222</v>
      </c>
      <c r="BR150">
        <v>25.00157777777778</v>
      </c>
      <c r="BS150">
        <v>999.9000000000001</v>
      </c>
      <c r="BT150">
        <v>0</v>
      </c>
      <c r="BU150">
        <v>0</v>
      </c>
      <c r="BV150">
        <v>10003.61666666667</v>
      </c>
      <c r="BW150">
        <v>0</v>
      </c>
      <c r="BX150">
        <v>0.281038</v>
      </c>
      <c r="BY150">
        <v>2.157413333333334</v>
      </c>
      <c r="BZ150">
        <v>430.1264444444445</v>
      </c>
      <c r="CA150">
        <v>427.6443333333333</v>
      </c>
      <c r="CB150">
        <v>0.6519159999999999</v>
      </c>
      <c r="CC150">
        <v>419.9975555555556</v>
      </c>
      <c r="CD150">
        <v>17.88091111111111</v>
      </c>
      <c r="CE150">
        <v>1.683284444444444</v>
      </c>
      <c r="CF150">
        <v>1.624072222222222</v>
      </c>
      <c r="CG150">
        <v>14.74314444444444</v>
      </c>
      <c r="CH150">
        <v>14.18913333333333</v>
      </c>
      <c r="CI150">
        <v>0.00100019</v>
      </c>
      <c r="CJ150">
        <v>0</v>
      </c>
      <c r="CK150">
        <v>0</v>
      </c>
      <c r="CL150">
        <v>0</v>
      </c>
      <c r="CM150">
        <v>705.7777777777778</v>
      </c>
      <c r="CN150">
        <v>0.00100019</v>
      </c>
      <c r="CO150">
        <v>-9.333333333333334</v>
      </c>
      <c r="CP150">
        <v>-2</v>
      </c>
      <c r="CQ150">
        <v>34.79822222222222</v>
      </c>
      <c r="CR150">
        <v>38.68022222222222</v>
      </c>
      <c r="CS150">
        <v>36.77066666666666</v>
      </c>
      <c r="CT150">
        <v>39.06922222222222</v>
      </c>
      <c r="CU150">
        <v>36.53444444444445</v>
      </c>
      <c r="CV150">
        <v>0</v>
      </c>
      <c r="CW150">
        <v>0</v>
      </c>
      <c r="CX150">
        <v>0</v>
      </c>
      <c r="CY150">
        <v>1664317146.8</v>
      </c>
      <c r="CZ150">
        <v>0</v>
      </c>
      <c r="DA150">
        <v>0</v>
      </c>
      <c r="DB150" t="s">
        <v>356</v>
      </c>
      <c r="DC150">
        <v>1663859321.1</v>
      </c>
      <c r="DD150">
        <v>1663859315.6</v>
      </c>
      <c r="DE150">
        <v>0</v>
      </c>
      <c r="DF150">
        <v>0.196</v>
      </c>
      <c r="DG150">
        <v>-0.001</v>
      </c>
      <c r="DH150">
        <v>-5.941</v>
      </c>
      <c r="DI150">
        <v>-0.174</v>
      </c>
      <c r="DJ150">
        <v>1500</v>
      </c>
      <c r="DK150">
        <v>17</v>
      </c>
      <c r="DL150">
        <v>0.13</v>
      </c>
      <c r="DM150">
        <v>0.04</v>
      </c>
      <c r="DN150">
        <v>2.135288536585366</v>
      </c>
      <c r="DO150">
        <v>0.02445156794424588</v>
      </c>
      <c r="DP150">
        <v>0.04249498579092141</v>
      </c>
      <c r="DQ150">
        <v>1</v>
      </c>
      <c r="DR150">
        <v>0.6447074146341463</v>
      </c>
      <c r="DS150">
        <v>0.04687808362369201</v>
      </c>
      <c r="DT150">
        <v>0.004974910671955041</v>
      </c>
      <c r="DU150">
        <v>1</v>
      </c>
      <c r="DV150">
        <v>2</v>
      </c>
      <c r="DW150">
        <v>2</v>
      </c>
      <c r="DX150" t="s">
        <v>365</v>
      </c>
      <c r="DY150">
        <v>2.98483</v>
      </c>
      <c r="DZ150">
        <v>2.71564</v>
      </c>
      <c r="EA150">
        <v>0.09602430000000001</v>
      </c>
      <c r="EB150">
        <v>0.0941886</v>
      </c>
      <c r="EC150">
        <v>0.09049409999999999</v>
      </c>
      <c r="ED150">
        <v>0.08637880000000001</v>
      </c>
      <c r="EE150">
        <v>28698</v>
      </c>
      <c r="EF150">
        <v>28889.4</v>
      </c>
      <c r="EG150">
        <v>29496.9</v>
      </c>
      <c r="EH150">
        <v>29489.9</v>
      </c>
      <c r="EI150">
        <v>35559.6</v>
      </c>
      <c r="EJ150">
        <v>35823.2</v>
      </c>
      <c r="EK150">
        <v>41568.7</v>
      </c>
      <c r="EL150">
        <v>42027.3</v>
      </c>
      <c r="EM150">
        <v>1.97785</v>
      </c>
      <c r="EN150">
        <v>1.92973</v>
      </c>
      <c r="EO150">
        <v>0.0434741</v>
      </c>
      <c r="EP150">
        <v>0</v>
      </c>
      <c r="EQ150">
        <v>24.2971</v>
      </c>
      <c r="ER150">
        <v>999.9</v>
      </c>
      <c r="ES150">
        <v>47.9</v>
      </c>
      <c r="ET150">
        <v>29.3</v>
      </c>
      <c r="EU150">
        <v>21.5814</v>
      </c>
      <c r="EV150">
        <v>63.3822</v>
      </c>
      <c r="EW150">
        <v>30.6571</v>
      </c>
      <c r="EX150">
        <v>1</v>
      </c>
      <c r="EY150">
        <v>-0.175579</v>
      </c>
      <c r="EZ150">
        <v>-0.572987</v>
      </c>
      <c r="FA150">
        <v>20.4054</v>
      </c>
      <c r="FB150">
        <v>5.22657</v>
      </c>
      <c r="FC150">
        <v>12.0099</v>
      </c>
      <c r="FD150">
        <v>4.993</v>
      </c>
      <c r="FE150">
        <v>3.29</v>
      </c>
      <c r="FF150">
        <v>9999</v>
      </c>
      <c r="FG150">
        <v>9999</v>
      </c>
      <c r="FH150">
        <v>9999</v>
      </c>
      <c r="FI150">
        <v>264.6</v>
      </c>
      <c r="FJ150">
        <v>1.86706</v>
      </c>
      <c r="FK150">
        <v>1.86615</v>
      </c>
      <c r="FL150">
        <v>1.86554</v>
      </c>
      <c r="FM150">
        <v>1.86554</v>
      </c>
      <c r="FN150">
        <v>1.86732</v>
      </c>
      <c r="FO150">
        <v>1.86981</v>
      </c>
      <c r="FP150">
        <v>1.86846</v>
      </c>
      <c r="FQ150">
        <v>1.86996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-3.304</v>
      </c>
      <c r="GF150">
        <v>-0.1638</v>
      </c>
      <c r="GG150">
        <v>-2.0192013485273</v>
      </c>
      <c r="GH150">
        <v>-0.003354295288503095</v>
      </c>
      <c r="GI150">
        <v>8.998442100416266E-07</v>
      </c>
      <c r="GJ150">
        <v>-2.632750781261316E-10</v>
      </c>
      <c r="GK150">
        <v>-0.177134</v>
      </c>
      <c r="GL150">
        <v>-0.0181128</v>
      </c>
      <c r="GM150">
        <v>0.00147948</v>
      </c>
      <c r="GN150">
        <v>-2.5275E-05</v>
      </c>
      <c r="GO150">
        <v>3</v>
      </c>
      <c r="GP150">
        <v>2311</v>
      </c>
      <c r="GQ150">
        <v>1</v>
      </c>
      <c r="GR150">
        <v>23</v>
      </c>
      <c r="GS150">
        <v>7630.3</v>
      </c>
      <c r="GT150">
        <v>7630.4</v>
      </c>
      <c r="GU150">
        <v>1.04004</v>
      </c>
      <c r="GV150">
        <v>2.22168</v>
      </c>
      <c r="GW150">
        <v>1.39648</v>
      </c>
      <c r="GX150">
        <v>2.33765</v>
      </c>
      <c r="GY150">
        <v>1.49536</v>
      </c>
      <c r="GZ150">
        <v>2.3877</v>
      </c>
      <c r="HA150">
        <v>33.2216</v>
      </c>
      <c r="HB150">
        <v>14.2371</v>
      </c>
      <c r="HC150">
        <v>18</v>
      </c>
      <c r="HD150">
        <v>521.008</v>
      </c>
      <c r="HE150">
        <v>446.622</v>
      </c>
      <c r="HF150">
        <v>25.189</v>
      </c>
      <c r="HG150">
        <v>25.2302</v>
      </c>
      <c r="HH150">
        <v>29.9999</v>
      </c>
      <c r="HI150">
        <v>25.2579</v>
      </c>
      <c r="HJ150">
        <v>25.2087</v>
      </c>
      <c r="HK150">
        <v>20.8172</v>
      </c>
      <c r="HL150">
        <v>22.8477</v>
      </c>
      <c r="HM150">
        <v>49.1992</v>
      </c>
      <c r="HN150">
        <v>25.1612</v>
      </c>
      <c r="HO150">
        <v>420</v>
      </c>
      <c r="HP150">
        <v>17.9283</v>
      </c>
      <c r="HQ150">
        <v>100.898</v>
      </c>
      <c r="HR150">
        <v>100.932</v>
      </c>
    </row>
    <row r="151" spans="1:226">
      <c r="A151">
        <v>135</v>
      </c>
      <c r="B151">
        <v>1664317147</v>
      </c>
      <c r="C151">
        <v>3717.900000095367</v>
      </c>
      <c r="D151" t="s">
        <v>640</v>
      </c>
      <c r="E151" t="s">
        <v>641</v>
      </c>
      <c r="F151">
        <v>5</v>
      </c>
      <c r="G151" t="s">
        <v>637</v>
      </c>
      <c r="H151" t="s">
        <v>354</v>
      </c>
      <c r="I151">
        <v>1664317144.2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427.7105837752983</v>
      </c>
      <c r="AK151">
        <v>430.073721212121</v>
      </c>
      <c r="AL151">
        <v>-0.0003539780140995704</v>
      </c>
      <c r="AM151">
        <v>64.57267022041356</v>
      </c>
      <c r="AN151">
        <f>(AP151 - AO151 + BO151*1E3/(8.314*(BQ151+273.15)) * AR151/BN151 * AQ151) * BN151/(100*BB151) * 1000/(1000 - AP151)</f>
        <v>0</v>
      </c>
      <c r="AO151">
        <v>17.88171994285715</v>
      </c>
      <c r="AP151">
        <v>18.53228390977442</v>
      </c>
      <c r="AQ151">
        <v>3.702314230758397E-07</v>
      </c>
      <c r="AR151">
        <v>112.27</v>
      </c>
      <c r="AS151">
        <v>11</v>
      </c>
      <c r="AT151">
        <v>2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1664317144.2</v>
      </c>
      <c r="BH151">
        <v>422.1174</v>
      </c>
      <c r="BI151">
        <v>420.042</v>
      </c>
      <c r="BJ151">
        <v>18.53245</v>
      </c>
      <c r="BK151">
        <v>17.88158</v>
      </c>
      <c r="BL151">
        <v>425.4210999999999</v>
      </c>
      <c r="BM151">
        <v>18.69626</v>
      </c>
      <c r="BN151">
        <v>500.0867999999999</v>
      </c>
      <c r="BO151">
        <v>90.82409000000001</v>
      </c>
      <c r="BP151">
        <v>0.10000433</v>
      </c>
      <c r="BQ151">
        <v>25.7778</v>
      </c>
      <c r="BR151">
        <v>25.01615</v>
      </c>
      <c r="BS151">
        <v>999.9</v>
      </c>
      <c r="BT151">
        <v>0</v>
      </c>
      <c r="BU151">
        <v>0</v>
      </c>
      <c r="BV151">
        <v>10002.14</v>
      </c>
      <c r="BW151">
        <v>0</v>
      </c>
      <c r="BX151">
        <v>0.281038</v>
      </c>
      <c r="BY151">
        <v>2.07556</v>
      </c>
      <c r="BZ151">
        <v>430.0882</v>
      </c>
      <c r="CA151">
        <v>427.6898</v>
      </c>
      <c r="CB151">
        <v>0.6508504000000001</v>
      </c>
      <c r="CC151">
        <v>420.042</v>
      </c>
      <c r="CD151">
        <v>17.88158</v>
      </c>
      <c r="CE151">
        <v>1.683194</v>
      </c>
      <c r="CF151">
        <v>1.624078</v>
      </c>
      <c r="CG151">
        <v>14.74229</v>
      </c>
      <c r="CH151">
        <v>14.1892</v>
      </c>
      <c r="CI151">
        <v>0.00100019</v>
      </c>
      <c r="CJ151">
        <v>0</v>
      </c>
      <c r="CK151">
        <v>0</v>
      </c>
      <c r="CL151">
        <v>0</v>
      </c>
      <c r="CM151">
        <v>718.75</v>
      </c>
      <c r="CN151">
        <v>0.00100019</v>
      </c>
      <c r="CO151">
        <v>-13.45</v>
      </c>
      <c r="CP151">
        <v>-1.55</v>
      </c>
      <c r="CQ151">
        <v>34.7374</v>
      </c>
      <c r="CR151">
        <v>38.5622</v>
      </c>
      <c r="CS151">
        <v>36.6996</v>
      </c>
      <c r="CT151">
        <v>38.89980000000001</v>
      </c>
      <c r="CU151">
        <v>36.4496</v>
      </c>
      <c r="CV151">
        <v>0</v>
      </c>
      <c r="CW151">
        <v>0</v>
      </c>
      <c r="CX151">
        <v>0</v>
      </c>
      <c r="CY151">
        <v>1664317151.6</v>
      </c>
      <c r="CZ151">
        <v>0</v>
      </c>
      <c r="DA151">
        <v>0</v>
      </c>
      <c r="DB151" t="s">
        <v>356</v>
      </c>
      <c r="DC151">
        <v>1663859321.1</v>
      </c>
      <c r="DD151">
        <v>1663859315.6</v>
      </c>
      <c r="DE151">
        <v>0</v>
      </c>
      <c r="DF151">
        <v>0.196</v>
      </c>
      <c r="DG151">
        <v>-0.001</v>
      </c>
      <c r="DH151">
        <v>-5.941</v>
      </c>
      <c r="DI151">
        <v>-0.174</v>
      </c>
      <c r="DJ151">
        <v>1500</v>
      </c>
      <c r="DK151">
        <v>17</v>
      </c>
      <c r="DL151">
        <v>0.13</v>
      </c>
      <c r="DM151">
        <v>0.04</v>
      </c>
      <c r="DN151">
        <v>2.125530731707317</v>
      </c>
      <c r="DO151">
        <v>-0.2775662717769984</v>
      </c>
      <c r="DP151">
        <v>0.04543596766881048</v>
      </c>
      <c r="DQ151">
        <v>0</v>
      </c>
      <c r="DR151">
        <v>0.6473744878048779</v>
      </c>
      <c r="DS151">
        <v>0.04020478745644583</v>
      </c>
      <c r="DT151">
        <v>0.004524942851664194</v>
      </c>
      <c r="DU151">
        <v>1</v>
      </c>
      <c r="DV151">
        <v>1</v>
      </c>
      <c r="DW151">
        <v>2</v>
      </c>
      <c r="DX151" t="s">
        <v>357</v>
      </c>
      <c r="DY151">
        <v>2.9847</v>
      </c>
      <c r="DZ151">
        <v>2.71562</v>
      </c>
      <c r="EA151">
        <v>0.09601850000000001</v>
      </c>
      <c r="EB151">
        <v>0.09418609999999999</v>
      </c>
      <c r="EC151">
        <v>0.0904933</v>
      </c>
      <c r="ED151">
        <v>0.08637110000000001</v>
      </c>
      <c r="EE151">
        <v>28698.2</v>
      </c>
      <c r="EF151">
        <v>28889.6</v>
      </c>
      <c r="EG151">
        <v>29496.9</v>
      </c>
      <c r="EH151">
        <v>29490</v>
      </c>
      <c r="EI151">
        <v>35559.6</v>
      </c>
      <c r="EJ151">
        <v>35823.6</v>
      </c>
      <c r="EK151">
        <v>41568.7</v>
      </c>
      <c r="EL151">
        <v>42027.5</v>
      </c>
      <c r="EM151">
        <v>1.9776</v>
      </c>
      <c r="EN151">
        <v>1.92988</v>
      </c>
      <c r="EO151">
        <v>0.0442192</v>
      </c>
      <c r="EP151">
        <v>0</v>
      </c>
      <c r="EQ151">
        <v>24.2987</v>
      </c>
      <c r="ER151">
        <v>999.9</v>
      </c>
      <c r="ES151">
        <v>47.9</v>
      </c>
      <c r="ET151">
        <v>29.3</v>
      </c>
      <c r="EU151">
        <v>21.5805</v>
      </c>
      <c r="EV151">
        <v>63.6322</v>
      </c>
      <c r="EW151">
        <v>30.7131</v>
      </c>
      <c r="EX151">
        <v>1</v>
      </c>
      <c r="EY151">
        <v>-0.175617</v>
      </c>
      <c r="EZ151">
        <v>-0.501373</v>
      </c>
      <c r="FA151">
        <v>20.4056</v>
      </c>
      <c r="FB151">
        <v>5.22553</v>
      </c>
      <c r="FC151">
        <v>12.0099</v>
      </c>
      <c r="FD151">
        <v>4.9927</v>
      </c>
      <c r="FE151">
        <v>3.29</v>
      </c>
      <c r="FF151">
        <v>9999</v>
      </c>
      <c r="FG151">
        <v>9999</v>
      </c>
      <c r="FH151">
        <v>9999</v>
      </c>
      <c r="FI151">
        <v>264.6</v>
      </c>
      <c r="FJ151">
        <v>1.86703</v>
      </c>
      <c r="FK151">
        <v>1.86615</v>
      </c>
      <c r="FL151">
        <v>1.86554</v>
      </c>
      <c r="FM151">
        <v>1.86553</v>
      </c>
      <c r="FN151">
        <v>1.86733</v>
      </c>
      <c r="FO151">
        <v>1.86981</v>
      </c>
      <c r="FP151">
        <v>1.86846</v>
      </c>
      <c r="FQ151">
        <v>1.86996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-3.304</v>
      </c>
      <c r="GF151">
        <v>-0.1638</v>
      </c>
      <c r="GG151">
        <v>-2.0192013485273</v>
      </c>
      <c r="GH151">
        <v>-0.003354295288503095</v>
      </c>
      <c r="GI151">
        <v>8.998442100416266E-07</v>
      </c>
      <c r="GJ151">
        <v>-2.632750781261316E-10</v>
      </c>
      <c r="GK151">
        <v>-0.177134</v>
      </c>
      <c r="GL151">
        <v>-0.0181128</v>
      </c>
      <c r="GM151">
        <v>0.00147948</v>
      </c>
      <c r="GN151">
        <v>-2.5275E-05</v>
      </c>
      <c r="GO151">
        <v>3</v>
      </c>
      <c r="GP151">
        <v>2311</v>
      </c>
      <c r="GQ151">
        <v>1</v>
      </c>
      <c r="GR151">
        <v>23</v>
      </c>
      <c r="GS151">
        <v>7630.4</v>
      </c>
      <c r="GT151">
        <v>7630.5</v>
      </c>
      <c r="GU151">
        <v>1.04004</v>
      </c>
      <c r="GV151">
        <v>2.2229</v>
      </c>
      <c r="GW151">
        <v>1.39648</v>
      </c>
      <c r="GX151">
        <v>2.33765</v>
      </c>
      <c r="GY151">
        <v>1.49536</v>
      </c>
      <c r="GZ151">
        <v>2.41821</v>
      </c>
      <c r="HA151">
        <v>33.2216</v>
      </c>
      <c r="HB151">
        <v>14.2459</v>
      </c>
      <c r="HC151">
        <v>18</v>
      </c>
      <c r="HD151">
        <v>520.828</v>
      </c>
      <c r="HE151">
        <v>446.712</v>
      </c>
      <c r="HF151">
        <v>25.1868</v>
      </c>
      <c r="HG151">
        <v>25.2299</v>
      </c>
      <c r="HH151">
        <v>29.9999</v>
      </c>
      <c r="HI151">
        <v>25.256</v>
      </c>
      <c r="HJ151">
        <v>25.2085</v>
      </c>
      <c r="HK151">
        <v>20.8148</v>
      </c>
      <c r="HL151">
        <v>22.8477</v>
      </c>
      <c r="HM151">
        <v>49.1992</v>
      </c>
      <c r="HN151">
        <v>25.1436</v>
      </c>
      <c r="HO151">
        <v>420</v>
      </c>
      <c r="HP151">
        <v>17.9283</v>
      </c>
      <c r="HQ151">
        <v>100.898</v>
      </c>
      <c r="HR151">
        <v>100.932</v>
      </c>
    </row>
    <row r="152" spans="1:226">
      <c r="A152">
        <v>136</v>
      </c>
      <c r="B152">
        <v>1664317152</v>
      </c>
      <c r="C152">
        <v>3722.900000095367</v>
      </c>
      <c r="D152" t="s">
        <v>642</v>
      </c>
      <c r="E152" t="s">
        <v>643</v>
      </c>
      <c r="F152">
        <v>5</v>
      </c>
      <c r="G152" t="s">
        <v>637</v>
      </c>
      <c r="H152" t="s">
        <v>354</v>
      </c>
      <c r="I152">
        <v>1664317149.5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427.6599809206953</v>
      </c>
      <c r="AK152">
        <v>430.116303030303</v>
      </c>
      <c r="AL152">
        <v>0.0002695728772694109</v>
      </c>
      <c r="AM152">
        <v>64.57267022041356</v>
      </c>
      <c r="AN152">
        <f>(AP152 - AO152 + BO152*1E3/(8.314*(BQ152+273.15)) * AR152/BN152 * AQ152) * BN152/(100*BB152) * 1000/(1000 - AP152)</f>
        <v>0</v>
      </c>
      <c r="AO152">
        <v>17.88073545108891</v>
      </c>
      <c r="AP152">
        <v>18.53218781954887</v>
      </c>
      <c r="AQ152">
        <v>2.766410253208899E-06</v>
      </c>
      <c r="AR152">
        <v>112.27</v>
      </c>
      <c r="AS152">
        <v>10</v>
      </c>
      <c r="AT152">
        <v>2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1664317149.5</v>
      </c>
      <c r="BH152">
        <v>422.144</v>
      </c>
      <c r="BI152">
        <v>420.0155555555555</v>
      </c>
      <c r="BJ152">
        <v>18.53251111111111</v>
      </c>
      <c r="BK152">
        <v>17.88044444444445</v>
      </c>
      <c r="BL152">
        <v>425.4476666666667</v>
      </c>
      <c r="BM152">
        <v>18.69631111111111</v>
      </c>
      <c r="BN152">
        <v>500.0635555555556</v>
      </c>
      <c r="BO152">
        <v>90.82375555555556</v>
      </c>
      <c r="BP152">
        <v>0.09995015555555554</v>
      </c>
      <c r="BQ152">
        <v>25.77691111111111</v>
      </c>
      <c r="BR152">
        <v>25.03202222222222</v>
      </c>
      <c r="BS152">
        <v>999.9000000000001</v>
      </c>
      <c r="BT152">
        <v>0</v>
      </c>
      <c r="BU152">
        <v>0</v>
      </c>
      <c r="BV152">
        <v>10001.81666666667</v>
      </c>
      <c r="BW152">
        <v>0</v>
      </c>
      <c r="BX152">
        <v>0.281038</v>
      </c>
      <c r="BY152">
        <v>2.128564444444445</v>
      </c>
      <c r="BZ152">
        <v>430.1151111111111</v>
      </c>
      <c r="CA152">
        <v>427.6624444444445</v>
      </c>
      <c r="CB152">
        <v>0.6520761111111111</v>
      </c>
      <c r="CC152">
        <v>420.0155555555555</v>
      </c>
      <c r="CD152">
        <v>17.88044444444445</v>
      </c>
      <c r="CE152">
        <v>1.683193333333333</v>
      </c>
      <c r="CF152">
        <v>1.623968888888889</v>
      </c>
      <c r="CG152">
        <v>14.74226666666667</v>
      </c>
      <c r="CH152">
        <v>14.18813333333333</v>
      </c>
      <c r="CI152">
        <v>0.00100019</v>
      </c>
      <c r="CJ152">
        <v>0</v>
      </c>
      <c r="CK152">
        <v>0</v>
      </c>
      <c r="CL152">
        <v>0</v>
      </c>
      <c r="CM152">
        <v>696.2222222222222</v>
      </c>
      <c r="CN152">
        <v>0.00100019</v>
      </c>
      <c r="CO152">
        <v>10.61111111111111</v>
      </c>
      <c r="CP152">
        <v>0.7222222222222222</v>
      </c>
      <c r="CQ152">
        <v>34.687</v>
      </c>
      <c r="CR152">
        <v>38.43022222222222</v>
      </c>
      <c r="CS152">
        <v>36.611</v>
      </c>
      <c r="CT152">
        <v>38.72888888888889</v>
      </c>
      <c r="CU152">
        <v>36.38188888888889</v>
      </c>
      <c r="CV152">
        <v>0</v>
      </c>
      <c r="CW152">
        <v>0</v>
      </c>
      <c r="CX152">
        <v>0</v>
      </c>
      <c r="CY152">
        <v>1664317156.4</v>
      </c>
      <c r="CZ152">
        <v>0</v>
      </c>
      <c r="DA152">
        <v>0</v>
      </c>
      <c r="DB152" t="s">
        <v>356</v>
      </c>
      <c r="DC152">
        <v>1663859321.1</v>
      </c>
      <c r="DD152">
        <v>1663859315.6</v>
      </c>
      <c r="DE152">
        <v>0</v>
      </c>
      <c r="DF152">
        <v>0.196</v>
      </c>
      <c r="DG152">
        <v>-0.001</v>
      </c>
      <c r="DH152">
        <v>-5.941</v>
      </c>
      <c r="DI152">
        <v>-0.174</v>
      </c>
      <c r="DJ152">
        <v>1500</v>
      </c>
      <c r="DK152">
        <v>17</v>
      </c>
      <c r="DL152">
        <v>0.13</v>
      </c>
      <c r="DM152">
        <v>0.04</v>
      </c>
      <c r="DN152">
        <v>2.11279925</v>
      </c>
      <c r="DO152">
        <v>-0.007414671669796334</v>
      </c>
      <c r="DP152">
        <v>0.03457638763574793</v>
      </c>
      <c r="DQ152">
        <v>1</v>
      </c>
      <c r="DR152">
        <v>0.6505585500000001</v>
      </c>
      <c r="DS152">
        <v>0.01572159849906101</v>
      </c>
      <c r="DT152">
        <v>0.002197134337608879</v>
      </c>
      <c r="DU152">
        <v>1</v>
      </c>
      <c r="DV152">
        <v>2</v>
      </c>
      <c r="DW152">
        <v>2</v>
      </c>
      <c r="DX152" t="s">
        <v>365</v>
      </c>
      <c r="DY152">
        <v>2.98471</v>
      </c>
      <c r="DZ152">
        <v>2.71563</v>
      </c>
      <c r="EA152">
        <v>0.0960256</v>
      </c>
      <c r="EB152">
        <v>0.0941848</v>
      </c>
      <c r="EC152">
        <v>0.0904895</v>
      </c>
      <c r="ED152">
        <v>0.0863712</v>
      </c>
      <c r="EE152">
        <v>28698.7</v>
      </c>
      <c r="EF152">
        <v>28889.9</v>
      </c>
      <c r="EG152">
        <v>29497.7</v>
      </c>
      <c r="EH152">
        <v>29490.3</v>
      </c>
      <c r="EI152">
        <v>35560.6</v>
      </c>
      <c r="EJ152">
        <v>35824</v>
      </c>
      <c r="EK152">
        <v>41569.7</v>
      </c>
      <c r="EL152">
        <v>42027.9</v>
      </c>
      <c r="EM152">
        <v>1.97775</v>
      </c>
      <c r="EN152">
        <v>1.92973</v>
      </c>
      <c r="EO152">
        <v>0.0444241</v>
      </c>
      <c r="EP152">
        <v>0</v>
      </c>
      <c r="EQ152">
        <v>24.2991</v>
      </c>
      <c r="ER152">
        <v>999.9</v>
      </c>
      <c r="ES152">
        <v>47.9</v>
      </c>
      <c r="ET152">
        <v>29.3</v>
      </c>
      <c r="EU152">
        <v>21.5796</v>
      </c>
      <c r="EV152">
        <v>63.3722</v>
      </c>
      <c r="EW152">
        <v>30.6691</v>
      </c>
      <c r="EX152">
        <v>1</v>
      </c>
      <c r="EY152">
        <v>-0.176105</v>
      </c>
      <c r="EZ152">
        <v>-0.376991</v>
      </c>
      <c r="FA152">
        <v>20.406</v>
      </c>
      <c r="FB152">
        <v>5.22448</v>
      </c>
      <c r="FC152">
        <v>12.0099</v>
      </c>
      <c r="FD152">
        <v>4.9928</v>
      </c>
      <c r="FE152">
        <v>3.29</v>
      </c>
      <c r="FF152">
        <v>9999</v>
      </c>
      <c r="FG152">
        <v>9999</v>
      </c>
      <c r="FH152">
        <v>9999</v>
      </c>
      <c r="FI152">
        <v>264.6</v>
      </c>
      <c r="FJ152">
        <v>1.86703</v>
      </c>
      <c r="FK152">
        <v>1.86614</v>
      </c>
      <c r="FL152">
        <v>1.86554</v>
      </c>
      <c r="FM152">
        <v>1.8655</v>
      </c>
      <c r="FN152">
        <v>1.8673</v>
      </c>
      <c r="FO152">
        <v>1.86981</v>
      </c>
      <c r="FP152">
        <v>1.86844</v>
      </c>
      <c r="FQ152">
        <v>1.86996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-3.303</v>
      </c>
      <c r="GF152">
        <v>-0.1638</v>
      </c>
      <c r="GG152">
        <v>-2.0192013485273</v>
      </c>
      <c r="GH152">
        <v>-0.003354295288503095</v>
      </c>
      <c r="GI152">
        <v>8.998442100416266E-07</v>
      </c>
      <c r="GJ152">
        <v>-2.632750781261316E-10</v>
      </c>
      <c r="GK152">
        <v>-0.177134</v>
      </c>
      <c r="GL152">
        <v>-0.0181128</v>
      </c>
      <c r="GM152">
        <v>0.00147948</v>
      </c>
      <c r="GN152">
        <v>-2.5275E-05</v>
      </c>
      <c r="GO152">
        <v>3</v>
      </c>
      <c r="GP152">
        <v>2311</v>
      </c>
      <c r="GQ152">
        <v>1</v>
      </c>
      <c r="GR152">
        <v>23</v>
      </c>
      <c r="GS152">
        <v>7630.5</v>
      </c>
      <c r="GT152">
        <v>7630.6</v>
      </c>
      <c r="GU152">
        <v>1.03882</v>
      </c>
      <c r="GV152">
        <v>2.21924</v>
      </c>
      <c r="GW152">
        <v>1.39648</v>
      </c>
      <c r="GX152">
        <v>2.33765</v>
      </c>
      <c r="GY152">
        <v>1.49536</v>
      </c>
      <c r="GZ152">
        <v>2.42554</v>
      </c>
      <c r="HA152">
        <v>33.2216</v>
      </c>
      <c r="HB152">
        <v>14.2459</v>
      </c>
      <c r="HC152">
        <v>18</v>
      </c>
      <c r="HD152">
        <v>520.923</v>
      </c>
      <c r="HE152">
        <v>446.604</v>
      </c>
      <c r="HF152">
        <v>25.1666</v>
      </c>
      <c r="HG152">
        <v>25.2299</v>
      </c>
      <c r="HH152">
        <v>29.9999</v>
      </c>
      <c r="HI152">
        <v>25.2557</v>
      </c>
      <c r="HJ152">
        <v>25.2065</v>
      </c>
      <c r="HK152">
        <v>20.8164</v>
      </c>
      <c r="HL152">
        <v>22.8477</v>
      </c>
      <c r="HM152">
        <v>49.1992</v>
      </c>
      <c r="HN152">
        <v>25.1119</v>
      </c>
      <c r="HO152">
        <v>420</v>
      </c>
      <c r="HP152">
        <v>17.9283</v>
      </c>
      <c r="HQ152">
        <v>100.901</v>
      </c>
      <c r="HR152">
        <v>100.933</v>
      </c>
    </row>
    <row r="153" spans="1:226">
      <c r="A153">
        <v>137</v>
      </c>
      <c r="B153">
        <v>1664317157</v>
      </c>
      <c r="C153">
        <v>3727.900000095367</v>
      </c>
      <c r="D153" t="s">
        <v>644</v>
      </c>
      <c r="E153" t="s">
        <v>645</v>
      </c>
      <c r="F153">
        <v>5</v>
      </c>
      <c r="G153" t="s">
        <v>637</v>
      </c>
      <c r="H153" t="s">
        <v>354</v>
      </c>
      <c r="I153">
        <v>1664317154.2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427.6153992322601</v>
      </c>
      <c r="AK153">
        <v>430.1034969696971</v>
      </c>
      <c r="AL153">
        <v>-3.925901394390192E-05</v>
      </c>
      <c r="AM153">
        <v>64.57267022041356</v>
      </c>
      <c r="AN153">
        <f>(AP153 - AO153 + BO153*1E3/(8.314*(BQ153+273.15)) * AR153/BN153 * AQ153) * BN153/(100*BB153) * 1000/(1000 - AP153)</f>
        <v>0</v>
      </c>
      <c r="AO153">
        <v>17.88045327150849</v>
      </c>
      <c r="AP153">
        <v>18.52990992481203</v>
      </c>
      <c r="AQ153">
        <v>-5.097798699764216E-06</v>
      </c>
      <c r="AR153">
        <v>112.27</v>
      </c>
      <c r="AS153">
        <v>11</v>
      </c>
      <c r="AT153">
        <v>2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1664317154.2</v>
      </c>
      <c r="BH153">
        <v>422.1413000000001</v>
      </c>
      <c r="BI153">
        <v>419.9856000000001</v>
      </c>
      <c r="BJ153">
        <v>18.53048</v>
      </c>
      <c r="BK153">
        <v>17.88061</v>
      </c>
      <c r="BL153">
        <v>425.4449000000001</v>
      </c>
      <c r="BM153">
        <v>18.69429</v>
      </c>
      <c r="BN153">
        <v>500.0875</v>
      </c>
      <c r="BO153">
        <v>90.82348999999999</v>
      </c>
      <c r="BP153">
        <v>0.10005728</v>
      </c>
      <c r="BQ153">
        <v>25.77925</v>
      </c>
      <c r="BR153">
        <v>25.03015</v>
      </c>
      <c r="BS153">
        <v>999.9</v>
      </c>
      <c r="BT153">
        <v>0</v>
      </c>
      <c r="BU153">
        <v>0</v>
      </c>
      <c r="BV153">
        <v>9998.744999999999</v>
      </c>
      <c r="BW153">
        <v>0</v>
      </c>
      <c r="BX153">
        <v>0.281038</v>
      </c>
      <c r="BY153">
        <v>2.155576</v>
      </c>
      <c r="BZ153">
        <v>430.1113999999999</v>
      </c>
      <c r="CA153">
        <v>427.6319999999999</v>
      </c>
      <c r="CB153">
        <v>0.6498674</v>
      </c>
      <c r="CC153">
        <v>419.9856000000001</v>
      </c>
      <c r="CD153">
        <v>17.88061</v>
      </c>
      <c r="CE153">
        <v>1.683002</v>
      </c>
      <c r="CF153">
        <v>1.62398</v>
      </c>
      <c r="CG153">
        <v>14.74053</v>
      </c>
      <c r="CH153">
        <v>14.18823</v>
      </c>
      <c r="CI153">
        <v>0.00100019</v>
      </c>
      <c r="CJ153">
        <v>0</v>
      </c>
      <c r="CK153">
        <v>0</v>
      </c>
      <c r="CL153">
        <v>0</v>
      </c>
      <c r="CM153">
        <v>701.55</v>
      </c>
      <c r="CN153">
        <v>0.00100019</v>
      </c>
      <c r="CO153">
        <v>-3.4</v>
      </c>
      <c r="CP153">
        <v>-1.75</v>
      </c>
      <c r="CQ153">
        <v>34.6312</v>
      </c>
      <c r="CR153">
        <v>38.3248</v>
      </c>
      <c r="CS153">
        <v>36.5496</v>
      </c>
      <c r="CT153">
        <v>38.581</v>
      </c>
      <c r="CU153">
        <v>36.3183</v>
      </c>
      <c r="CV153">
        <v>0</v>
      </c>
      <c r="CW153">
        <v>0</v>
      </c>
      <c r="CX153">
        <v>0</v>
      </c>
      <c r="CY153">
        <v>1664317161.8</v>
      </c>
      <c r="CZ153">
        <v>0</v>
      </c>
      <c r="DA153">
        <v>0</v>
      </c>
      <c r="DB153" t="s">
        <v>356</v>
      </c>
      <c r="DC153">
        <v>1663859321.1</v>
      </c>
      <c r="DD153">
        <v>1663859315.6</v>
      </c>
      <c r="DE153">
        <v>0</v>
      </c>
      <c r="DF153">
        <v>0.196</v>
      </c>
      <c r="DG153">
        <v>-0.001</v>
      </c>
      <c r="DH153">
        <v>-5.941</v>
      </c>
      <c r="DI153">
        <v>-0.174</v>
      </c>
      <c r="DJ153">
        <v>1500</v>
      </c>
      <c r="DK153">
        <v>17</v>
      </c>
      <c r="DL153">
        <v>0.13</v>
      </c>
      <c r="DM153">
        <v>0.04</v>
      </c>
      <c r="DN153">
        <v>2.125665</v>
      </c>
      <c r="DO153">
        <v>0.0887538461538409</v>
      </c>
      <c r="DP153">
        <v>0.03971971040931697</v>
      </c>
      <c r="DQ153">
        <v>1</v>
      </c>
      <c r="DR153">
        <v>0.6511503</v>
      </c>
      <c r="DS153">
        <v>-0.003347482176361407</v>
      </c>
      <c r="DT153">
        <v>0.001063830536316754</v>
      </c>
      <c r="DU153">
        <v>1</v>
      </c>
      <c r="DV153">
        <v>2</v>
      </c>
      <c r="DW153">
        <v>2</v>
      </c>
      <c r="DX153" t="s">
        <v>365</v>
      </c>
      <c r="DY153">
        <v>2.98459</v>
      </c>
      <c r="DZ153">
        <v>2.71562</v>
      </c>
      <c r="EA153">
        <v>0.0960223</v>
      </c>
      <c r="EB153">
        <v>0.0941806</v>
      </c>
      <c r="EC153">
        <v>0.0904865</v>
      </c>
      <c r="ED153">
        <v>0.0863713</v>
      </c>
      <c r="EE153">
        <v>28699</v>
      </c>
      <c r="EF153">
        <v>28890.1</v>
      </c>
      <c r="EG153">
        <v>29497.9</v>
      </c>
      <c r="EH153">
        <v>29490.4</v>
      </c>
      <c r="EI153">
        <v>35560.5</v>
      </c>
      <c r="EJ153">
        <v>35824.2</v>
      </c>
      <c r="EK153">
        <v>41569.4</v>
      </c>
      <c r="EL153">
        <v>42028.1</v>
      </c>
      <c r="EM153">
        <v>1.9776</v>
      </c>
      <c r="EN153">
        <v>1.92988</v>
      </c>
      <c r="EO153">
        <v>0.0447221</v>
      </c>
      <c r="EP153">
        <v>0</v>
      </c>
      <c r="EQ153">
        <v>24.3011</v>
      </c>
      <c r="ER153">
        <v>999.9</v>
      </c>
      <c r="ES153">
        <v>47.9</v>
      </c>
      <c r="ET153">
        <v>29.3</v>
      </c>
      <c r="EU153">
        <v>21.5828</v>
      </c>
      <c r="EV153">
        <v>62.9622</v>
      </c>
      <c r="EW153">
        <v>30.621</v>
      </c>
      <c r="EX153">
        <v>1</v>
      </c>
      <c r="EY153">
        <v>-0.17612</v>
      </c>
      <c r="EZ153">
        <v>-0.291514</v>
      </c>
      <c r="FA153">
        <v>20.4064</v>
      </c>
      <c r="FB153">
        <v>5.22388</v>
      </c>
      <c r="FC153">
        <v>12.0099</v>
      </c>
      <c r="FD153">
        <v>4.99275</v>
      </c>
      <c r="FE153">
        <v>3.29</v>
      </c>
      <c r="FF153">
        <v>9999</v>
      </c>
      <c r="FG153">
        <v>9999</v>
      </c>
      <c r="FH153">
        <v>9999</v>
      </c>
      <c r="FI153">
        <v>264.6</v>
      </c>
      <c r="FJ153">
        <v>1.86703</v>
      </c>
      <c r="FK153">
        <v>1.86614</v>
      </c>
      <c r="FL153">
        <v>1.86554</v>
      </c>
      <c r="FM153">
        <v>1.86553</v>
      </c>
      <c r="FN153">
        <v>1.86731</v>
      </c>
      <c r="FO153">
        <v>1.86981</v>
      </c>
      <c r="FP153">
        <v>1.86846</v>
      </c>
      <c r="FQ153">
        <v>1.86996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-3.304</v>
      </c>
      <c r="GF153">
        <v>-0.1638</v>
      </c>
      <c r="GG153">
        <v>-2.0192013485273</v>
      </c>
      <c r="GH153">
        <v>-0.003354295288503095</v>
      </c>
      <c r="GI153">
        <v>8.998442100416266E-07</v>
      </c>
      <c r="GJ153">
        <v>-2.632750781261316E-10</v>
      </c>
      <c r="GK153">
        <v>-0.177134</v>
      </c>
      <c r="GL153">
        <v>-0.0181128</v>
      </c>
      <c r="GM153">
        <v>0.00147948</v>
      </c>
      <c r="GN153">
        <v>-2.5275E-05</v>
      </c>
      <c r="GO153">
        <v>3</v>
      </c>
      <c r="GP153">
        <v>2311</v>
      </c>
      <c r="GQ153">
        <v>1</v>
      </c>
      <c r="GR153">
        <v>23</v>
      </c>
      <c r="GS153">
        <v>7630.6</v>
      </c>
      <c r="GT153">
        <v>7630.7</v>
      </c>
      <c r="GU153">
        <v>1.04004</v>
      </c>
      <c r="GV153">
        <v>2.21924</v>
      </c>
      <c r="GW153">
        <v>1.39648</v>
      </c>
      <c r="GX153">
        <v>2.33765</v>
      </c>
      <c r="GY153">
        <v>1.49536</v>
      </c>
      <c r="GZ153">
        <v>2.44873</v>
      </c>
      <c r="HA153">
        <v>33.2216</v>
      </c>
      <c r="HB153">
        <v>14.2459</v>
      </c>
      <c r="HC153">
        <v>18</v>
      </c>
      <c r="HD153">
        <v>520.814</v>
      </c>
      <c r="HE153">
        <v>446.696</v>
      </c>
      <c r="HF153">
        <v>25.1283</v>
      </c>
      <c r="HG153">
        <v>25.2278</v>
      </c>
      <c r="HH153">
        <v>30</v>
      </c>
      <c r="HI153">
        <v>25.2544</v>
      </c>
      <c r="HJ153">
        <v>25.2065</v>
      </c>
      <c r="HK153">
        <v>20.8155</v>
      </c>
      <c r="HL153">
        <v>22.8477</v>
      </c>
      <c r="HM153">
        <v>49.1992</v>
      </c>
      <c r="HN153">
        <v>25.0813</v>
      </c>
      <c r="HO153">
        <v>420</v>
      </c>
      <c r="HP153">
        <v>17.9283</v>
      </c>
      <c r="HQ153">
        <v>100.9</v>
      </c>
      <c r="HR153">
        <v>100.934</v>
      </c>
    </row>
    <row r="154" spans="1:226">
      <c r="A154">
        <v>138</v>
      </c>
      <c r="B154">
        <v>1664317162</v>
      </c>
      <c r="C154">
        <v>3732.900000095367</v>
      </c>
      <c r="D154" t="s">
        <v>646</v>
      </c>
      <c r="E154" t="s">
        <v>647</v>
      </c>
      <c r="F154">
        <v>5</v>
      </c>
      <c r="G154" t="s">
        <v>637</v>
      </c>
      <c r="H154" t="s">
        <v>354</v>
      </c>
      <c r="I154">
        <v>1664317159.5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427.6566354662214</v>
      </c>
      <c r="AK154">
        <v>429.987890909091</v>
      </c>
      <c r="AL154">
        <v>-0.02272863768217834</v>
      </c>
      <c r="AM154">
        <v>64.57267022041356</v>
      </c>
      <c r="AN154">
        <f>(AP154 - AO154 + BO154*1E3/(8.314*(BQ154+273.15)) * AR154/BN154 * AQ154) * BN154/(100*BB154) * 1000/(1000 - AP154)</f>
        <v>0</v>
      </c>
      <c r="AO154">
        <v>17.88069854479521</v>
      </c>
      <c r="AP154">
        <v>18.52960105263158</v>
      </c>
      <c r="AQ154">
        <v>4.396175880359494E-06</v>
      </c>
      <c r="AR154">
        <v>112.27</v>
      </c>
      <c r="AS154">
        <v>11</v>
      </c>
      <c r="AT154">
        <v>2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1664317159.5</v>
      </c>
      <c r="BH154">
        <v>422.0666666666667</v>
      </c>
      <c r="BI154">
        <v>420.0064444444444</v>
      </c>
      <c r="BJ154">
        <v>18.53055555555555</v>
      </c>
      <c r="BK154">
        <v>17.87945555555556</v>
      </c>
      <c r="BL154">
        <v>425.37</v>
      </c>
      <c r="BM154">
        <v>18.69437777777778</v>
      </c>
      <c r="BN154">
        <v>500.0624444444445</v>
      </c>
      <c r="BO154">
        <v>90.82384444444443</v>
      </c>
      <c r="BP154">
        <v>0.09999637777777777</v>
      </c>
      <c r="BQ154">
        <v>25.77872222222222</v>
      </c>
      <c r="BR154">
        <v>25.03024444444445</v>
      </c>
      <c r="BS154">
        <v>999.9000000000001</v>
      </c>
      <c r="BT154">
        <v>0</v>
      </c>
      <c r="BU154">
        <v>0</v>
      </c>
      <c r="BV154">
        <v>10004.15555555556</v>
      </c>
      <c r="BW154">
        <v>0</v>
      </c>
      <c r="BX154">
        <v>0.281038</v>
      </c>
      <c r="BY154">
        <v>2.060132222222222</v>
      </c>
      <c r="BZ154">
        <v>430.0353333333334</v>
      </c>
      <c r="CA154">
        <v>427.6527777777778</v>
      </c>
      <c r="CB154">
        <v>0.6510946666666667</v>
      </c>
      <c r="CC154">
        <v>420.0064444444444</v>
      </c>
      <c r="CD154">
        <v>17.87945555555556</v>
      </c>
      <c r="CE154">
        <v>1.683015555555555</v>
      </c>
      <c r="CF154">
        <v>1.623878888888889</v>
      </c>
      <c r="CG154">
        <v>14.74065555555556</v>
      </c>
      <c r="CH154">
        <v>14.18727777777778</v>
      </c>
      <c r="CI154">
        <v>0.00100019</v>
      </c>
      <c r="CJ154">
        <v>0</v>
      </c>
      <c r="CK154">
        <v>0</v>
      </c>
      <c r="CL154">
        <v>0</v>
      </c>
      <c r="CM154">
        <v>697.1111111111111</v>
      </c>
      <c r="CN154">
        <v>0.00100019</v>
      </c>
      <c r="CO154">
        <v>-3.166666666666667</v>
      </c>
      <c r="CP154">
        <v>0</v>
      </c>
      <c r="CQ154">
        <v>34.562</v>
      </c>
      <c r="CR154">
        <v>38.208</v>
      </c>
      <c r="CS154">
        <v>36.486</v>
      </c>
      <c r="CT154">
        <v>38.44422222222222</v>
      </c>
      <c r="CU154">
        <v>36.25688888888889</v>
      </c>
      <c r="CV154">
        <v>0</v>
      </c>
      <c r="CW154">
        <v>0</v>
      </c>
      <c r="CX154">
        <v>0</v>
      </c>
      <c r="CY154">
        <v>1664317166.6</v>
      </c>
      <c r="CZ154">
        <v>0</v>
      </c>
      <c r="DA154">
        <v>0</v>
      </c>
      <c r="DB154" t="s">
        <v>356</v>
      </c>
      <c r="DC154">
        <v>1663859321.1</v>
      </c>
      <c r="DD154">
        <v>1663859315.6</v>
      </c>
      <c r="DE154">
        <v>0</v>
      </c>
      <c r="DF154">
        <v>0.196</v>
      </c>
      <c r="DG154">
        <v>-0.001</v>
      </c>
      <c r="DH154">
        <v>-5.941</v>
      </c>
      <c r="DI154">
        <v>-0.174</v>
      </c>
      <c r="DJ154">
        <v>1500</v>
      </c>
      <c r="DK154">
        <v>17</v>
      </c>
      <c r="DL154">
        <v>0.13</v>
      </c>
      <c r="DM154">
        <v>0.04</v>
      </c>
      <c r="DN154">
        <v>2.10623225</v>
      </c>
      <c r="DO154">
        <v>0.004201463414631184</v>
      </c>
      <c r="DP154">
        <v>0.04577587920987977</v>
      </c>
      <c r="DQ154">
        <v>1</v>
      </c>
      <c r="DR154">
        <v>0.650918525</v>
      </c>
      <c r="DS154">
        <v>-0.001779951219513692</v>
      </c>
      <c r="DT154">
        <v>0.00105062398096321</v>
      </c>
      <c r="DU154">
        <v>1</v>
      </c>
      <c r="DV154">
        <v>2</v>
      </c>
      <c r="DW154">
        <v>2</v>
      </c>
      <c r="DX154" t="s">
        <v>365</v>
      </c>
      <c r="DY154">
        <v>2.98466</v>
      </c>
      <c r="DZ154">
        <v>2.71557</v>
      </c>
      <c r="EA154">
        <v>0.0960053</v>
      </c>
      <c r="EB154">
        <v>0.094183</v>
      </c>
      <c r="EC154">
        <v>0.09048249999999999</v>
      </c>
      <c r="ED154">
        <v>0.086371</v>
      </c>
      <c r="EE154">
        <v>28699.4</v>
      </c>
      <c r="EF154">
        <v>28890.1</v>
      </c>
      <c r="EG154">
        <v>29497.8</v>
      </c>
      <c r="EH154">
        <v>29490.4</v>
      </c>
      <c r="EI154">
        <v>35561.1</v>
      </c>
      <c r="EJ154">
        <v>35824</v>
      </c>
      <c r="EK154">
        <v>41570</v>
      </c>
      <c r="EL154">
        <v>42027.9</v>
      </c>
      <c r="EM154">
        <v>1.97763</v>
      </c>
      <c r="EN154">
        <v>1.92957</v>
      </c>
      <c r="EO154">
        <v>0.0444427</v>
      </c>
      <c r="EP154">
        <v>0</v>
      </c>
      <c r="EQ154">
        <v>24.3029</v>
      </c>
      <c r="ER154">
        <v>999.9</v>
      </c>
      <c r="ES154">
        <v>47.9</v>
      </c>
      <c r="ET154">
        <v>29.3</v>
      </c>
      <c r="EU154">
        <v>21.5812</v>
      </c>
      <c r="EV154">
        <v>62.9422</v>
      </c>
      <c r="EW154">
        <v>30.625</v>
      </c>
      <c r="EX154">
        <v>1</v>
      </c>
      <c r="EY154">
        <v>-0.176021</v>
      </c>
      <c r="EZ154">
        <v>-0.26216</v>
      </c>
      <c r="FA154">
        <v>20.4066</v>
      </c>
      <c r="FB154">
        <v>5.22328</v>
      </c>
      <c r="FC154">
        <v>12.0099</v>
      </c>
      <c r="FD154">
        <v>4.99275</v>
      </c>
      <c r="FE154">
        <v>3.29</v>
      </c>
      <c r="FF154">
        <v>9999</v>
      </c>
      <c r="FG154">
        <v>9999</v>
      </c>
      <c r="FH154">
        <v>9999</v>
      </c>
      <c r="FI154">
        <v>264.7</v>
      </c>
      <c r="FJ154">
        <v>1.86703</v>
      </c>
      <c r="FK154">
        <v>1.86612</v>
      </c>
      <c r="FL154">
        <v>1.86554</v>
      </c>
      <c r="FM154">
        <v>1.86553</v>
      </c>
      <c r="FN154">
        <v>1.86735</v>
      </c>
      <c r="FO154">
        <v>1.86981</v>
      </c>
      <c r="FP154">
        <v>1.86846</v>
      </c>
      <c r="FQ154">
        <v>1.86996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-3.304</v>
      </c>
      <c r="GF154">
        <v>-0.1638</v>
      </c>
      <c r="GG154">
        <v>-2.0192013485273</v>
      </c>
      <c r="GH154">
        <v>-0.003354295288503095</v>
      </c>
      <c r="GI154">
        <v>8.998442100416266E-07</v>
      </c>
      <c r="GJ154">
        <v>-2.632750781261316E-10</v>
      </c>
      <c r="GK154">
        <v>-0.177134</v>
      </c>
      <c r="GL154">
        <v>-0.0181128</v>
      </c>
      <c r="GM154">
        <v>0.00147948</v>
      </c>
      <c r="GN154">
        <v>-2.5275E-05</v>
      </c>
      <c r="GO154">
        <v>3</v>
      </c>
      <c r="GP154">
        <v>2311</v>
      </c>
      <c r="GQ154">
        <v>1</v>
      </c>
      <c r="GR154">
        <v>23</v>
      </c>
      <c r="GS154">
        <v>7630.7</v>
      </c>
      <c r="GT154">
        <v>7630.8</v>
      </c>
      <c r="GU154">
        <v>1.03882</v>
      </c>
      <c r="GV154">
        <v>2.22168</v>
      </c>
      <c r="GW154">
        <v>1.39648</v>
      </c>
      <c r="GX154">
        <v>2.33765</v>
      </c>
      <c r="GY154">
        <v>1.49536</v>
      </c>
      <c r="GZ154">
        <v>2.44507</v>
      </c>
      <c r="HA154">
        <v>33.2216</v>
      </c>
      <c r="HB154">
        <v>14.2459</v>
      </c>
      <c r="HC154">
        <v>18</v>
      </c>
      <c r="HD154">
        <v>520.823</v>
      </c>
      <c r="HE154">
        <v>446.5</v>
      </c>
      <c r="HF154">
        <v>25.0885</v>
      </c>
      <c r="HG154">
        <v>25.2278</v>
      </c>
      <c r="HH154">
        <v>30.0001</v>
      </c>
      <c r="HI154">
        <v>25.2536</v>
      </c>
      <c r="HJ154">
        <v>25.2048</v>
      </c>
      <c r="HK154">
        <v>20.8161</v>
      </c>
      <c r="HL154">
        <v>22.8477</v>
      </c>
      <c r="HM154">
        <v>49.1992</v>
      </c>
      <c r="HN154">
        <v>25.0508</v>
      </c>
      <c r="HO154">
        <v>420</v>
      </c>
      <c r="HP154">
        <v>17.9283</v>
      </c>
      <c r="HQ154">
        <v>100.901</v>
      </c>
      <c r="HR154">
        <v>100.933</v>
      </c>
    </row>
    <row r="155" spans="1:226">
      <c r="A155">
        <v>139</v>
      </c>
      <c r="B155">
        <v>1664317167</v>
      </c>
      <c r="C155">
        <v>3737.900000095367</v>
      </c>
      <c r="D155" t="s">
        <v>648</v>
      </c>
      <c r="E155" t="s">
        <v>649</v>
      </c>
      <c r="F155">
        <v>5</v>
      </c>
      <c r="G155" t="s">
        <v>637</v>
      </c>
      <c r="H155" t="s">
        <v>354</v>
      </c>
      <c r="I155">
        <v>1664317164.2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427.6050952697742</v>
      </c>
      <c r="AK155">
        <v>430.0176787878784</v>
      </c>
      <c r="AL155">
        <v>0.0007929101317953231</v>
      </c>
      <c r="AM155">
        <v>64.57267022041356</v>
      </c>
      <c r="AN155">
        <f>(AP155 - AO155 + BO155*1E3/(8.314*(BQ155+273.15)) * AR155/BN155 * AQ155) * BN155/(100*BB155) * 1000/(1000 - AP155)</f>
        <v>0</v>
      </c>
      <c r="AO155">
        <v>17.87942790091909</v>
      </c>
      <c r="AP155">
        <v>18.52822812030074</v>
      </c>
      <c r="AQ155">
        <v>-1.046931053125202E-05</v>
      </c>
      <c r="AR155">
        <v>112.27</v>
      </c>
      <c r="AS155">
        <v>11</v>
      </c>
      <c r="AT155">
        <v>2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1664317164.2</v>
      </c>
      <c r="BH155">
        <v>422.0472</v>
      </c>
      <c r="BI155">
        <v>419.9727</v>
      </c>
      <c r="BJ155">
        <v>18.52828</v>
      </c>
      <c r="BK155">
        <v>17.8795</v>
      </c>
      <c r="BL155">
        <v>425.3507</v>
      </c>
      <c r="BM155">
        <v>18.69213</v>
      </c>
      <c r="BN155">
        <v>500.067</v>
      </c>
      <c r="BO155">
        <v>90.82853999999999</v>
      </c>
      <c r="BP155">
        <v>0.09998507999999999</v>
      </c>
      <c r="BQ155">
        <v>25.77307</v>
      </c>
      <c r="BR155">
        <v>25.03527</v>
      </c>
      <c r="BS155">
        <v>999.9</v>
      </c>
      <c r="BT155">
        <v>0</v>
      </c>
      <c r="BU155">
        <v>0</v>
      </c>
      <c r="BV155">
        <v>10000.125</v>
      </c>
      <c r="BW155">
        <v>0</v>
      </c>
      <c r="BX155">
        <v>0.281038</v>
      </c>
      <c r="BY155">
        <v>2.074501</v>
      </c>
      <c r="BZ155">
        <v>430.0145000000001</v>
      </c>
      <c r="CA155">
        <v>427.6183</v>
      </c>
      <c r="CB155">
        <v>0.6487625</v>
      </c>
      <c r="CC155">
        <v>419.9727</v>
      </c>
      <c r="CD155">
        <v>17.8795</v>
      </c>
      <c r="CE155">
        <v>1.682896</v>
      </c>
      <c r="CF155">
        <v>1.623971</v>
      </c>
      <c r="CG155">
        <v>14.73957</v>
      </c>
      <c r="CH155">
        <v>14.18813</v>
      </c>
      <c r="CI155">
        <v>0.00100019</v>
      </c>
      <c r="CJ155">
        <v>0</v>
      </c>
      <c r="CK155">
        <v>0</v>
      </c>
      <c r="CL155">
        <v>0</v>
      </c>
      <c r="CM155">
        <v>704.15</v>
      </c>
      <c r="CN155">
        <v>0.00100019</v>
      </c>
      <c r="CO155">
        <v>-15.1</v>
      </c>
      <c r="CP155">
        <v>-4.45</v>
      </c>
      <c r="CQ155">
        <v>34.5124</v>
      </c>
      <c r="CR155">
        <v>38.12480000000001</v>
      </c>
      <c r="CS155">
        <v>36.4122</v>
      </c>
      <c r="CT155">
        <v>38.3122</v>
      </c>
      <c r="CU155">
        <v>36.1933</v>
      </c>
      <c r="CV155">
        <v>0</v>
      </c>
      <c r="CW155">
        <v>0</v>
      </c>
      <c r="CX155">
        <v>0</v>
      </c>
      <c r="CY155">
        <v>1664317171.4</v>
      </c>
      <c r="CZ155">
        <v>0</v>
      </c>
      <c r="DA155">
        <v>0</v>
      </c>
      <c r="DB155" t="s">
        <v>356</v>
      </c>
      <c r="DC155">
        <v>1663859321.1</v>
      </c>
      <c r="DD155">
        <v>1663859315.6</v>
      </c>
      <c r="DE155">
        <v>0</v>
      </c>
      <c r="DF155">
        <v>0.196</v>
      </c>
      <c r="DG155">
        <v>-0.001</v>
      </c>
      <c r="DH155">
        <v>-5.941</v>
      </c>
      <c r="DI155">
        <v>-0.174</v>
      </c>
      <c r="DJ155">
        <v>1500</v>
      </c>
      <c r="DK155">
        <v>17</v>
      </c>
      <c r="DL155">
        <v>0.13</v>
      </c>
      <c r="DM155">
        <v>0.04</v>
      </c>
      <c r="DN155">
        <v>2.106891707317073</v>
      </c>
      <c r="DO155">
        <v>-0.2151597909407633</v>
      </c>
      <c r="DP155">
        <v>0.04392138092049383</v>
      </c>
      <c r="DQ155">
        <v>0</v>
      </c>
      <c r="DR155">
        <v>0.650508463414634</v>
      </c>
      <c r="DS155">
        <v>-0.01008612543553901</v>
      </c>
      <c r="DT155">
        <v>0.001378072869636195</v>
      </c>
      <c r="DU155">
        <v>1</v>
      </c>
      <c r="DV155">
        <v>1</v>
      </c>
      <c r="DW155">
        <v>2</v>
      </c>
      <c r="DX155" t="s">
        <v>357</v>
      </c>
      <c r="DY155">
        <v>2.98475</v>
      </c>
      <c r="DZ155">
        <v>2.71561</v>
      </c>
      <c r="EA155">
        <v>0.0960119</v>
      </c>
      <c r="EB155">
        <v>0.09419080000000001</v>
      </c>
      <c r="EC155">
        <v>0.09048200000000001</v>
      </c>
      <c r="ED155">
        <v>0.08637300000000001</v>
      </c>
      <c r="EE155">
        <v>28699.8</v>
      </c>
      <c r="EF155">
        <v>28889.7</v>
      </c>
      <c r="EG155">
        <v>29498.3</v>
      </c>
      <c r="EH155">
        <v>29490.3</v>
      </c>
      <c r="EI155">
        <v>35561.7</v>
      </c>
      <c r="EJ155">
        <v>35823.7</v>
      </c>
      <c r="EK155">
        <v>41570.7</v>
      </c>
      <c r="EL155">
        <v>42027.7</v>
      </c>
      <c r="EM155">
        <v>1.97755</v>
      </c>
      <c r="EN155">
        <v>1.92977</v>
      </c>
      <c r="EO155">
        <v>0.0445172</v>
      </c>
      <c r="EP155">
        <v>0</v>
      </c>
      <c r="EQ155">
        <v>24.3049</v>
      </c>
      <c r="ER155">
        <v>999.9</v>
      </c>
      <c r="ES155">
        <v>47.9</v>
      </c>
      <c r="ET155">
        <v>29.3</v>
      </c>
      <c r="EU155">
        <v>21.5821</v>
      </c>
      <c r="EV155">
        <v>63.4922</v>
      </c>
      <c r="EW155">
        <v>30.6811</v>
      </c>
      <c r="EX155">
        <v>1</v>
      </c>
      <c r="EY155">
        <v>-0.176034</v>
      </c>
      <c r="EZ155">
        <v>-0.248592</v>
      </c>
      <c r="FA155">
        <v>20.4066</v>
      </c>
      <c r="FB155">
        <v>5.22343</v>
      </c>
      <c r="FC155">
        <v>12.0099</v>
      </c>
      <c r="FD155">
        <v>4.9929</v>
      </c>
      <c r="FE155">
        <v>3.29</v>
      </c>
      <c r="FF155">
        <v>9999</v>
      </c>
      <c r="FG155">
        <v>9999</v>
      </c>
      <c r="FH155">
        <v>9999</v>
      </c>
      <c r="FI155">
        <v>264.7</v>
      </c>
      <c r="FJ155">
        <v>1.86705</v>
      </c>
      <c r="FK155">
        <v>1.86614</v>
      </c>
      <c r="FL155">
        <v>1.86554</v>
      </c>
      <c r="FM155">
        <v>1.86552</v>
      </c>
      <c r="FN155">
        <v>1.86735</v>
      </c>
      <c r="FO155">
        <v>1.86981</v>
      </c>
      <c r="FP155">
        <v>1.86845</v>
      </c>
      <c r="FQ155">
        <v>1.86996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-3.304</v>
      </c>
      <c r="GF155">
        <v>-0.1638</v>
      </c>
      <c r="GG155">
        <v>-2.0192013485273</v>
      </c>
      <c r="GH155">
        <v>-0.003354295288503095</v>
      </c>
      <c r="GI155">
        <v>8.998442100416266E-07</v>
      </c>
      <c r="GJ155">
        <v>-2.632750781261316E-10</v>
      </c>
      <c r="GK155">
        <v>-0.177134</v>
      </c>
      <c r="GL155">
        <v>-0.0181128</v>
      </c>
      <c r="GM155">
        <v>0.00147948</v>
      </c>
      <c r="GN155">
        <v>-2.5275E-05</v>
      </c>
      <c r="GO155">
        <v>3</v>
      </c>
      <c r="GP155">
        <v>2311</v>
      </c>
      <c r="GQ155">
        <v>1</v>
      </c>
      <c r="GR155">
        <v>23</v>
      </c>
      <c r="GS155">
        <v>7630.8</v>
      </c>
      <c r="GT155">
        <v>7630.9</v>
      </c>
      <c r="GU155">
        <v>1.04004</v>
      </c>
      <c r="GV155">
        <v>2.22412</v>
      </c>
      <c r="GW155">
        <v>1.39648</v>
      </c>
      <c r="GX155">
        <v>2.33643</v>
      </c>
      <c r="GY155">
        <v>1.49536</v>
      </c>
      <c r="GZ155">
        <v>2.42065</v>
      </c>
      <c r="HA155">
        <v>33.2216</v>
      </c>
      <c r="HB155">
        <v>14.2459</v>
      </c>
      <c r="HC155">
        <v>18</v>
      </c>
      <c r="HD155">
        <v>520.774</v>
      </c>
      <c r="HE155">
        <v>446.618</v>
      </c>
      <c r="HF155">
        <v>25.0526</v>
      </c>
      <c r="HG155">
        <v>25.2265</v>
      </c>
      <c r="HH155">
        <v>30.0001</v>
      </c>
      <c r="HI155">
        <v>25.2536</v>
      </c>
      <c r="HJ155">
        <v>25.2045</v>
      </c>
      <c r="HK155">
        <v>20.816</v>
      </c>
      <c r="HL155">
        <v>22.8477</v>
      </c>
      <c r="HM155">
        <v>49.1992</v>
      </c>
      <c r="HN155">
        <v>25.0152</v>
      </c>
      <c r="HO155">
        <v>420</v>
      </c>
      <c r="HP155">
        <v>17.9283</v>
      </c>
      <c r="HQ155">
        <v>100.903</v>
      </c>
      <c r="HR155">
        <v>100.933</v>
      </c>
    </row>
    <row r="156" spans="1:226">
      <c r="A156">
        <v>140</v>
      </c>
      <c r="B156">
        <v>1664317172</v>
      </c>
      <c r="C156">
        <v>3742.900000095367</v>
      </c>
      <c r="D156" t="s">
        <v>650</v>
      </c>
      <c r="E156" t="s">
        <v>651</v>
      </c>
      <c r="F156">
        <v>5</v>
      </c>
      <c r="G156" t="s">
        <v>637</v>
      </c>
      <c r="H156" t="s">
        <v>354</v>
      </c>
      <c r="I156">
        <v>1664317169.5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427.6587469886746</v>
      </c>
      <c r="AK156">
        <v>430.0629696969696</v>
      </c>
      <c r="AL156">
        <v>0.002263802387120344</v>
      </c>
      <c r="AM156">
        <v>64.57267022041356</v>
      </c>
      <c r="AN156">
        <f>(AP156 - AO156 + BO156*1E3/(8.314*(BQ156+273.15)) * AR156/BN156 * AQ156) * BN156/(100*BB156) * 1000/(1000 - AP156)</f>
        <v>0</v>
      </c>
      <c r="AO156">
        <v>17.87926911598402</v>
      </c>
      <c r="AP156">
        <v>18.52718030075187</v>
      </c>
      <c r="AQ156">
        <v>-4.370515665503193E-07</v>
      </c>
      <c r="AR156">
        <v>112.27</v>
      </c>
      <c r="AS156">
        <v>11</v>
      </c>
      <c r="AT156">
        <v>2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1664317169.5</v>
      </c>
      <c r="BH156">
        <v>422.0728888888889</v>
      </c>
      <c r="BI156">
        <v>420.0117777777779</v>
      </c>
      <c r="BJ156">
        <v>18.52741111111111</v>
      </c>
      <c r="BK156">
        <v>17.87912222222222</v>
      </c>
      <c r="BL156">
        <v>425.3763333333333</v>
      </c>
      <c r="BM156">
        <v>18.69126666666667</v>
      </c>
      <c r="BN156">
        <v>500.0785555555556</v>
      </c>
      <c r="BO156">
        <v>90.82833333333332</v>
      </c>
      <c r="BP156">
        <v>0.1001408888888889</v>
      </c>
      <c r="BQ156">
        <v>25.7679</v>
      </c>
      <c r="BR156">
        <v>25.03038888888889</v>
      </c>
      <c r="BS156">
        <v>999.9000000000001</v>
      </c>
      <c r="BT156">
        <v>0</v>
      </c>
      <c r="BU156">
        <v>0</v>
      </c>
      <c r="BV156">
        <v>9979.861111111111</v>
      </c>
      <c r="BW156">
        <v>0</v>
      </c>
      <c r="BX156">
        <v>0.281038</v>
      </c>
      <c r="BY156">
        <v>2.061066666666667</v>
      </c>
      <c r="BZ156">
        <v>430.0404444444444</v>
      </c>
      <c r="CA156">
        <v>427.6582222222223</v>
      </c>
      <c r="CB156">
        <v>0.6482884444444444</v>
      </c>
      <c r="CC156">
        <v>420.0117777777779</v>
      </c>
      <c r="CD156">
        <v>17.87912222222222</v>
      </c>
      <c r="CE156">
        <v>1.682814444444444</v>
      </c>
      <c r="CF156">
        <v>1.623931111111111</v>
      </c>
      <c r="CG156">
        <v>14.73877777777778</v>
      </c>
      <c r="CH156">
        <v>14.18777777777778</v>
      </c>
      <c r="CI156">
        <v>0.00100019</v>
      </c>
      <c r="CJ156">
        <v>0</v>
      </c>
      <c r="CK156">
        <v>0</v>
      </c>
      <c r="CL156">
        <v>0</v>
      </c>
      <c r="CM156">
        <v>724.4444444444445</v>
      </c>
      <c r="CN156">
        <v>0.00100019</v>
      </c>
      <c r="CO156">
        <v>-13.88888888888889</v>
      </c>
      <c r="CP156">
        <v>-1.055555555555556</v>
      </c>
      <c r="CQ156">
        <v>34.444</v>
      </c>
      <c r="CR156">
        <v>38.02066666666666</v>
      </c>
      <c r="CS156">
        <v>36.333</v>
      </c>
      <c r="CT156">
        <v>38.16644444444444</v>
      </c>
      <c r="CU156">
        <v>36.13188888888889</v>
      </c>
      <c r="CV156">
        <v>0</v>
      </c>
      <c r="CW156">
        <v>0</v>
      </c>
      <c r="CX156">
        <v>0</v>
      </c>
      <c r="CY156">
        <v>1664317176.8</v>
      </c>
      <c r="CZ156">
        <v>0</v>
      </c>
      <c r="DA156">
        <v>0</v>
      </c>
      <c r="DB156" t="s">
        <v>356</v>
      </c>
      <c r="DC156">
        <v>1663859321.1</v>
      </c>
      <c r="DD156">
        <v>1663859315.6</v>
      </c>
      <c r="DE156">
        <v>0</v>
      </c>
      <c r="DF156">
        <v>0.196</v>
      </c>
      <c r="DG156">
        <v>-0.001</v>
      </c>
      <c r="DH156">
        <v>-5.941</v>
      </c>
      <c r="DI156">
        <v>-0.174</v>
      </c>
      <c r="DJ156">
        <v>1500</v>
      </c>
      <c r="DK156">
        <v>17</v>
      </c>
      <c r="DL156">
        <v>0.13</v>
      </c>
      <c r="DM156">
        <v>0.04</v>
      </c>
      <c r="DN156">
        <v>2.09039825</v>
      </c>
      <c r="DO156">
        <v>-0.338140750469051</v>
      </c>
      <c r="DP156">
        <v>0.04750318130859765</v>
      </c>
      <c r="DQ156">
        <v>0</v>
      </c>
      <c r="DR156">
        <v>0.6494674500000001</v>
      </c>
      <c r="DS156">
        <v>-0.008130619136962686</v>
      </c>
      <c r="DT156">
        <v>0.001209668093941468</v>
      </c>
      <c r="DU156">
        <v>1</v>
      </c>
      <c r="DV156">
        <v>1</v>
      </c>
      <c r="DW156">
        <v>2</v>
      </c>
      <c r="DX156" t="s">
        <v>357</v>
      </c>
      <c r="DY156">
        <v>2.98469</v>
      </c>
      <c r="DZ156">
        <v>2.71563</v>
      </c>
      <c r="EA156">
        <v>0.09602380000000001</v>
      </c>
      <c r="EB156">
        <v>0.0941911</v>
      </c>
      <c r="EC156">
        <v>0.0904823</v>
      </c>
      <c r="ED156">
        <v>0.086371</v>
      </c>
      <c r="EE156">
        <v>28699.9</v>
      </c>
      <c r="EF156">
        <v>28889.6</v>
      </c>
      <c r="EG156">
        <v>29498.8</v>
      </c>
      <c r="EH156">
        <v>29490.2</v>
      </c>
      <c r="EI156">
        <v>35562.4</v>
      </c>
      <c r="EJ156">
        <v>35823.7</v>
      </c>
      <c r="EK156">
        <v>41571.5</v>
      </c>
      <c r="EL156">
        <v>42027.6</v>
      </c>
      <c r="EM156">
        <v>1.9777</v>
      </c>
      <c r="EN156">
        <v>1.92977</v>
      </c>
      <c r="EO156">
        <v>0.0442006</v>
      </c>
      <c r="EP156">
        <v>0</v>
      </c>
      <c r="EQ156">
        <v>24.3052</v>
      </c>
      <c r="ER156">
        <v>999.9</v>
      </c>
      <c r="ES156">
        <v>47.9</v>
      </c>
      <c r="ET156">
        <v>29.3</v>
      </c>
      <c r="EU156">
        <v>21.5806</v>
      </c>
      <c r="EV156">
        <v>63.5322</v>
      </c>
      <c r="EW156">
        <v>30.6611</v>
      </c>
      <c r="EX156">
        <v>1</v>
      </c>
      <c r="EY156">
        <v>-0.176077</v>
      </c>
      <c r="EZ156">
        <v>-0.211797</v>
      </c>
      <c r="FA156">
        <v>20.4067</v>
      </c>
      <c r="FB156">
        <v>5.22358</v>
      </c>
      <c r="FC156">
        <v>12.0099</v>
      </c>
      <c r="FD156">
        <v>4.9931</v>
      </c>
      <c r="FE156">
        <v>3.29</v>
      </c>
      <c r="FF156">
        <v>9999</v>
      </c>
      <c r="FG156">
        <v>9999</v>
      </c>
      <c r="FH156">
        <v>9999</v>
      </c>
      <c r="FI156">
        <v>264.7</v>
      </c>
      <c r="FJ156">
        <v>1.86705</v>
      </c>
      <c r="FK156">
        <v>1.86615</v>
      </c>
      <c r="FL156">
        <v>1.86554</v>
      </c>
      <c r="FM156">
        <v>1.86553</v>
      </c>
      <c r="FN156">
        <v>1.86733</v>
      </c>
      <c r="FO156">
        <v>1.86981</v>
      </c>
      <c r="FP156">
        <v>1.86845</v>
      </c>
      <c r="FQ156">
        <v>1.86996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-3.304</v>
      </c>
      <c r="GF156">
        <v>-0.1639</v>
      </c>
      <c r="GG156">
        <v>-2.0192013485273</v>
      </c>
      <c r="GH156">
        <v>-0.003354295288503095</v>
      </c>
      <c r="GI156">
        <v>8.998442100416266E-07</v>
      </c>
      <c r="GJ156">
        <v>-2.632750781261316E-10</v>
      </c>
      <c r="GK156">
        <v>-0.177134</v>
      </c>
      <c r="GL156">
        <v>-0.0181128</v>
      </c>
      <c r="GM156">
        <v>0.00147948</v>
      </c>
      <c r="GN156">
        <v>-2.5275E-05</v>
      </c>
      <c r="GO156">
        <v>3</v>
      </c>
      <c r="GP156">
        <v>2311</v>
      </c>
      <c r="GQ156">
        <v>1</v>
      </c>
      <c r="GR156">
        <v>23</v>
      </c>
      <c r="GS156">
        <v>7630.8</v>
      </c>
      <c r="GT156">
        <v>7630.9</v>
      </c>
      <c r="GU156">
        <v>1.03882</v>
      </c>
      <c r="GV156">
        <v>2.22412</v>
      </c>
      <c r="GW156">
        <v>1.39648</v>
      </c>
      <c r="GX156">
        <v>2.33765</v>
      </c>
      <c r="GY156">
        <v>1.49536</v>
      </c>
      <c r="GZ156">
        <v>2.4231</v>
      </c>
      <c r="HA156">
        <v>33.2216</v>
      </c>
      <c r="HB156">
        <v>14.2459</v>
      </c>
      <c r="HC156">
        <v>18</v>
      </c>
      <c r="HD156">
        <v>520.851</v>
      </c>
      <c r="HE156">
        <v>446.618</v>
      </c>
      <c r="HF156">
        <v>25.0177</v>
      </c>
      <c r="HG156">
        <v>25.2257</v>
      </c>
      <c r="HH156">
        <v>30.0001</v>
      </c>
      <c r="HI156">
        <v>25.2515</v>
      </c>
      <c r="HJ156">
        <v>25.2045</v>
      </c>
      <c r="HK156">
        <v>20.8171</v>
      </c>
      <c r="HL156">
        <v>22.8477</v>
      </c>
      <c r="HM156">
        <v>49.1992</v>
      </c>
      <c r="HN156">
        <v>24.9847</v>
      </c>
      <c r="HO156">
        <v>420</v>
      </c>
      <c r="HP156">
        <v>17.9283</v>
      </c>
      <c r="HQ156">
        <v>100.905</v>
      </c>
      <c r="HR156">
        <v>100.932</v>
      </c>
    </row>
    <row r="157" spans="1:226">
      <c r="A157">
        <v>141</v>
      </c>
      <c r="B157">
        <v>1664317177</v>
      </c>
      <c r="C157">
        <v>3747.900000095367</v>
      </c>
      <c r="D157" t="s">
        <v>652</v>
      </c>
      <c r="E157" t="s">
        <v>653</v>
      </c>
      <c r="F157">
        <v>5</v>
      </c>
      <c r="G157" t="s">
        <v>637</v>
      </c>
      <c r="H157" t="s">
        <v>354</v>
      </c>
      <c r="I157">
        <v>1664317174.2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427.6436768754254</v>
      </c>
      <c r="AK157">
        <v>430.0579090909087</v>
      </c>
      <c r="AL157">
        <v>-9.466957028323255E-05</v>
      </c>
      <c r="AM157">
        <v>64.57267022041356</v>
      </c>
      <c r="AN157">
        <f>(AP157 - AO157 + BO157*1E3/(8.314*(BQ157+273.15)) * AR157/BN157 * AQ157) * BN157/(100*BB157) * 1000/(1000 - AP157)</f>
        <v>0</v>
      </c>
      <c r="AO157">
        <v>17.87899029694306</v>
      </c>
      <c r="AP157">
        <v>18.5254502255639</v>
      </c>
      <c r="AQ157">
        <v>2.699502839854762E-06</v>
      </c>
      <c r="AR157">
        <v>112.27</v>
      </c>
      <c r="AS157">
        <v>11</v>
      </c>
      <c r="AT157">
        <v>2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1664317174.2</v>
      </c>
      <c r="BH157">
        <v>422.0942</v>
      </c>
      <c r="BI157">
        <v>420.0011000000001</v>
      </c>
      <c r="BJ157">
        <v>18.52659</v>
      </c>
      <c r="BK157">
        <v>17.87854</v>
      </c>
      <c r="BL157">
        <v>425.3976</v>
      </c>
      <c r="BM157">
        <v>18.69046</v>
      </c>
      <c r="BN157">
        <v>500.0633999999999</v>
      </c>
      <c r="BO157">
        <v>90.82998000000001</v>
      </c>
      <c r="BP157">
        <v>0.09984118</v>
      </c>
      <c r="BQ157">
        <v>25.7642</v>
      </c>
      <c r="BR157">
        <v>25.03554</v>
      </c>
      <c r="BS157">
        <v>999.9</v>
      </c>
      <c r="BT157">
        <v>0</v>
      </c>
      <c r="BU157">
        <v>0</v>
      </c>
      <c r="BV157">
        <v>10008.37</v>
      </c>
      <c r="BW157">
        <v>0</v>
      </c>
      <c r="BX157">
        <v>0.281038</v>
      </c>
      <c r="BY157">
        <v>2.092959</v>
      </c>
      <c r="BZ157">
        <v>430.0617</v>
      </c>
      <c r="CA157">
        <v>427.6469999999999</v>
      </c>
      <c r="CB157">
        <v>0.6480585</v>
      </c>
      <c r="CC157">
        <v>420.0011000000001</v>
      </c>
      <c r="CD157">
        <v>17.87854</v>
      </c>
      <c r="CE157">
        <v>1.682771</v>
      </c>
      <c r="CF157">
        <v>1.623906</v>
      </c>
      <c r="CG157">
        <v>14.73839</v>
      </c>
      <c r="CH157">
        <v>14.18756</v>
      </c>
      <c r="CI157">
        <v>0.00100019</v>
      </c>
      <c r="CJ157">
        <v>0</v>
      </c>
      <c r="CK157">
        <v>0</v>
      </c>
      <c r="CL157">
        <v>0</v>
      </c>
      <c r="CM157">
        <v>712</v>
      </c>
      <c r="CN157">
        <v>0.00100019</v>
      </c>
      <c r="CO157">
        <v>-7.45</v>
      </c>
      <c r="CP157">
        <v>0.1</v>
      </c>
      <c r="CQ157">
        <v>34.3998</v>
      </c>
      <c r="CR157">
        <v>37.93089999999999</v>
      </c>
      <c r="CS157">
        <v>36.2748</v>
      </c>
      <c r="CT157">
        <v>38.0622</v>
      </c>
      <c r="CU157">
        <v>36.0746</v>
      </c>
      <c r="CV157">
        <v>0</v>
      </c>
      <c r="CW157">
        <v>0</v>
      </c>
      <c r="CX157">
        <v>0</v>
      </c>
      <c r="CY157">
        <v>1664317181.6</v>
      </c>
      <c r="CZ157">
        <v>0</v>
      </c>
      <c r="DA157">
        <v>0</v>
      </c>
      <c r="DB157" t="s">
        <v>356</v>
      </c>
      <c r="DC157">
        <v>1663859321.1</v>
      </c>
      <c r="DD157">
        <v>1663859315.6</v>
      </c>
      <c r="DE157">
        <v>0</v>
      </c>
      <c r="DF157">
        <v>0.196</v>
      </c>
      <c r="DG157">
        <v>-0.001</v>
      </c>
      <c r="DH157">
        <v>-5.941</v>
      </c>
      <c r="DI157">
        <v>-0.174</v>
      </c>
      <c r="DJ157">
        <v>1500</v>
      </c>
      <c r="DK157">
        <v>17</v>
      </c>
      <c r="DL157">
        <v>0.13</v>
      </c>
      <c r="DM157">
        <v>0.04</v>
      </c>
      <c r="DN157">
        <v>2.077476585365853</v>
      </c>
      <c r="DO157">
        <v>-0.001217979094076831</v>
      </c>
      <c r="DP157">
        <v>0.03053515867274218</v>
      </c>
      <c r="DQ157">
        <v>1</v>
      </c>
      <c r="DR157">
        <v>0.6491197073170731</v>
      </c>
      <c r="DS157">
        <v>-0.009711198606270696</v>
      </c>
      <c r="DT157">
        <v>0.001246186382409369</v>
      </c>
      <c r="DU157">
        <v>1</v>
      </c>
      <c r="DV157">
        <v>2</v>
      </c>
      <c r="DW157">
        <v>2</v>
      </c>
      <c r="DX157" t="s">
        <v>365</v>
      </c>
      <c r="DY157">
        <v>2.98465</v>
      </c>
      <c r="DZ157">
        <v>2.71575</v>
      </c>
      <c r="EA157">
        <v>0.09602670000000001</v>
      </c>
      <c r="EB157">
        <v>0.09419130000000001</v>
      </c>
      <c r="EC157">
        <v>0.09047669999999999</v>
      </c>
      <c r="ED157">
        <v>0.08637010000000001</v>
      </c>
      <c r="EE157">
        <v>28699.6</v>
      </c>
      <c r="EF157">
        <v>28889.3</v>
      </c>
      <c r="EG157">
        <v>29498.6</v>
      </c>
      <c r="EH157">
        <v>29489.9</v>
      </c>
      <c r="EI157">
        <v>35562.2</v>
      </c>
      <c r="EJ157">
        <v>35823.4</v>
      </c>
      <c r="EK157">
        <v>41570.9</v>
      </c>
      <c r="EL157">
        <v>42027.1</v>
      </c>
      <c r="EM157">
        <v>1.9777</v>
      </c>
      <c r="EN157">
        <v>1.92988</v>
      </c>
      <c r="EO157">
        <v>0.0442751</v>
      </c>
      <c r="EP157">
        <v>0</v>
      </c>
      <c r="EQ157">
        <v>24.3041</v>
      </c>
      <c r="ER157">
        <v>999.9</v>
      </c>
      <c r="ES157">
        <v>47.9</v>
      </c>
      <c r="ET157">
        <v>29.3</v>
      </c>
      <c r="EU157">
        <v>21.5802</v>
      </c>
      <c r="EV157">
        <v>63.4222</v>
      </c>
      <c r="EW157">
        <v>30.605</v>
      </c>
      <c r="EX157">
        <v>1</v>
      </c>
      <c r="EY157">
        <v>-0.176123</v>
      </c>
      <c r="EZ157">
        <v>-0.209886</v>
      </c>
      <c r="FA157">
        <v>20.4068</v>
      </c>
      <c r="FB157">
        <v>5.22343</v>
      </c>
      <c r="FC157">
        <v>12.0099</v>
      </c>
      <c r="FD157">
        <v>4.9929</v>
      </c>
      <c r="FE157">
        <v>3.29</v>
      </c>
      <c r="FF157">
        <v>9999</v>
      </c>
      <c r="FG157">
        <v>9999</v>
      </c>
      <c r="FH157">
        <v>9999</v>
      </c>
      <c r="FI157">
        <v>264.7</v>
      </c>
      <c r="FJ157">
        <v>1.86705</v>
      </c>
      <c r="FK157">
        <v>1.86614</v>
      </c>
      <c r="FL157">
        <v>1.86554</v>
      </c>
      <c r="FM157">
        <v>1.86554</v>
      </c>
      <c r="FN157">
        <v>1.86731</v>
      </c>
      <c r="FO157">
        <v>1.86981</v>
      </c>
      <c r="FP157">
        <v>1.86845</v>
      </c>
      <c r="FQ157">
        <v>1.86996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-3.304</v>
      </c>
      <c r="GF157">
        <v>-0.1639</v>
      </c>
      <c r="GG157">
        <v>-2.0192013485273</v>
      </c>
      <c r="GH157">
        <v>-0.003354295288503095</v>
      </c>
      <c r="GI157">
        <v>8.998442100416266E-07</v>
      </c>
      <c r="GJ157">
        <v>-2.632750781261316E-10</v>
      </c>
      <c r="GK157">
        <v>-0.177134</v>
      </c>
      <c r="GL157">
        <v>-0.0181128</v>
      </c>
      <c r="GM157">
        <v>0.00147948</v>
      </c>
      <c r="GN157">
        <v>-2.5275E-05</v>
      </c>
      <c r="GO157">
        <v>3</v>
      </c>
      <c r="GP157">
        <v>2311</v>
      </c>
      <c r="GQ157">
        <v>1</v>
      </c>
      <c r="GR157">
        <v>23</v>
      </c>
      <c r="GS157">
        <v>7630.9</v>
      </c>
      <c r="GT157">
        <v>7631</v>
      </c>
      <c r="GU157">
        <v>1.04004</v>
      </c>
      <c r="GV157">
        <v>2.21802</v>
      </c>
      <c r="GW157">
        <v>1.39648</v>
      </c>
      <c r="GX157">
        <v>2.33765</v>
      </c>
      <c r="GY157">
        <v>1.49536</v>
      </c>
      <c r="GZ157">
        <v>2.42554</v>
      </c>
      <c r="HA157">
        <v>33.2216</v>
      </c>
      <c r="HB157">
        <v>14.2459</v>
      </c>
      <c r="HC157">
        <v>18</v>
      </c>
      <c r="HD157">
        <v>520.852</v>
      </c>
      <c r="HE157">
        <v>446.679</v>
      </c>
      <c r="HF157">
        <v>24.9837</v>
      </c>
      <c r="HG157">
        <v>25.2257</v>
      </c>
      <c r="HH157">
        <v>30</v>
      </c>
      <c r="HI157">
        <v>25.2515</v>
      </c>
      <c r="HJ157">
        <v>25.2045</v>
      </c>
      <c r="HK157">
        <v>20.8173</v>
      </c>
      <c r="HL157">
        <v>22.8477</v>
      </c>
      <c r="HM157">
        <v>49.1992</v>
      </c>
      <c r="HN157">
        <v>24.949</v>
      </c>
      <c r="HO157">
        <v>420</v>
      </c>
      <c r="HP157">
        <v>17.9283</v>
      </c>
      <c r="HQ157">
        <v>100.904</v>
      </c>
      <c r="HR157">
        <v>100.932</v>
      </c>
    </row>
    <row r="158" spans="1:226">
      <c r="A158">
        <v>142</v>
      </c>
      <c r="B158">
        <v>1664317182</v>
      </c>
      <c r="C158">
        <v>3752.900000095367</v>
      </c>
      <c r="D158" t="s">
        <v>654</v>
      </c>
      <c r="E158" t="s">
        <v>655</v>
      </c>
      <c r="F158">
        <v>5</v>
      </c>
      <c r="G158" t="s">
        <v>637</v>
      </c>
      <c r="H158" t="s">
        <v>354</v>
      </c>
      <c r="I158">
        <v>1664317179.5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427.6352366415668</v>
      </c>
      <c r="AK158">
        <v>430.0377818181817</v>
      </c>
      <c r="AL158">
        <v>-0.000605441055127563</v>
      </c>
      <c r="AM158">
        <v>64.57267022041356</v>
      </c>
      <c r="AN158">
        <f>(AP158 - AO158 + BO158*1E3/(8.314*(BQ158+273.15)) * AR158/BN158 * AQ158) * BN158/(100*BB158) * 1000/(1000 - AP158)</f>
        <v>0</v>
      </c>
      <c r="AO158">
        <v>17.87799116713287</v>
      </c>
      <c r="AP158">
        <v>18.5266502255639</v>
      </c>
      <c r="AQ158">
        <v>-8.017647948891201E-06</v>
      </c>
      <c r="AR158">
        <v>112.27</v>
      </c>
      <c r="AS158">
        <v>11</v>
      </c>
      <c r="AT158">
        <v>2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1664317179.5</v>
      </c>
      <c r="BH158">
        <v>422.08</v>
      </c>
      <c r="BI158">
        <v>419.9932222222222</v>
      </c>
      <c r="BJ158">
        <v>18.52577777777778</v>
      </c>
      <c r="BK158">
        <v>17.87791111111111</v>
      </c>
      <c r="BL158">
        <v>425.3837777777778</v>
      </c>
      <c r="BM158">
        <v>18.68964444444444</v>
      </c>
      <c r="BN158">
        <v>500.0724444444444</v>
      </c>
      <c r="BO158">
        <v>90.83235555555557</v>
      </c>
      <c r="BP158">
        <v>0.09999656666666666</v>
      </c>
      <c r="BQ158">
        <v>25.75666666666667</v>
      </c>
      <c r="BR158">
        <v>25.02548888888889</v>
      </c>
      <c r="BS158">
        <v>999.9000000000001</v>
      </c>
      <c r="BT158">
        <v>0</v>
      </c>
      <c r="BU158">
        <v>0</v>
      </c>
      <c r="BV158">
        <v>10003.75</v>
      </c>
      <c r="BW158">
        <v>0</v>
      </c>
      <c r="BX158">
        <v>0.281038</v>
      </c>
      <c r="BY158">
        <v>2.086854444444445</v>
      </c>
      <c r="BZ158">
        <v>430.0471111111111</v>
      </c>
      <c r="CA158">
        <v>427.6386666666667</v>
      </c>
      <c r="CB158">
        <v>0.6478648888888888</v>
      </c>
      <c r="CC158">
        <v>419.9932222222222</v>
      </c>
      <c r="CD158">
        <v>17.87791111111111</v>
      </c>
      <c r="CE158">
        <v>1.68274</v>
      </c>
      <c r="CF158">
        <v>1.623893333333333</v>
      </c>
      <c r="CG158">
        <v>14.73812222222222</v>
      </c>
      <c r="CH158">
        <v>14.1874</v>
      </c>
      <c r="CI158">
        <v>0.00100019</v>
      </c>
      <c r="CJ158">
        <v>0</v>
      </c>
      <c r="CK158">
        <v>0</v>
      </c>
      <c r="CL158">
        <v>0</v>
      </c>
      <c r="CM158">
        <v>713.8333333333334</v>
      </c>
      <c r="CN158">
        <v>0.00100019</v>
      </c>
      <c r="CO158">
        <v>-5.833333333333333</v>
      </c>
      <c r="CP158">
        <v>-2.111111111111111</v>
      </c>
      <c r="CQ158">
        <v>34.34700000000001</v>
      </c>
      <c r="CR158">
        <v>37.88877777777778</v>
      </c>
      <c r="CS158">
        <v>36.236</v>
      </c>
      <c r="CT158">
        <v>37.972</v>
      </c>
      <c r="CU158">
        <v>36.03444444444445</v>
      </c>
      <c r="CV158">
        <v>0</v>
      </c>
      <c r="CW158">
        <v>0</v>
      </c>
      <c r="CX158">
        <v>0</v>
      </c>
      <c r="CY158">
        <v>1664317186.4</v>
      </c>
      <c r="CZ158">
        <v>0</v>
      </c>
      <c r="DA158">
        <v>0</v>
      </c>
      <c r="DB158" t="s">
        <v>356</v>
      </c>
      <c r="DC158">
        <v>1663859321.1</v>
      </c>
      <c r="DD158">
        <v>1663859315.6</v>
      </c>
      <c r="DE158">
        <v>0</v>
      </c>
      <c r="DF158">
        <v>0.196</v>
      </c>
      <c r="DG158">
        <v>-0.001</v>
      </c>
      <c r="DH158">
        <v>-5.941</v>
      </c>
      <c r="DI158">
        <v>-0.174</v>
      </c>
      <c r="DJ158">
        <v>1500</v>
      </c>
      <c r="DK158">
        <v>17</v>
      </c>
      <c r="DL158">
        <v>0.13</v>
      </c>
      <c r="DM158">
        <v>0.04</v>
      </c>
      <c r="DN158">
        <v>2.0797015</v>
      </c>
      <c r="DO158">
        <v>0.09409530956847709</v>
      </c>
      <c r="DP158">
        <v>0.02265776010001873</v>
      </c>
      <c r="DQ158">
        <v>1</v>
      </c>
      <c r="DR158">
        <v>0.6482468499999999</v>
      </c>
      <c r="DS158">
        <v>-0.002927324577862952</v>
      </c>
      <c r="DT158">
        <v>0.000548433703833017</v>
      </c>
      <c r="DU158">
        <v>1</v>
      </c>
      <c r="DV158">
        <v>2</v>
      </c>
      <c r="DW158">
        <v>2</v>
      </c>
      <c r="DX158" t="s">
        <v>365</v>
      </c>
      <c r="DY158">
        <v>2.98468</v>
      </c>
      <c r="DZ158">
        <v>2.7157</v>
      </c>
      <c r="EA158">
        <v>0.096024</v>
      </c>
      <c r="EB158">
        <v>0.0941961</v>
      </c>
      <c r="EC158">
        <v>0.0904803</v>
      </c>
      <c r="ED158">
        <v>0.0863708</v>
      </c>
      <c r="EE158">
        <v>28699.3</v>
      </c>
      <c r="EF158">
        <v>28889.5</v>
      </c>
      <c r="EG158">
        <v>29498.2</v>
      </c>
      <c r="EH158">
        <v>29490.2</v>
      </c>
      <c r="EI158">
        <v>35561.6</v>
      </c>
      <c r="EJ158">
        <v>35823.8</v>
      </c>
      <c r="EK158">
        <v>41570.4</v>
      </c>
      <c r="EL158">
        <v>42027.6</v>
      </c>
      <c r="EM158">
        <v>1.97763</v>
      </c>
      <c r="EN158">
        <v>1.9299</v>
      </c>
      <c r="EO158">
        <v>0.0442751</v>
      </c>
      <c r="EP158">
        <v>0</v>
      </c>
      <c r="EQ158">
        <v>24.3025</v>
      </c>
      <c r="ER158">
        <v>999.9</v>
      </c>
      <c r="ES158">
        <v>47.9</v>
      </c>
      <c r="ET158">
        <v>29.3</v>
      </c>
      <c r="EU158">
        <v>21.58</v>
      </c>
      <c r="EV158">
        <v>63.4922</v>
      </c>
      <c r="EW158">
        <v>30.4768</v>
      </c>
      <c r="EX158">
        <v>1</v>
      </c>
      <c r="EY158">
        <v>-0.176118</v>
      </c>
      <c r="EZ158">
        <v>-0.174921</v>
      </c>
      <c r="FA158">
        <v>20.4085</v>
      </c>
      <c r="FB158">
        <v>5.22538</v>
      </c>
      <c r="FC158">
        <v>12.0099</v>
      </c>
      <c r="FD158">
        <v>4.9927</v>
      </c>
      <c r="FE158">
        <v>3.29</v>
      </c>
      <c r="FF158">
        <v>9999</v>
      </c>
      <c r="FG158">
        <v>9999</v>
      </c>
      <c r="FH158">
        <v>9999</v>
      </c>
      <c r="FI158">
        <v>264.7</v>
      </c>
      <c r="FJ158">
        <v>1.86705</v>
      </c>
      <c r="FK158">
        <v>1.86615</v>
      </c>
      <c r="FL158">
        <v>1.86554</v>
      </c>
      <c r="FM158">
        <v>1.86553</v>
      </c>
      <c r="FN158">
        <v>1.86734</v>
      </c>
      <c r="FO158">
        <v>1.86981</v>
      </c>
      <c r="FP158">
        <v>1.86847</v>
      </c>
      <c r="FQ158">
        <v>1.86996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-3.304</v>
      </c>
      <c r="GF158">
        <v>-0.1639</v>
      </c>
      <c r="GG158">
        <v>-2.0192013485273</v>
      </c>
      <c r="GH158">
        <v>-0.003354295288503095</v>
      </c>
      <c r="GI158">
        <v>8.998442100416266E-07</v>
      </c>
      <c r="GJ158">
        <v>-2.632750781261316E-10</v>
      </c>
      <c r="GK158">
        <v>-0.177134</v>
      </c>
      <c r="GL158">
        <v>-0.0181128</v>
      </c>
      <c r="GM158">
        <v>0.00147948</v>
      </c>
      <c r="GN158">
        <v>-2.5275E-05</v>
      </c>
      <c r="GO158">
        <v>3</v>
      </c>
      <c r="GP158">
        <v>2311</v>
      </c>
      <c r="GQ158">
        <v>1</v>
      </c>
      <c r="GR158">
        <v>23</v>
      </c>
      <c r="GS158">
        <v>7631</v>
      </c>
      <c r="GT158">
        <v>7631.1</v>
      </c>
      <c r="GU158">
        <v>1.04004</v>
      </c>
      <c r="GV158">
        <v>2.22168</v>
      </c>
      <c r="GW158">
        <v>1.39648</v>
      </c>
      <c r="GX158">
        <v>2.33765</v>
      </c>
      <c r="GY158">
        <v>1.49536</v>
      </c>
      <c r="GZ158">
        <v>2.46582</v>
      </c>
      <c r="HA158">
        <v>33.2216</v>
      </c>
      <c r="HB158">
        <v>14.2546</v>
      </c>
      <c r="HC158">
        <v>18</v>
      </c>
      <c r="HD158">
        <v>520.803</v>
      </c>
      <c r="HE158">
        <v>446.677</v>
      </c>
      <c r="HF158">
        <v>24.9504</v>
      </c>
      <c r="HG158">
        <v>25.2257</v>
      </c>
      <c r="HH158">
        <v>30</v>
      </c>
      <c r="HI158">
        <v>25.2515</v>
      </c>
      <c r="HJ158">
        <v>25.2024</v>
      </c>
      <c r="HK158">
        <v>20.8172</v>
      </c>
      <c r="HL158">
        <v>22.8477</v>
      </c>
      <c r="HM158">
        <v>49.1992</v>
      </c>
      <c r="HN158">
        <v>24.9232</v>
      </c>
      <c r="HO158">
        <v>420</v>
      </c>
      <c r="HP158">
        <v>17.9283</v>
      </c>
      <c r="HQ158">
        <v>100.902</v>
      </c>
      <c r="HR158">
        <v>100.933</v>
      </c>
    </row>
    <row r="159" spans="1:226">
      <c r="A159">
        <v>143</v>
      </c>
      <c r="B159">
        <v>1664317187</v>
      </c>
      <c r="C159">
        <v>3757.900000095367</v>
      </c>
      <c r="D159" t="s">
        <v>656</v>
      </c>
      <c r="E159" t="s">
        <v>657</v>
      </c>
      <c r="F159">
        <v>5</v>
      </c>
      <c r="G159" t="s">
        <v>637</v>
      </c>
      <c r="H159" t="s">
        <v>354</v>
      </c>
      <c r="I159">
        <v>1664317184.2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427.6404682472126</v>
      </c>
      <c r="AK159">
        <v>430.0942727272727</v>
      </c>
      <c r="AL159">
        <v>0.0007113918964452509</v>
      </c>
      <c r="AM159">
        <v>64.57267022041356</v>
      </c>
      <c r="AN159">
        <f>(AP159 - AO159 + BO159*1E3/(8.314*(BQ159+273.15)) * AR159/BN159 * AQ159) * BN159/(100*BB159) * 1000/(1000 - AP159)</f>
        <v>0</v>
      </c>
      <c r="AO159">
        <v>17.87782636197802</v>
      </c>
      <c r="AP159">
        <v>18.52442827067668</v>
      </c>
      <c r="AQ159">
        <v>3.924678553544751E-06</v>
      </c>
      <c r="AR159">
        <v>112.27</v>
      </c>
      <c r="AS159">
        <v>10</v>
      </c>
      <c r="AT159">
        <v>2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1664317184.2</v>
      </c>
      <c r="BH159">
        <v>422.1116</v>
      </c>
      <c r="BI159">
        <v>420.0053999999999</v>
      </c>
      <c r="BJ159">
        <v>18.52521</v>
      </c>
      <c r="BK159">
        <v>17.87752</v>
      </c>
      <c r="BL159">
        <v>425.4151</v>
      </c>
      <c r="BM159">
        <v>18.6891</v>
      </c>
      <c r="BN159">
        <v>500.0729</v>
      </c>
      <c r="BO159">
        <v>90.83102</v>
      </c>
      <c r="BP159">
        <v>0.10005407</v>
      </c>
      <c r="BQ159">
        <v>25.75049</v>
      </c>
      <c r="BR159">
        <v>25.0293</v>
      </c>
      <c r="BS159">
        <v>999.9</v>
      </c>
      <c r="BT159">
        <v>0</v>
      </c>
      <c r="BU159">
        <v>0</v>
      </c>
      <c r="BV159">
        <v>10001.12</v>
      </c>
      <c r="BW159">
        <v>0</v>
      </c>
      <c r="BX159">
        <v>0.281038</v>
      </c>
      <c r="BY159">
        <v>2.106077</v>
      </c>
      <c r="BZ159">
        <v>430.0788000000001</v>
      </c>
      <c r="CA159">
        <v>427.6505999999999</v>
      </c>
      <c r="CB159">
        <v>0.6476902</v>
      </c>
      <c r="CC159">
        <v>420.0053999999999</v>
      </c>
      <c r="CD159">
        <v>17.87752</v>
      </c>
      <c r="CE159">
        <v>1.682666</v>
      </c>
      <c r="CF159">
        <v>1.623835</v>
      </c>
      <c r="CG159">
        <v>14.73744</v>
      </c>
      <c r="CH159">
        <v>14.18687</v>
      </c>
      <c r="CI159">
        <v>0.00100019</v>
      </c>
      <c r="CJ159">
        <v>0</v>
      </c>
      <c r="CK159">
        <v>0</v>
      </c>
      <c r="CL159">
        <v>0</v>
      </c>
      <c r="CM159">
        <v>691.95</v>
      </c>
      <c r="CN159">
        <v>0.00100019</v>
      </c>
      <c r="CO159">
        <v>-1.2</v>
      </c>
      <c r="CP159">
        <v>-0.7</v>
      </c>
      <c r="CQ159">
        <v>34.3372</v>
      </c>
      <c r="CR159">
        <v>38.0122</v>
      </c>
      <c r="CS159">
        <v>36.2872</v>
      </c>
      <c r="CT159">
        <v>38.11839999999999</v>
      </c>
      <c r="CU159">
        <v>36.1559</v>
      </c>
      <c r="CV159">
        <v>0</v>
      </c>
      <c r="CW159">
        <v>0</v>
      </c>
      <c r="CX159">
        <v>0</v>
      </c>
      <c r="CY159">
        <v>1664317191.8</v>
      </c>
      <c r="CZ159">
        <v>0</v>
      </c>
      <c r="DA159">
        <v>0</v>
      </c>
      <c r="DB159" t="s">
        <v>356</v>
      </c>
      <c r="DC159">
        <v>1663859321.1</v>
      </c>
      <c r="DD159">
        <v>1663859315.6</v>
      </c>
      <c r="DE159">
        <v>0</v>
      </c>
      <c r="DF159">
        <v>0.196</v>
      </c>
      <c r="DG159">
        <v>-0.001</v>
      </c>
      <c r="DH159">
        <v>-5.941</v>
      </c>
      <c r="DI159">
        <v>-0.174</v>
      </c>
      <c r="DJ159">
        <v>1500</v>
      </c>
      <c r="DK159">
        <v>17</v>
      </c>
      <c r="DL159">
        <v>0.13</v>
      </c>
      <c r="DM159">
        <v>0.04</v>
      </c>
      <c r="DN159">
        <v>2.085827</v>
      </c>
      <c r="DO159">
        <v>0.1637295309568481</v>
      </c>
      <c r="DP159">
        <v>0.02603446285215042</v>
      </c>
      <c r="DQ159">
        <v>0</v>
      </c>
      <c r="DR159">
        <v>0.648066775</v>
      </c>
      <c r="DS159">
        <v>-0.002842818011258687</v>
      </c>
      <c r="DT159">
        <v>0.0005325857906243814</v>
      </c>
      <c r="DU159">
        <v>1</v>
      </c>
      <c r="DV159">
        <v>1</v>
      </c>
      <c r="DW159">
        <v>2</v>
      </c>
      <c r="DX159" t="s">
        <v>357</v>
      </c>
      <c r="DY159">
        <v>2.98477</v>
      </c>
      <c r="DZ159">
        <v>2.71561</v>
      </c>
      <c r="EA159">
        <v>0.09602479999999999</v>
      </c>
      <c r="EB159">
        <v>0.09419279999999999</v>
      </c>
      <c r="EC159">
        <v>0.0904726</v>
      </c>
      <c r="ED159">
        <v>0.0863667</v>
      </c>
      <c r="EE159">
        <v>28698.9</v>
      </c>
      <c r="EF159">
        <v>28889</v>
      </c>
      <c r="EG159">
        <v>29497.9</v>
      </c>
      <c r="EH159">
        <v>29489.7</v>
      </c>
      <c r="EI159">
        <v>35561.6</v>
      </c>
      <c r="EJ159">
        <v>35823.2</v>
      </c>
      <c r="EK159">
        <v>41570.1</v>
      </c>
      <c r="EL159">
        <v>42026.7</v>
      </c>
      <c r="EM159">
        <v>1.97785</v>
      </c>
      <c r="EN159">
        <v>1.9299</v>
      </c>
      <c r="EO159">
        <v>0.0446662</v>
      </c>
      <c r="EP159">
        <v>0</v>
      </c>
      <c r="EQ159">
        <v>24.3011</v>
      </c>
      <c r="ER159">
        <v>999.9</v>
      </c>
      <c r="ES159">
        <v>47.9</v>
      </c>
      <c r="ET159">
        <v>29.3</v>
      </c>
      <c r="EU159">
        <v>21.5803</v>
      </c>
      <c r="EV159">
        <v>63.3822</v>
      </c>
      <c r="EW159">
        <v>30.3566</v>
      </c>
      <c r="EX159">
        <v>1</v>
      </c>
      <c r="EY159">
        <v>-0.176113</v>
      </c>
      <c r="EZ159">
        <v>-0.183864</v>
      </c>
      <c r="FA159">
        <v>20.4087</v>
      </c>
      <c r="FB159">
        <v>5.22553</v>
      </c>
      <c r="FC159">
        <v>12.0099</v>
      </c>
      <c r="FD159">
        <v>4.9922</v>
      </c>
      <c r="FE159">
        <v>3.29</v>
      </c>
      <c r="FF159">
        <v>9999</v>
      </c>
      <c r="FG159">
        <v>9999</v>
      </c>
      <c r="FH159">
        <v>9999</v>
      </c>
      <c r="FI159">
        <v>264.7</v>
      </c>
      <c r="FJ159">
        <v>1.86706</v>
      </c>
      <c r="FK159">
        <v>1.86615</v>
      </c>
      <c r="FL159">
        <v>1.86554</v>
      </c>
      <c r="FM159">
        <v>1.86554</v>
      </c>
      <c r="FN159">
        <v>1.86734</v>
      </c>
      <c r="FO159">
        <v>1.86981</v>
      </c>
      <c r="FP159">
        <v>1.86849</v>
      </c>
      <c r="FQ159">
        <v>1.86996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-3.304</v>
      </c>
      <c r="GF159">
        <v>-0.1639</v>
      </c>
      <c r="GG159">
        <v>-2.0192013485273</v>
      </c>
      <c r="GH159">
        <v>-0.003354295288503095</v>
      </c>
      <c r="GI159">
        <v>8.998442100416266E-07</v>
      </c>
      <c r="GJ159">
        <v>-2.632750781261316E-10</v>
      </c>
      <c r="GK159">
        <v>-0.177134</v>
      </c>
      <c r="GL159">
        <v>-0.0181128</v>
      </c>
      <c r="GM159">
        <v>0.00147948</v>
      </c>
      <c r="GN159">
        <v>-2.5275E-05</v>
      </c>
      <c r="GO159">
        <v>3</v>
      </c>
      <c r="GP159">
        <v>2311</v>
      </c>
      <c r="GQ159">
        <v>1</v>
      </c>
      <c r="GR159">
        <v>23</v>
      </c>
      <c r="GS159">
        <v>7631.1</v>
      </c>
      <c r="GT159">
        <v>7631.2</v>
      </c>
      <c r="GU159">
        <v>1.03882</v>
      </c>
      <c r="GV159">
        <v>2.2229</v>
      </c>
      <c r="GW159">
        <v>1.39648</v>
      </c>
      <c r="GX159">
        <v>2.33765</v>
      </c>
      <c r="GY159">
        <v>1.49536</v>
      </c>
      <c r="GZ159">
        <v>2.45361</v>
      </c>
      <c r="HA159">
        <v>33.2216</v>
      </c>
      <c r="HB159">
        <v>14.2546</v>
      </c>
      <c r="HC159">
        <v>18</v>
      </c>
      <c r="HD159">
        <v>520.937</v>
      </c>
      <c r="HE159">
        <v>446.677</v>
      </c>
      <c r="HF159">
        <v>24.9205</v>
      </c>
      <c r="HG159">
        <v>25.2238</v>
      </c>
      <c r="HH159">
        <v>30</v>
      </c>
      <c r="HI159">
        <v>25.2502</v>
      </c>
      <c r="HJ159">
        <v>25.2024</v>
      </c>
      <c r="HK159">
        <v>20.8156</v>
      </c>
      <c r="HL159">
        <v>22.8477</v>
      </c>
      <c r="HM159">
        <v>49.1992</v>
      </c>
      <c r="HN159">
        <v>24.8932</v>
      </c>
      <c r="HO159">
        <v>420</v>
      </c>
      <c r="HP159">
        <v>17.9283</v>
      </c>
      <c r="HQ159">
        <v>100.902</v>
      </c>
      <c r="HR159">
        <v>100.931</v>
      </c>
    </row>
    <row r="160" spans="1:226">
      <c r="A160">
        <v>144</v>
      </c>
      <c r="B160">
        <v>1664317192</v>
      </c>
      <c r="C160">
        <v>3762.900000095367</v>
      </c>
      <c r="D160" t="s">
        <v>658</v>
      </c>
      <c r="E160" t="s">
        <v>659</v>
      </c>
      <c r="F160">
        <v>5</v>
      </c>
      <c r="G160" t="s">
        <v>637</v>
      </c>
      <c r="H160" t="s">
        <v>354</v>
      </c>
      <c r="I160">
        <v>1664317189.5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427.6593830227383</v>
      </c>
      <c r="AK160">
        <v>430.0975939393937</v>
      </c>
      <c r="AL160">
        <v>0.0007567599243422132</v>
      </c>
      <c r="AM160">
        <v>64.57267022041356</v>
      </c>
      <c r="AN160">
        <f>(AP160 - AO160 + BO160*1E3/(8.314*(BQ160+273.15)) * AR160/BN160 * AQ160) * BN160/(100*BB160) * 1000/(1000 - AP160)</f>
        <v>0</v>
      </c>
      <c r="AO160">
        <v>17.87750934327673</v>
      </c>
      <c r="AP160">
        <v>18.52240977443608</v>
      </c>
      <c r="AQ160">
        <v>-2.694310957519196E-07</v>
      </c>
      <c r="AR160">
        <v>112.27</v>
      </c>
      <c r="AS160">
        <v>10</v>
      </c>
      <c r="AT160">
        <v>2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1664317189.5</v>
      </c>
      <c r="BH160">
        <v>422.0923333333333</v>
      </c>
      <c r="BI160">
        <v>420.0046666666667</v>
      </c>
      <c r="BJ160">
        <v>18.52347777777778</v>
      </c>
      <c r="BK160">
        <v>17.87616666666667</v>
      </c>
      <c r="BL160">
        <v>425.396</v>
      </c>
      <c r="BM160">
        <v>18.68737777777778</v>
      </c>
      <c r="BN160">
        <v>500.0663333333333</v>
      </c>
      <c r="BO160">
        <v>90.83227777777778</v>
      </c>
      <c r="BP160">
        <v>0.0999769888888889</v>
      </c>
      <c r="BQ160">
        <v>25.74446666666667</v>
      </c>
      <c r="BR160">
        <v>25.02391111111111</v>
      </c>
      <c r="BS160">
        <v>999.9000000000001</v>
      </c>
      <c r="BT160">
        <v>0</v>
      </c>
      <c r="BU160">
        <v>0</v>
      </c>
      <c r="BV160">
        <v>10003.75111111111</v>
      </c>
      <c r="BW160">
        <v>0</v>
      </c>
      <c r="BX160">
        <v>0.281038</v>
      </c>
      <c r="BY160">
        <v>2.087927777777778</v>
      </c>
      <c r="BZ160">
        <v>430.0587777777778</v>
      </c>
      <c r="CA160">
        <v>427.6494444444445</v>
      </c>
      <c r="CB160">
        <v>0.6473041111111111</v>
      </c>
      <c r="CC160">
        <v>420.0046666666667</v>
      </c>
      <c r="CD160">
        <v>17.87616666666667</v>
      </c>
      <c r="CE160">
        <v>1.682531111111111</v>
      </c>
      <c r="CF160">
        <v>1.623734444444444</v>
      </c>
      <c r="CG160">
        <v>14.73617777777778</v>
      </c>
      <c r="CH160">
        <v>14.1859</v>
      </c>
      <c r="CI160">
        <v>0.00100019</v>
      </c>
      <c r="CJ160">
        <v>0</v>
      </c>
      <c r="CK160">
        <v>0</v>
      </c>
      <c r="CL160">
        <v>0</v>
      </c>
      <c r="CM160">
        <v>702.5</v>
      </c>
      <c r="CN160">
        <v>0.00100019</v>
      </c>
      <c r="CO160">
        <v>1.888888888888889</v>
      </c>
      <c r="CP160">
        <v>0.7777777777777778</v>
      </c>
      <c r="CQ160">
        <v>34.375</v>
      </c>
      <c r="CR160">
        <v>38.18033333333333</v>
      </c>
      <c r="CS160">
        <v>36.34</v>
      </c>
      <c r="CT160">
        <v>38.30533333333333</v>
      </c>
      <c r="CU160">
        <v>36.27755555555555</v>
      </c>
      <c r="CV160">
        <v>0</v>
      </c>
      <c r="CW160">
        <v>0</v>
      </c>
      <c r="CX160">
        <v>0</v>
      </c>
      <c r="CY160">
        <v>1664317196.6</v>
      </c>
      <c r="CZ160">
        <v>0</v>
      </c>
      <c r="DA160">
        <v>0</v>
      </c>
      <c r="DB160" t="s">
        <v>356</v>
      </c>
      <c r="DC160">
        <v>1663859321.1</v>
      </c>
      <c r="DD160">
        <v>1663859315.6</v>
      </c>
      <c r="DE160">
        <v>0</v>
      </c>
      <c r="DF160">
        <v>0.196</v>
      </c>
      <c r="DG160">
        <v>-0.001</v>
      </c>
      <c r="DH160">
        <v>-5.941</v>
      </c>
      <c r="DI160">
        <v>-0.174</v>
      </c>
      <c r="DJ160">
        <v>1500</v>
      </c>
      <c r="DK160">
        <v>17</v>
      </c>
      <c r="DL160">
        <v>0.13</v>
      </c>
      <c r="DM160">
        <v>0.04</v>
      </c>
      <c r="DN160">
        <v>2.095168</v>
      </c>
      <c r="DO160">
        <v>0.006869043151967564</v>
      </c>
      <c r="DP160">
        <v>0.02342891943731079</v>
      </c>
      <c r="DQ160">
        <v>1</v>
      </c>
      <c r="DR160">
        <v>0.6477413249999999</v>
      </c>
      <c r="DS160">
        <v>-0.003132303939963517</v>
      </c>
      <c r="DT160">
        <v>0.0005288470661495641</v>
      </c>
      <c r="DU160">
        <v>1</v>
      </c>
      <c r="DV160">
        <v>2</v>
      </c>
      <c r="DW160">
        <v>2</v>
      </c>
      <c r="DX160" t="s">
        <v>365</v>
      </c>
      <c r="DY160">
        <v>2.98473</v>
      </c>
      <c r="DZ160">
        <v>2.71558</v>
      </c>
      <c r="EA160">
        <v>0.0960285</v>
      </c>
      <c r="EB160">
        <v>0.09418890000000001</v>
      </c>
      <c r="EC160">
        <v>0.0904664</v>
      </c>
      <c r="ED160">
        <v>0.08636340000000001</v>
      </c>
      <c r="EE160">
        <v>28698.9</v>
      </c>
      <c r="EF160">
        <v>28888.8</v>
      </c>
      <c r="EG160">
        <v>29497.9</v>
      </c>
      <c r="EH160">
        <v>29489.2</v>
      </c>
      <c r="EI160">
        <v>35561.6</v>
      </c>
      <c r="EJ160">
        <v>35822.9</v>
      </c>
      <c r="EK160">
        <v>41569.8</v>
      </c>
      <c r="EL160">
        <v>42026.2</v>
      </c>
      <c r="EM160">
        <v>1.97805</v>
      </c>
      <c r="EN160">
        <v>1.9298</v>
      </c>
      <c r="EO160">
        <v>0.0434741</v>
      </c>
      <c r="EP160">
        <v>0</v>
      </c>
      <c r="EQ160">
        <v>24.3</v>
      </c>
      <c r="ER160">
        <v>999.9</v>
      </c>
      <c r="ES160">
        <v>47.9</v>
      </c>
      <c r="ET160">
        <v>29.3</v>
      </c>
      <c r="EU160">
        <v>21.5812</v>
      </c>
      <c r="EV160">
        <v>63.3922</v>
      </c>
      <c r="EW160">
        <v>30.2083</v>
      </c>
      <c r="EX160">
        <v>1</v>
      </c>
      <c r="EY160">
        <v>-0.176372</v>
      </c>
      <c r="EZ160">
        <v>-0.159997</v>
      </c>
      <c r="FA160">
        <v>20.4087</v>
      </c>
      <c r="FB160">
        <v>5.22792</v>
      </c>
      <c r="FC160">
        <v>12.0099</v>
      </c>
      <c r="FD160">
        <v>4.99225</v>
      </c>
      <c r="FE160">
        <v>3.29</v>
      </c>
      <c r="FF160">
        <v>9999</v>
      </c>
      <c r="FG160">
        <v>9999</v>
      </c>
      <c r="FH160">
        <v>9999</v>
      </c>
      <c r="FI160">
        <v>264.7</v>
      </c>
      <c r="FJ160">
        <v>1.86705</v>
      </c>
      <c r="FK160">
        <v>1.86615</v>
      </c>
      <c r="FL160">
        <v>1.86554</v>
      </c>
      <c r="FM160">
        <v>1.86553</v>
      </c>
      <c r="FN160">
        <v>1.86733</v>
      </c>
      <c r="FO160">
        <v>1.86981</v>
      </c>
      <c r="FP160">
        <v>1.86846</v>
      </c>
      <c r="FQ160">
        <v>1.86996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-3.303</v>
      </c>
      <c r="GF160">
        <v>-0.1639</v>
      </c>
      <c r="GG160">
        <v>-2.0192013485273</v>
      </c>
      <c r="GH160">
        <v>-0.003354295288503095</v>
      </c>
      <c r="GI160">
        <v>8.998442100416266E-07</v>
      </c>
      <c r="GJ160">
        <v>-2.632750781261316E-10</v>
      </c>
      <c r="GK160">
        <v>-0.177134</v>
      </c>
      <c r="GL160">
        <v>-0.0181128</v>
      </c>
      <c r="GM160">
        <v>0.00147948</v>
      </c>
      <c r="GN160">
        <v>-2.5275E-05</v>
      </c>
      <c r="GO160">
        <v>3</v>
      </c>
      <c r="GP160">
        <v>2311</v>
      </c>
      <c r="GQ160">
        <v>1</v>
      </c>
      <c r="GR160">
        <v>23</v>
      </c>
      <c r="GS160">
        <v>7631.2</v>
      </c>
      <c r="GT160">
        <v>7631.3</v>
      </c>
      <c r="GU160">
        <v>1.04004</v>
      </c>
      <c r="GV160">
        <v>2.2229</v>
      </c>
      <c r="GW160">
        <v>1.39648</v>
      </c>
      <c r="GX160">
        <v>2.33765</v>
      </c>
      <c r="GY160">
        <v>1.49536</v>
      </c>
      <c r="GZ160">
        <v>2.47437</v>
      </c>
      <c r="HA160">
        <v>33.2216</v>
      </c>
      <c r="HB160">
        <v>14.2459</v>
      </c>
      <c r="HC160">
        <v>18</v>
      </c>
      <c r="HD160">
        <v>521.0599999999999</v>
      </c>
      <c r="HE160">
        <v>446.616</v>
      </c>
      <c r="HF160">
        <v>24.8929</v>
      </c>
      <c r="HG160">
        <v>25.2235</v>
      </c>
      <c r="HH160">
        <v>30</v>
      </c>
      <c r="HI160">
        <v>25.2494</v>
      </c>
      <c r="HJ160">
        <v>25.2024</v>
      </c>
      <c r="HK160">
        <v>20.8164</v>
      </c>
      <c r="HL160">
        <v>22.8477</v>
      </c>
      <c r="HM160">
        <v>49.1992</v>
      </c>
      <c r="HN160">
        <v>24.8703</v>
      </c>
      <c r="HO160">
        <v>420</v>
      </c>
      <c r="HP160">
        <v>17.9283</v>
      </c>
      <c r="HQ160">
        <v>100.901</v>
      </c>
      <c r="HR160">
        <v>100.929</v>
      </c>
    </row>
    <row r="161" spans="1:226">
      <c r="A161">
        <v>145</v>
      </c>
      <c r="B161">
        <v>1664317503.5</v>
      </c>
      <c r="C161">
        <v>4074.400000095367</v>
      </c>
      <c r="D161" t="s">
        <v>660</v>
      </c>
      <c r="E161" t="s">
        <v>661</v>
      </c>
      <c r="F161">
        <v>5</v>
      </c>
      <c r="G161" t="s">
        <v>662</v>
      </c>
      <c r="H161" t="s">
        <v>354</v>
      </c>
      <c r="I161">
        <v>1664317500.75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427.8432050779892</v>
      </c>
      <c r="AK161">
        <v>427.5958727272729</v>
      </c>
      <c r="AL161">
        <v>-0.0001133288485906742</v>
      </c>
      <c r="AM161">
        <v>64.57205916428282</v>
      </c>
      <c r="AN161">
        <f>(AP161 - AO161 + BO161*1E3/(8.314*(BQ161+273.15)) * AR161/BN161 * AQ161) * BN161/(100*BB161) * 1000/(1000 - AP161)</f>
        <v>0</v>
      </c>
      <c r="AO161">
        <v>18.24304515334665</v>
      </c>
      <c r="AP161">
        <v>18.40524390977442</v>
      </c>
      <c r="AQ161">
        <v>-2.653505521209521E-05</v>
      </c>
      <c r="AR161">
        <v>112.27</v>
      </c>
      <c r="AS161">
        <v>9</v>
      </c>
      <c r="AT161">
        <v>2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1664317500.75</v>
      </c>
      <c r="BH161">
        <v>419.7321</v>
      </c>
      <c r="BI161">
        <v>420.0239</v>
      </c>
      <c r="BJ161">
        <v>18.40566</v>
      </c>
      <c r="BK161">
        <v>18.24209</v>
      </c>
      <c r="BL161">
        <v>423.0294000000001</v>
      </c>
      <c r="BM161">
        <v>18.57079</v>
      </c>
      <c r="BN161">
        <v>500.0698</v>
      </c>
      <c r="BO161">
        <v>90.82820999999998</v>
      </c>
      <c r="BP161">
        <v>0.09993674</v>
      </c>
      <c r="BQ161">
        <v>25.51548</v>
      </c>
      <c r="BR161">
        <v>25.01485</v>
      </c>
      <c r="BS161">
        <v>999.9</v>
      </c>
      <c r="BT161">
        <v>0</v>
      </c>
      <c r="BU161">
        <v>0</v>
      </c>
      <c r="BV161">
        <v>9997.752</v>
      </c>
      <c r="BW161">
        <v>0</v>
      </c>
      <c r="BX161">
        <v>0.281038</v>
      </c>
      <c r="BY161">
        <v>-0.2916992</v>
      </c>
      <c r="BZ161">
        <v>427.6025</v>
      </c>
      <c r="CA161">
        <v>427.8284</v>
      </c>
      <c r="CB161">
        <v>0.1635703</v>
      </c>
      <c r="CC161">
        <v>420.0239</v>
      </c>
      <c r="CD161">
        <v>18.24209</v>
      </c>
      <c r="CE161">
        <v>1.671753</v>
      </c>
      <c r="CF161">
        <v>1.656897</v>
      </c>
      <c r="CG161">
        <v>14.6366</v>
      </c>
      <c r="CH161">
        <v>14.49839</v>
      </c>
      <c r="CI161">
        <v>0.00100019</v>
      </c>
      <c r="CJ161">
        <v>0</v>
      </c>
      <c r="CK161">
        <v>0</v>
      </c>
      <c r="CL161">
        <v>0</v>
      </c>
      <c r="CM161">
        <v>108.6</v>
      </c>
      <c r="CN161">
        <v>0.00100019</v>
      </c>
      <c r="CO161">
        <v>-18.15</v>
      </c>
      <c r="CP161">
        <v>-2</v>
      </c>
      <c r="CQ161">
        <v>34.3812</v>
      </c>
      <c r="CR161">
        <v>38.4685</v>
      </c>
      <c r="CS161">
        <v>36.4308</v>
      </c>
      <c r="CT161">
        <v>38.6123</v>
      </c>
      <c r="CU161">
        <v>36.406</v>
      </c>
      <c r="CV161">
        <v>0</v>
      </c>
      <c r="CW161">
        <v>0</v>
      </c>
      <c r="CX161">
        <v>0</v>
      </c>
      <c r="CY161">
        <v>1664317508</v>
      </c>
      <c r="CZ161">
        <v>0</v>
      </c>
      <c r="DA161">
        <v>0</v>
      </c>
      <c r="DB161" t="s">
        <v>356</v>
      </c>
      <c r="DC161">
        <v>1663859321.1</v>
      </c>
      <c r="DD161">
        <v>1663859315.6</v>
      </c>
      <c r="DE161">
        <v>0</v>
      </c>
      <c r="DF161">
        <v>0.196</v>
      </c>
      <c r="DG161">
        <v>-0.001</v>
      </c>
      <c r="DH161">
        <v>-5.941</v>
      </c>
      <c r="DI161">
        <v>-0.174</v>
      </c>
      <c r="DJ161">
        <v>1500</v>
      </c>
      <c r="DK161">
        <v>17</v>
      </c>
      <c r="DL161">
        <v>0.13</v>
      </c>
      <c r="DM161">
        <v>0.04</v>
      </c>
      <c r="DN161">
        <v>-0.2731390487804878</v>
      </c>
      <c r="DO161">
        <v>-0.1457482578397208</v>
      </c>
      <c r="DP161">
        <v>0.0251926789268195</v>
      </c>
      <c r="DQ161">
        <v>0</v>
      </c>
      <c r="DR161">
        <v>0.1642790731707317</v>
      </c>
      <c r="DS161">
        <v>-0.004240139372821931</v>
      </c>
      <c r="DT161">
        <v>0.0009949492545031058</v>
      </c>
      <c r="DU161">
        <v>1</v>
      </c>
      <c r="DV161">
        <v>1</v>
      </c>
      <c r="DW161">
        <v>2</v>
      </c>
      <c r="DX161" t="s">
        <v>357</v>
      </c>
      <c r="DY161">
        <v>2.98473</v>
      </c>
      <c r="DZ161">
        <v>2.71549</v>
      </c>
      <c r="EA161">
        <v>0.09562279999999999</v>
      </c>
      <c r="EB161">
        <v>0.0941999</v>
      </c>
      <c r="EC161">
        <v>0.0900661</v>
      </c>
      <c r="ED161">
        <v>0.08761679999999999</v>
      </c>
      <c r="EE161">
        <v>28711.4</v>
      </c>
      <c r="EF161">
        <v>28889.6</v>
      </c>
      <c r="EG161">
        <v>29497.4</v>
      </c>
      <c r="EH161">
        <v>29490.3</v>
      </c>
      <c r="EI161">
        <v>35576.7</v>
      </c>
      <c r="EJ161">
        <v>35774.5</v>
      </c>
      <c r="EK161">
        <v>41568.9</v>
      </c>
      <c r="EL161">
        <v>42028.1</v>
      </c>
      <c r="EM161">
        <v>1.98202</v>
      </c>
      <c r="EN161">
        <v>1.93135</v>
      </c>
      <c r="EO161">
        <v>0.0512972</v>
      </c>
      <c r="EP161">
        <v>0</v>
      </c>
      <c r="EQ161">
        <v>24.1608</v>
      </c>
      <c r="ER161">
        <v>999.9</v>
      </c>
      <c r="ES161">
        <v>48.1</v>
      </c>
      <c r="ET161">
        <v>29.3</v>
      </c>
      <c r="EU161">
        <v>21.6693</v>
      </c>
      <c r="EV161">
        <v>63.1322</v>
      </c>
      <c r="EW161">
        <v>30.3285</v>
      </c>
      <c r="EX161">
        <v>1</v>
      </c>
      <c r="EY161">
        <v>-0.178369</v>
      </c>
      <c r="EZ161">
        <v>-0.185166</v>
      </c>
      <c r="FA161">
        <v>20.4088</v>
      </c>
      <c r="FB161">
        <v>5.22762</v>
      </c>
      <c r="FC161">
        <v>12.0099</v>
      </c>
      <c r="FD161">
        <v>4.9924</v>
      </c>
      <c r="FE161">
        <v>3.29</v>
      </c>
      <c r="FF161">
        <v>9999</v>
      </c>
      <c r="FG161">
        <v>9999</v>
      </c>
      <c r="FH161">
        <v>9999</v>
      </c>
      <c r="FI161">
        <v>264.7</v>
      </c>
      <c r="FJ161">
        <v>1.86699</v>
      </c>
      <c r="FK161">
        <v>1.86612</v>
      </c>
      <c r="FL161">
        <v>1.86554</v>
      </c>
      <c r="FM161">
        <v>1.86554</v>
      </c>
      <c r="FN161">
        <v>1.8673</v>
      </c>
      <c r="FO161">
        <v>1.86981</v>
      </c>
      <c r="FP161">
        <v>1.86844</v>
      </c>
      <c r="FQ161">
        <v>1.86996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-3.297</v>
      </c>
      <c r="GF161">
        <v>-0.1651</v>
      </c>
      <c r="GG161">
        <v>-2.0192013485273</v>
      </c>
      <c r="GH161">
        <v>-0.003354295288503095</v>
      </c>
      <c r="GI161">
        <v>8.998442100416266E-07</v>
      </c>
      <c r="GJ161">
        <v>-2.632750781261316E-10</v>
      </c>
      <c r="GK161">
        <v>-0.177134</v>
      </c>
      <c r="GL161">
        <v>-0.0181128</v>
      </c>
      <c r="GM161">
        <v>0.00147948</v>
      </c>
      <c r="GN161">
        <v>-2.5275E-05</v>
      </c>
      <c r="GO161">
        <v>3</v>
      </c>
      <c r="GP161">
        <v>2311</v>
      </c>
      <c r="GQ161">
        <v>1</v>
      </c>
      <c r="GR161">
        <v>23</v>
      </c>
      <c r="GS161">
        <v>7636.4</v>
      </c>
      <c r="GT161">
        <v>7636.5</v>
      </c>
      <c r="GU161">
        <v>1.04004</v>
      </c>
      <c r="GV161">
        <v>2.2168</v>
      </c>
      <c r="GW161">
        <v>1.39648</v>
      </c>
      <c r="GX161">
        <v>2.33643</v>
      </c>
      <c r="GY161">
        <v>1.49536</v>
      </c>
      <c r="GZ161">
        <v>2.46582</v>
      </c>
      <c r="HA161">
        <v>33.1545</v>
      </c>
      <c r="HB161">
        <v>14.2196</v>
      </c>
      <c r="HC161">
        <v>18</v>
      </c>
      <c r="HD161">
        <v>523.3</v>
      </c>
      <c r="HE161">
        <v>447.235</v>
      </c>
      <c r="HF161">
        <v>24.7401</v>
      </c>
      <c r="HG161">
        <v>25.1896</v>
      </c>
      <c r="HH161">
        <v>30.0002</v>
      </c>
      <c r="HI161">
        <v>25.2114</v>
      </c>
      <c r="HJ161">
        <v>25.1625</v>
      </c>
      <c r="HK161">
        <v>20.8221</v>
      </c>
      <c r="HL161">
        <v>21.4875</v>
      </c>
      <c r="HM161">
        <v>49.9476</v>
      </c>
      <c r="HN161">
        <v>24.7368</v>
      </c>
      <c r="HO161">
        <v>420</v>
      </c>
      <c r="HP161">
        <v>18.2511</v>
      </c>
      <c r="HQ161">
        <v>100.899</v>
      </c>
      <c r="HR161">
        <v>100.933</v>
      </c>
    </row>
    <row r="162" spans="1:226">
      <c r="A162">
        <v>146</v>
      </c>
      <c r="B162">
        <v>1664317508.5</v>
      </c>
      <c r="C162">
        <v>4079.400000095367</v>
      </c>
      <c r="D162" t="s">
        <v>663</v>
      </c>
      <c r="E162" t="s">
        <v>664</v>
      </c>
      <c r="F162">
        <v>5</v>
      </c>
      <c r="G162" t="s">
        <v>662</v>
      </c>
      <c r="H162" t="s">
        <v>354</v>
      </c>
      <c r="I162">
        <v>1664317506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427.8074489546109</v>
      </c>
      <c r="AK162">
        <v>427.5678787878786</v>
      </c>
      <c r="AL162">
        <v>-0.0004943529107295124</v>
      </c>
      <c r="AM162">
        <v>64.57205916428282</v>
      </c>
      <c r="AN162">
        <f>(AP162 - AO162 + BO162*1E3/(8.314*(BQ162+273.15)) * AR162/BN162 * AQ162) * BN162/(100*BB162) * 1000/(1000 - AP162)</f>
        <v>0</v>
      </c>
      <c r="AO162">
        <v>18.24106748263737</v>
      </c>
      <c r="AP162">
        <v>18.40355142857141</v>
      </c>
      <c r="AQ162">
        <v>-4.565469401143624E-06</v>
      </c>
      <c r="AR162">
        <v>112.27</v>
      </c>
      <c r="AS162">
        <v>9</v>
      </c>
      <c r="AT162">
        <v>2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1664317506</v>
      </c>
      <c r="BH162">
        <v>419.7352222222223</v>
      </c>
      <c r="BI162">
        <v>420.0136666666666</v>
      </c>
      <c r="BJ162">
        <v>18.40427777777778</v>
      </c>
      <c r="BK162">
        <v>18.23956666666666</v>
      </c>
      <c r="BL162">
        <v>423.0322222222222</v>
      </c>
      <c r="BM162">
        <v>18.5694</v>
      </c>
      <c r="BN162">
        <v>500.0627777777779</v>
      </c>
      <c r="BO162">
        <v>90.82628888888888</v>
      </c>
      <c r="BP162">
        <v>0.09992434444444445</v>
      </c>
      <c r="BQ162">
        <v>25.50733333333334</v>
      </c>
      <c r="BR162">
        <v>25.00605555555556</v>
      </c>
      <c r="BS162">
        <v>999.9000000000001</v>
      </c>
      <c r="BT162">
        <v>0</v>
      </c>
      <c r="BU162">
        <v>0</v>
      </c>
      <c r="BV162">
        <v>10007.63333333333</v>
      </c>
      <c r="BW162">
        <v>0</v>
      </c>
      <c r="BX162">
        <v>0.281038</v>
      </c>
      <c r="BY162">
        <v>-0.2784253333333334</v>
      </c>
      <c r="BZ162">
        <v>427.6048888888889</v>
      </c>
      <c r="CA162">
        <v>427.8168888888889</v>
      </c>
      <c r="CB162">
        <v>0.1647163333333333</v>
      </c>
      <c r="CC162">
        <v>420.0136666666666</v>
      </c>
      <c r="CD162">
        <v>18.23956666666666</v>
      </c>
      <c r="CE162">
        <v>1.671591111111111</v>
      </c>
      <c r="CF162">
        <v>1.656632222222222</v>
      </c>
      <c r="CG162">
        <v>14.6351</v>
      </c>
      <c r="CH162">
        <v>14.4959</v>
      </c>
      <c r="CI162">
        <v>0.00100019</v>
      </c>
      <c r="CJ162">
        <v>0</v>
      </c>
      <c r="CK162">
        <v>0</v>
      </c>
      <c r="CL162">
        <v>0</v>
      </c>
      <c r="CM162">
        <v>101.2777777777778</v>
      </c>
      <c r="CN162">
        <v>0.00100019</v>
      </c>
      <c r="CO162">
        <v>-0.7777777777777778</v>
      </c>
      <c r="CP162">
        <v>-0.4444444444444444</v>
      </c>
      <c r="CQ162">
        <v>34.437</v>
      </c>
      <c r="CR162">
        <v>38.60388888888889</v>
      </c>
      <c r="CS162">
        <v>36.5</v>
      </c>
      <c r="CT162">
        <v>38.75666666666667</v>
      </c>
      <c r="CU162">
        <v>36.458</v>
      </c>
      <c r="CV162">
        <v>0</v>
      </c>
      <c r="CW162">
        <v>0</v>
      </c>
      <c r="CX162">
        <v>0</v>
      </c>
      <c r="CY162">
        <v>1664317513.4</v>
      </c>
      <c r="CZ162">
        <v>0</v>
      </c>
      <c r="DA162">
        <v>0</v>
      </c>
      <c r="DB162" t="s">
        <v>356</v>
      </c>
      <c r="DC162">
        <v>1663859321.1</v>
      </c>
      <c r="DD162">
        <v>1663859315.6</v>
      </c>
      <c r="DE162">
        <v>0</v>
      </c>
      <c r="DF162">
        <v>0.196</v>
      </c>
      <c r="DG162">
        <v>-0.001</v>
      </c>
      <c r="DH162">
        <v>-5.941</v>
      </c>
      <c r="DI162">
        <v>-0.174</v>
      </c>
      <c r="DJ162">
        <v>1500</v>
      </c>
      <c r="DK162">
        <v>17</v>
      </c>
      <c r="DL162">
        <v>0.13</v>
      </c>
      <c r="DM162">
        <v>0.04</v>
      </c>
      <c r="DN162">
        <v>-0.27991185</v>
      </c>
      <c r="DO162">
        <v>0.03901355347092027</v>
      </c>
      <c r="DP162">
        <v>0.02333133108242005</v>
      </c>
      <c r="DQ162">
        <v>1</v>
      </c>
      <c r="DR162">
        <v>0.16427595</v>
      </c>
      <c r="DS162">
        <v>0.0001226116322698083</v>
      </c>
      <c r="DT162">
        <v>0.0007336736996103912</v>
      </c>
      <c r="DU162">
        <v>1</v>
      </c>
      <c r="DV162">
        <v>2</v>
      </c>
      <c r="DW162">
        <v>2</v>
      </c>
      <c r="DX162" t="s">
        <v>365</v>
      </c>
      <c r="DY162">
        <v>2.98481</v>
      </c>
      <c r="DZ162">
        <v>2.71552</v>
      </c>
      <c r="EA162">
        <v>0.0956186</v>
      </c>
      <c r="EB162">
        <v>0.0942084</v>
      </c>
      <c r="EC162">
        <v>0.0900584</v>
      </c>
      <c r="ED162">
        <v>0.0876067</v>
      </c>
      <c r="EE162">
        <v>28711.7</v>
      </c>
      <c r="EF162">
        <v>28889.3</v>
      </c>
      <c r="EG162">
        <v>29497.5</v>
      </c>
      <c r="EH162">
        <v>29490.3</v>
      </c>
      <c r="EI162">
        <v>35577.4</v>
      </c>
      <c r="EJ162">
        <v>35774.7</v>
      </c>
      <c r="EK162">
        <v>41569.4</v>
      </c>
      <c r="EL162">
        <v>42027.9</v>
      </c>
      <c r="EM162">
        <v>1.9818</v>
      </c>
      <c r="EN162">
        <v>1.9312</v>
      </c>
      <c r="EO162">
        <v>0.0512227</v>
      </c>
      <c r="EP162">
        <v>0</v>
      </c>
      <c r="EQ162">
        <v>24.1634</v>
      </c>
      <c r="ER162">
        <v>999.9</v>
      </c>
      <c r="ES162">
        <v>48.1</v>
      </c>
      <c r="ET162">
        <v>29.3</v>
      </c>
      <c r="EU162">
        <v>21.6707</v>
      </c>
      <c r="EV162">
        <v>63.2622</v>
      </c>
      <c r="EW162">
        <v>30.0681</v>
      </c>
      <c r="EX162">
        <v>1</v>
      </c>
      <c r="EY162">
        <v>-0.178399</v>
      </c>
      <c r="EZ162">
        <v>-0.196596</v>
      </c>
      <c r="FA162">
        <v>20.4087</v>
      </c>
      <c r="FB162">
        <v>5.22717</v>
      </c>
      <c r="FC162">
        <v>12.0099</v>
      </c>
      <c r="FD162">
        <v>4.9919</v>
      </c>
      <c r="FE162">
        <v>3.29</v>
      </c>
      <c r="FF162">
        <v>9999</v>
      </c>
      <c r="FG162">
        <v>9999</v>
      </c>
      <c r="FH162">
        <v>9999</v>
      </c>
      <c r="FI162">
        <v>264.7</v>
      </c>
      <c r="FJ162">
        <v>1.86702</v>
      </c>
      <c r="FK162">
        <v>1.86612</v>
      </c>
      <c r="FL162">
        <v>1.86554</v>
      </c>
      <c r="FM162">
        <v>1.86554</v>
      </c>
      <c r="FN162">
        <v>1.86731</v>
      </c>
      <c r="FO162">
        <v>1.86981</v>
      </c>
      <c r="FP162">
        <v>1.86844</v>
      </c>
      <c r="FQ162">
        <v>1.86996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-3.297</v>
      </c>
      <c r="GF162">
        <v>-0.1652</v>
      </c>
      <c r="GG162">
        <v>-2.0192013485273</v>
      </c>
      <c r="GH162">
        <v>-0.003354295288503095</v>
      </c>
      <c r="GI162">
        <v>8.998442100416266E-07</v>
      </c>
      <c r="GJ162">
        <v>-2.632750781261316E-10</v>
      </c>
      <c r="GK162">
        <v>-0.177134</v>
      </c>
      <c r="GL162">
        <v>-0.0181128</v>
      </c>
      <c r="GM162">
        <v>0.00147948</v>
      </c>
      <c r="GN162">
        <v>-2.5275E-05</v>
      </c>
      <c r="GO162">
        <v>3</v>
      </c>
      <c r="GP162">
        <v>2311</v>
      </c>
      <c r="GQ162">
        <v>1</v>
      </c>
      <c r="GR162">
        <v>23</v>
      </c>
      <c r="GS162">
        <v>7636.5</v>
      </c>
      <c r="GT162">
        <v>7636.5</v>
      </c>
      <c r="GU162">
        <v>1.04004</v>
      </c>
      <c r="GV162">
        <v>2.22412</v>
      </c>
      <c r="GW162">
        <v>1.39648</v>
      </c>
      <c r="GX162">
        <v>2.33765</v>
      </c>
      <c r="GY162">
        <v>1.49536</v>
      </c>
      <c r="GZ162">
        <v>2.45239</v>
      </c>
      <c r="HA162">
        <v>33.1545</v>
      </c>
      <c r="HB162">
        <v>14.2108</v>
      </c>
      <c r="HC162">
        <v>18</v>
      </c>
      <c r="HD162">
        <v>523.153</v>
      </c>
      <c r="HE162">
        <v>447.144</v>
      </c>
      <c r="HF162">
        <v>24.7282</v>
      </c>
      <c r="HG162">
        <v>25.1896</v>
      </c>
      <c r="HH162">
        <v>30.0001</v>
      </c>
      <c r="HI162">
        <v>25.2114</v>
      </c>
      <c r="HJ162">
        <v>25.1625</v>
      </c>
      <c r="HK162">
        <v>20.82</v>
      </c>
      <c r="HL162">
        <v>21.4875</v>
      </c>
      <c r="HM162">
        <v>49.9476</v>
      </c>
      <c r="HN162">
        <v>24.7273</v>
      </c>
      <c r="HO162">
        <v>420</v>
      </c>
      <c r="HP162">
        <v>18.2511</v>
      </c>
      <c r="HQ162">
        <v>100.9</v>
      </c>
      <c r="HR162">
        <v>100.933</v>
      </c>
    </row>
    <row r="163" spans="1:226">
      <c r="A163">
        <v>147</v>
      </c>
      <c r="B163">
        <v>1664317513.5</v>
      </c>
      <c r="C163">
        <v>4084.400000095367</v>
      </c>
      <c r="D163" t="s">
        <v>665</v>
      </c>
      <c r="E163" t="s">
        <v>666</v>
      </c>
      <c r="F163">
        <v>5</v>
      </c>
      <c r="G163" t="s">
        <v>662</v>
      </c>
      <c r="H163" t="s">
        <v>354</v>
      </c>
      <c r="I163">
        <v>1664317510.7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427.8080153607845</v>
      </c>
      <c r="AK163">
        <v>427.5789393939393</v>
      </c>
      <c r="AL163">
        <v>2.333751765365798E-05</v>
      </c>
      <c r="AM163">
        <v>64.57205916428282</v>
      </c>
      <c r="AN163">
        <f>(AP163 - AO163 + BO163*1E3/(8.314*(BQ163+273.15)) * AR163/BN163 * AQ163) * BN163/(100*BB163) * 1000/(1000 - AP163)</f>
        <v>0</v>
      </c>
      <c r="AO163">
        <v>18.23857796651347</v>
      </c>
      <c r="AP163">
        <v>18.39860315789473</v>
      </c>
      <c r="AQ163">
        <v>-1.308287292836892E-05</v>
      </c>
      <c r="AR163">
        <v>112.27</v>
      </c>
      <c r="AS163">
        <v>9</v>
      </c>
      <c r="AT163">
        <v>2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1664317510.7</v>
      </c>
      <c r="BH163">
        <v>419.7123</v>
      </c>
      <c r="BI163">
        <v>420.0061000000001</v>
      </c>
      <c r="BJ163">
        <v>18.40052</v>
      </c>
      <c r="BK163">
        <v>18.23704</v>
      </c>
      <c r="BL163">
        <v>423.0093</v>
      </c>
      <c r="BM163">
        <v>18.56572</v>
      </c>
      <c r="BN163">
        <v>500.0737</v>
      </c>
      <c r="BO163">
        <v>90.82721999999998</v>
      </c>
      <c r="BP163">
        <v>0.10010897</v>
      </c>
      <c r="BQ163">
        <v>25.50233</v>
      </c>
      <c r="BR163">
        <v>25.0039</v>
      </c>
      <c r="BS163">
        <v>999.9</v>
      </c>
      <c r="BT163">
        <v>0</v>
      </c>
      <c r="BU163">
        <v>0</v>
      </c>
      <c r="BV163">
        <v>9991.505000000001</v>
      </c>
      <c r="BW163">
        <v>0</v>
      </c>
      <c r="BX163">
        <v>0.281038</v>
      </c>
      <c r="BY163">
        <v>-0.293808</v>
      </c>
      <c r="BZ163">
        <v>427.5799</v>
      </c>
      <c r="CA163">
        <v>427.808</v>
      </c>
      <c r="CB163">
        <v>0.1634816</v>
      </c>
      <c r="CC163">
        <v>420.0061000000001</v>
      </c>
      <c r="CD163">
        <v>18.23704</v>
      </c>
      <c r="CE163">
        <v>1.671268</v>
      </c>
      <c r="CF163">
        <v>1.656419</v>
      </c>
      <c r="CG163">
        <v>14.6321</v>
      </c>
      <c r="CH163">
        <v>14.49392</v>
      </c>
      <c r="CI163">
        <v>0.00100019</v>
      </c>
      <c r="CJ163">
        <v>0</v>
      </c>
      <c r="CK163">
        <v>0</v>
      </c>
      <c r="CL163">
        <v>0</v>
      </c>
      <c r="CM163">
        <v>96.95</v>
      </c>
      <c r="CN163">
        <v>0.00100019</v>
      </c>
      <c r="CO163">
        <v>-0.1</v>
      </c>
      <c r="CP163">
        <v>-1.6</v>
      </c>
      <c r="CQ163">
        <v>34.437</v>
      </c>
      <c r="CR163">
        <v>38.7185</v>
      </c>
      <c r="CS163">
        <v>36.531</v>
      </c>
      <c r="CT163">
        <v>38.8747</v>
      </c>
      <c r="CU163">
        <v>36.51860000000001</v>
      </c>
      <c r="CV163">
        <v>0</v>
      </c>
      <c r="CW163">
        <v>0</v>
      </c>
      <c r="CX163">
        <v>0</v>
      </c>
      <c r="CY163">
        <v>1664317518.2</v>
      </c>
      <c r="CZ163">
        <v>0</v>
      </c>
      <c r="DA163">
        <v>0</v>
      </c>
      <c r="DB163" t="s">
        <v>356</v>
      </c>
      <c r="DC163">
        <v>1663859321.1</v>
      </c>
      <c r="DD163">
        <v>1663859315.6</v>
      </c>
      <c r="DE163">
        <v>0</v>
      </c>
      <c r="DF163">
        <v>0.196</v>
      </c>
      <c r="DG163">
        <v>-0.001</v>
      </c>
      <c r="DH163">
        <v>-5.941</v>
      </c>
      <c r="DI163">
        <v>-0.174</v>
      </c>
      <c r="DJ163">
        <v>1500</v>
      </c>
      <c r="DK163">
        <v>17</v>
      </c>
      <c r="DL163">
        <v>0.13</v>
      </c>
      <c r="DM163">
        <v>0.04</v>
      </c>
      <c r="DN163">
        <v>-0.282529475</v>
      </c>
      <c r="DO163">
        <v>-0.09049923827392009</v>
      </c>
      <c r="DP163">
        <v>0.02721549980065358</v>
      </c>
      <c r="DQ163">
        <v>1</v>
      </c>
      <c r="DR163">
        <v>0.164143825</v>
      </c>
      <c r="DS163">
        <v>-0.003480213883677483</v>
      </c>
      <c r="DT163">
        <v>0.0008988028673602455</v>
      </c>
      <c r="DU163">
        <v>1</v>
      </c>
      <c r="DV163">
        <v>2</v>
      </c>
      <c r="DW163">
        <v>2</v>
      </c>
      <c r="DX163" t="s">
        <v>365</v>
      </c>
      <c r="DY163">
        <v>2.985</v>
      </c>
      <c r="DZ163">
        <v>2.71558</v>
      </c>
      <c r="EA163">
        <v>0.0956201</v>
      </c>
      <c r="EB163">
        <v>0.09419520000000001</v>
      </c>
      <c r="EC163">
        <v>0.09004819999999999</v>
      </c>
      <c r="ED163">
        <v>0.0876012</v>
      </c>
      <c r="EE163">
        <v>28711.9</v>
      </c>
      <c r="EF163">
        <v>28889.3</v>
      </c>
      <c r="EG163">
        <v>29497.7</v>
      </c>
      <c r="EH163">
        <v>29489.9</v>
      </c>
      <c r="EI163">
        <v>35578.2</v>
      </c>
      <c r="EJ163">
        <v>35774.5</v>
      </c>
      <c r="EK163">
        <v>41569.9</v>
      </c>
      <c r="EL163">
        <v>42027.4</v>
      </c>
      <c r="EM163">
        <v>1.98185</v>
      </c>
      <c r="EN163">
        <v>1.93115</v>
      </c>
      <c r="EO163">
        <v>0.0507757</v>
      </c>
      <c r="EP163">
        <v>0</v>
      </c>
      <c r="EQ163">
        <v>24.165</v>
      </c>
      <c r="ER163">
        <v>999.9</v>
      </c>
      <c r="ES163">
        <v>48.1</v>
      </c>
      <c r="ET163">
        <v>29.3</v>
      </c>
      <c r="EU163">
        <v>21.6706</v>
      </c>
      <c r="EV163">
        <v>63.2722</v>
      </c>
      <c r="EW163">
        <v>30.0321</v>
      </c>
      <c r="EX163">
        <v>1</v>
      </c>
      <c r="EY163">
        <v>-0.178412</v>
      </c>
      <c r="EZ163">
        <v>-0.211509</v>
      </c>
      <c r="FA163">
        <v>20.4088</v>
      </c>
      <c r="FB163">
        <v>5.22702</v>
      </c>
      <c r="FC163">
        <v>12.0099</v>
      </c>
      <c r="FD163">
        <v>4.99255</v>
      </c>
      <c r="FE163">
        <v>3.29</v>
      </c>
      <c r="FF163">
        <v>9999</v>
      </c>
      <c r="FG163">
        <v>9999</v>
      </c>
      <c r="FH163">
        <v>9999</v>
      </c>
      <c r="FI163">
        <v>264.7</v>
      </c>
      <c r="FJ163">
        <v>1.86704</v>
      </c>
      <c r="FK163">
        <v>1.86614</v>
      </c>
      <c r="FL163">
        <v>1.86554</v>
      </c>
      <c r="FM163">
        <v>1.86554</v>
      </c>
      <c r="FN163">
        <v>1.86728</v>
      </c>
      <c r="FO163">
        <v>1.86981</v>
      </c>
      <c r="FP163">
        <v>1.86844</v>
      </c>
      <c r="FQ163">
        <v>1.86996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-3.298</v>
      </c>
      <c r="GF163">
        <v>-0.1652</v>
      </c>
      <c r="GG163">
        <v>-2.0192013485273</v>
      </c>
      <c r="GH163">
        <v>-0.003354295288503095</v>
      </c>
      <c r="GI163">
        <v>8.998442100416266E-07</v>
      </c>
      <c r="GJ163">
        <v>-2.632750781261316E-10</v>
      </c>
      <c r="GK163">
        <v>-0.177134</v>
      </c>
      <c r="GL163">
        <v>-0.0181128</v>
      </c>
      <c r="GM163">
        <v>0.00147948</v>
      </c>
      <c r="GN163">
        <v>-2.5275E-05</v>
      </c>
      <c r="GO163">
        <v>3</v>
      </c>
      <c r="GP163">
        <v>2311</v>
      </c>
      <c r="GQ163">
        <v>1</v>
      </c>
      <c r="GR163">
        <v>23</v>
      </c>
      <c r="GS163">
        <v>7636.5</v>
      </c>
      <c r="GT163">
        <v>7636.6</v>
      </c>
      <c r="GU163">
        <v>1.04004</v>
      </c>
      <c r="GV163">
        <v>2.22534</v>
      </c>
      <c r="GW163">
        <v>1.39648</v>
      </c>
      <c r="GX163">
        <v>2.33643</v>
      </c>
      <c r="GY163">
        <v>1.49536</v>
      </c>
      <c r="GZ163">
        <v>2.43774</v>
      </c>
      <c r="HA163">
        <v>33.1545</v>
      </c>
      <c r="HB163">
        <v>14.2108</v>
      </c>
      <c r="HC163">
        <v>18</v>
      </c>
      <c r="HD163">
        <v>523.186</v>
      </c>
      <c r="HE163">
        <v>447.114</v>
      </c>
      <c r="HF163">
        <v>24.7198</v>
      </c>
      <c r="HG163">
        <v>25.1896</v>
      </c>
      <c r="HH163">
        <v>30.0001</v>
      </c>
      <c r="HI163">
        <v>25.2114</v>
      </c>
      <c r="HJ163">
        <v>25.1625</v>
      </c>
      <c r="HK163">
        <v>20.821</v>
      </c>
      <c r="HL163">
        <v>21.4875</v>
      </c>
      <c r="HM163">
        <v>49.9476</v>
      </c>
      <c r="HN163">
        <v>24.7209</v>
      </c>
      <c r="HO163">
        <v>420</v>
      </c>
      <c r="HP163">
        <v>18.2511</v>
      </c>
      <c r="HQ163">
        <v>100.901</v>
      </c>
      <c r="HR163">
        <v>100.932</v>
      </c>
    </row>
    <row r="164" spans="1:226">
      <c r="A164">
        <v>148</v>
      </c>
      <c r="B164">
        <v>1664317518.5</v>
      </c>
      <c r="C164">
        <v>4089.400000095367</v>
      </c>
      <c r="D164" t="s">
        <v>667</v>
      </c>
      <c r="E164" t="s">
        <v>668</v>
      </c>
      <c r="F164">
        <v>5</v>
      </c>
      <c r="G164" t="s">
        <v>662</v>
      </c>
      <c r="H164" t="s">
        <v>354</v>
      </c>
      <c r="I164">
        <v>1664317516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427.8151341412686</v>
      </c>
      <c r="AK164">
        <v>427.5880303030303</v>
      </c>
      <c r="AL164">
        <v>0.0001282886793206311</v>
      </c>
      <c r="AM164">
        <v>64.57205916428282</v>
      </c>
      <c r="AN164">
        <f>(AP164 - AO164 + BO164*1E3/(8.314*(BQ164+273.15)) * AR164/BN164 * AQ164) * BN164/(100*BB164) * 1000/(1000 - AP164)</f>
        <v>0</v>
      </c>
      <c r="AO164">
        <v>18.23663253194804</v>
      </c>
      <c r="AP164">
        <v>18.39954330827067</v>
      </c>
      <c r="AQ164">
        <v>-8.187391793413433E-06</v>
      </c>
      <c r="AR164">
        <v>112.27</v>
      </c>
      <c r="AS164">
        <v>9</v>
      </c>
      <c r="AT164">
        <v>2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1664317516</v>
      </c>
      <c r="BH164">
        <v>419.709111111111</v>
      </c>
      <c r="BI164">
        <v>420.0151111111111</v>
      </c>
      <c r="BJ164">
        <v>18.39978888888889</v>
      </c>
      <c r="BK164">
        <v>18.23581111111111</v>
      </c>
      <c r="BL164">
        <v>423.0062222222223</v>
      </c>
      <c r="BM164">
        <v>18.56498888888889</v>
      </c>
      <c r="BN164">
        <v>500.0468888888888</v>
      </c>
      <c r="BO164">
        <v>90.82288888888888</v>
      </c>
      <c r="BP164">
        <v>0.1000019666666667</v>
      </c>
      <c r="BQ164">
        <v>25.49474444444444</v>
      </c>
      <c r="BR164">
        <v>24.99508888888889</v>
      </c>
      <c r="BS164">
        <v>999.9000000000001</v>
      </c>
      <c r="BT164">
        <v>0</v>
      </c>
      <c r="BU164">
        <v>0</v>
      </c>
      <c r="BV164">
        <v>9994.988888888889</v>
      </c>
      <c r="BW164">
        <v>0</v>
      </c>
      <c r="BX164">
        <v>0.281038</v>
      </c>
      <c r="BY164">
        <v>-0.3060607777777778</v>
      </c>
      <c r="BZ164">
        <v>427.5763333333333</v>
      </c>
      <c r="CA164">
        <v>427.8168888888889</v>
      </c>
      <c r="CB164">
        <v>0.1639662222222222</v>
      </c>
      <c r="CC164">
        <v>420.0151111111111</v>
      </c>
      <c r="CD164">
        <v>18.23581111111111</v>
      </c>
      <c r="CE164">
        <v>1.671121111111111</v>
      </c>
      <c r="CF164">
        <v>1.65623</v>
      </c>
      <c r="CG164">
        <v>14.63075555555556</v>
      </c>
      <c r="CH164">
        <v>14.49217777777778</v>
      </c>
      <c r="CI164">
        <v>0.00100019</v>
      </c>
      <c r="CJ164">
        <v>0</v>
      </c>
      <c r="CK164">
        <v>0</v>
      </c>
      <c r="CL164">
        <v>0</v>
      </c>
      <c r="CM164">
        <v>104.5</v>
      </c>
      <c r="CN164">
        <v>0.00100019</v>
      </c>
      <c r="CO164">
        <v>-3.611111111111111</v>
      </c>
      <c r="CP164">
        <v>0.05555555555555555</v>
      </c>
      <c r="CQ164">
        <v>34.472</v>
      </c>
      <c r="CR164">
        <v>38.847</v>
      </c>
      <c r="CS164">
        <v>36.569</v>
      </c>
      <c r="CT164">
        <v>39.02066666666667</v>
      </c>
      <c r="CU164">
        <v>36.583</v>
      </c>
      <c r="CV164">
        <v>0</v>
      </c>
      <c r="CW164">
        <v>0</v>
      </c>
      <c r="CX164">
        <v>0</v>
      </c>
      <c r="CY164">
        <v>1664317523</v>
      </c>
      <c r="CZ164">
        <v>0</v>
      </c>
      <c r="DA164">
        <v>0</v>
      </c>
      <c r="DB164" t="s">
        <v>356</v>
      </c>
      <c r="DC164">
        <v>1663859321.1</v>
      </c>
      <c r="DD164">
        <v>1663859315.6</v>
      </c>
      <c r="DE164">
        <v>0</v>
      </c>
      <c r="DF164">
        <v>0.196</v>
      </c>
      <c r="DG164">
        <v>-0.001</v>
      </c>
      <c r="DH164">
        <v>-5.941</v>
      </c>
      <c r="DI164">
        <v>-0.174</v>
      </c>
      <c r="DJ164">
        <v>1500</v>
      </c>
      <c r="DK164">
        <v>17</v>
      </c>
      <c r="DL164">
        <v>0.13</v>
      </c>
      <c r="DM164">
        <v>0.04</v>
      </c>
      <c r="DN164">
        <v>-0.2901983414634147</v>
      </c>
      <c r="DO164">
        <v>-0.0655026480836233</v>
      </c>
      <c r="DP164">
        <v>0.02808654951813451</v>
      </c>
      <c r="DQ164">
        <v>1</v>
      </c>
      <c r="DR164">
        <v>0.1639232682926829</v>
      </c>
      <c r="DS164">
        <v>-0.0003836236933795384</v>
      </c>
      <c r="DT164">
        <v>0.000780032864360503</v>
      </c>
      <c r="DU164">
        <v>1</v>
      </c>
      <c r="DV164">
        <v>2</v>
      </c>
      <c r="DW164">
        <v>2</v>
      </c>
      <c r="DX164" t="s">
        <v>365</v>
      </c>
      <c r="DY164">
        <v>2.98495</v>
      </c>
      <c r="DZ164">
        <v>2.71558</v>
      </c>
      <c r="EA164">
        <v>0.0956154</v>
      </c>
      <c r="EB164">
        <v>0.0942012</v>
      </c>
      <c r="EC164">
        <v>0.0900408</v>
      </c>
      <c r="ED164">
        <v>0.08759309999999999</v>
      </c>
      <c r="EE164">
        <v>28712</v>
      </c>
      <c r="EF164">
        <v>28889.6</v>
      </c>
      <c r="EG164">
        <v>29497.7</v>
      </c>
      <c r="EH164">
        <v>29490.4</v>
      </c>
      <c r="EI164">
        <v>35578.4</v>
      </c>
      <c r="EJ164">
        <v>35775.3</v>
      </c>
      <c r="EK164">
        <v>41569.7</v>
      </c>
      <c r="EL164">
        <v>42027.9</v>
      </c>
      <c r="EM164">
        <v>1.98185</v>
      </c>
      <c r="EN164">
        <v>1.9313</v>
      </c>
      <c r="EO164">
        <v>0.0501424</v>
      </c>
      <c r="EP164">
        <v>0</v>
      </c>
      <c r="EQ164">
        <v>24.1666</v>
      </c>
      <c r="ER164">
        <v>999.9</v>
      </c>
      <c r="ES164">
        <v>48.1</v>
      </c>
      <c r="ET164">
        <v>29.3</v>
      </c>
      <c r="EU164">
        <v>21.6726</v>
      </c>
      <c r="EV164">
        <v>63.6422</v>
      </c>
      <c r="EW164">
        <v>29.9479</v>
      </c>
      <c r="EX164">
        <v>1</v>
      </c>
      <c r="EY164">
        <v>-0.178415</v>
      </c>
      <c r="EZ164">
        <v>-0.238505</v>
      </c>
      <c r="FA164">
        <v>20.4087</v>
      </c>
      <c r="FB164">
        <v>5.22792</v>
      </c>
      <c r="FC164">
        <v>12.0099</v>
      </c>
      <c r="FD164">
        <v>4.9925</v>
      </c>
      <c r="FE164">
        <v>3.29</v>
      </c>
      <c r="FF164">
        <v>9999</v>
      </c>
      <c r="FG164">
        <v>9999</v>
      </c>
      <c r="FH164">
        <v>9999</v>
      </c>
      <c r="FI164">
        <v>264.8</v>
      </c>
      <c r="FJ164">
        <v>1.86704</v>
      </c>
      <c r="FK164">
        <v>1.86612</v>
      </c>
      <c r="FL164">
        <v>1.86554</v>
      </c>
      <c r="FM164">
        <v>1.86554</v>
      </c>
      <c r="FN164">
        <v>1.8673</v>
      </c>
      <c r="FO164">
        <v>1.86981</v>
      </c>
      <c r="FP164">
        <v>1.86845</v>
      </c>
      <c r="FQ164">
        <v>1.86996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-3.297</v>
      </c>
      <c r="GF164">
        <v>-0.1652</v>
      </c>
      <c r="GG164">
        <v>-2.0192013485273</v>
      </c>
      <c r="GH164">
        <v>-0.003354295288503095</v>
      </c>
      <c r="GI164">
        <v>8.998442100416266E-07</v>
      </c>
      <c r="GJ164">
        <v>-2.632750781261316E-10</v>
      </c>
      <c r="GK164">
        <v>-0.177134</v>
      </c>
      <c r="GL164">
        <v>-0.0181128</v>
      </c>
      <c r="GM164">
        <v>0.00147948</v>
      </c>
      <c r="GN164">
        <v>-2.5275E-05</v>
      </c>
      <c r="GO164">
        <v>3</v>
      </c>
      <c r="GP164">
        <v>2311</v>
      </c>
      <c r="GQ164">
        <v>1</v>
      </c>
      <c r="GR164">
        <v>23</v>
      </c>
      <c r="GS164">
        <v>7636.6</v>
      </c>
      <c r="GT164">
        <v>7636.7</v>
      </c>
      <c r="GU164">
        <v>1.04004</v>
      </c>
      <c r="GV164">
        <v>2.22778</v>
      </c>
      <c r="GW164">
        <v>1.39648</v>
      </c>
      <c r="GX164">
        <v>2.33643</v>
      </c>
      <c r="GY164">
        <v>1.49536</v>
      </c>
      <c r="GZ164">
        <v>2.43652</v>
      </c>
      <c r="HA164">
        <v>33.1545</v>
      </c>
      <c r="HB164">
        <v>14.2108</v>
      </c>
      <c r="HC164">
        <v>18</v>
      </c>
      <c r="HD164">
        <v>523.177</v>
      </c>
      <c r="HE164">
        <v>447.205</v>
      </c>
      <c r="HF164">
        <v>24.7159</v>
      </c>
      <c r="HG164">
        <v>25.1896</v>
      </c>
      <c r="HH164">
        <v>30.0001</v>
      </c>
      <c r="HI164">
        <v>25.2103</v>
      </c>
      <c r="HJ164">
        <v>25.1625</v>
      </c>
      <c r="HK164">
        <v>20.8201</v>
      </c>
      <c r="HL164">
        <v>21.4875</v>
      </c>
      <c r="HM164">
        <v>49.9476</v>
      </c>
      <c r="HN164">
        <v>24.7199</v>
      </c>
      <c r="HO164">
        <v>420</v>
      </c>
      <c r="HP164">
        <v>18.2511</v>
      </c>
      <c r="HQ164">
        <v>100.901</v>
      </c>
      <c r="HR164">
        <v>100.933</v>
      </c>
    </row>
    <row r="165" spans="1:226">
      <c r="A165">
        <v>149</v>
      </c>
      <c r="B165">
        <v>1664317523.5</v>
      </c>
      <c r="C165">
        <v>4094.400000095367</v>
      </c>
      <c r="D165" t="s">
        <v>669</v>
      </c>
      <c r="E165" t="s">
        <v>670</v>
      </c>
      <c r="F165">
        <v>5</v>
      </c>
      <c r="G165" t="s">
        <v>662</v>
      </c>
      <c r="H165" t="s">
        <v>354</v>
      </c>
      <c r="I165">
        <v>1664317520.7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427.7683750099579</v>
      </c>
      <c r="AK165">
        <v>427.5767757575757</v>
      </c>
      <c r="AL165">
        <v>-4.768113307721268E-06</v>
      </c>
      <c r="AM165">
        <v>64.57205916428282</v>
      </c>
      <c r="AN165">
        <f>(AP165 - AO165 + BO165*1E3/(8.314*(BQ165+273.15)) * AR165/BN165 * AQ165) * BN165/(100*BB165) * 1000/(1000 - AP165)</f>
        <v>0</v>
      </c>
      <c r="AO165">
        <v>18.2352185596004</v>
      </c>
      <c r="AP165">
        <v>18.40031293233081</v>
      </c>
      <c r="AQ165">
        <v>-9.946164797491221E-06</v>
      </c>
      <c r="AR165">
        <v>112.27</v>
      </c>
      <c r="AS165">
        <v>9</v>
      </c>
      <c r="AT165">
        <v>2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1664317520.7</v>
      </c>
      <c r="BH165">
        <v>419.7076</v>
      </c>
      <c r="BI165">
        <v>419.9773999999999</v>
      </c>
      <c r="BJ165">
        <v>18.39963</v>
      </c>
      <c r="BK165">
        <v>18.23445</v>
      </c>
      <c r="BL165">
        <v>423.0046</v>
      </c>
      <c r="BM165">
        <v>18.56483</v>
      </c>
      <c r="BN165">
        <v>500.0585</v>
      </c>
      <c r="BO165">
        <v>90.82218000000002</v>
      </c>
      <c r="BP165">
        <v>0.09995183999999999</v>
      </c>
      <c r="BQ165">
        <v>25.4929</v>
      </c>
      <c r="BR165">
        <v>24.98687</v>
      </c>
      <c r="BS165">
        <v>999.9</v>
      </c>
      <c r="BT165">
        <v>0</v>
      </c>
      <c r="BU165">
        <v>0</v>
      </c>
      <c r="BV165">
        <v>9988.619999999999</v>
      </c>
      <c r="BW165">
        <v>0</v>
      </c>
      <c r="BX165">
        <v>0.281038</v>
      </c>
      <c r="BY165">
        <v>-0.2697662000000001</v>
      </c>
      <c r="BZ165">
        <v>427.5749</v>
      </c>
      <c r="CA165">
        <v>427.7777</v>
      </c>
      <c r="CB165">
        <v>0.1651737</v>
      </c>
      <c r="CC165">
        <v>419.9773999999999</v>
      </c>
      <c r="CD165">
        <v>18.23445</v>
      </c>
      <c r="CE165">
        <v>1.671095</v>
      </c>
      <c r="CF165">
        <v>1.656092</v>
      </c>
      <c r="CG165">
        <v>14.6305</v>
      </c>
      <c r="CH165">
        <v>14.49088</v>
      </c>
      <c r="CI165">
        <v>0.00100019</v>
      </c>
      <c r="CJ165">
        <v>0</v>
      </c>
      <c r="CK165">
        <v>0</v>
      </c>
      <c r="CL165">
        <v>0</v>
      </c>
      <c r="CM165">
        <v>98.40000000000001</v>
      </c>
      <c r="CN165">
        <v>0.00100019</v>
      </c>
      <c r="CO165">
        <v>2.25</v>
      </c>
      <c r="CP165">
        <v>-0.1</v>
      </c>
      <c r="CQ165">
        <v>34.5</v>
      </c>
      <c r="CR165">
        <v>38.9373</v>
      </c>
      <c r="CS165">
        <v>36.625</v>
      </c>
      <c r="CT165">
        <v>39.1247</v>
      </c>
      <c r="CU165">
        <v>36.625</v>
      </c>
      <c r="CV165">
        <v>0</v>
      </c>
      <c r="CW165">
        <v>0</v>
      </c>
      <c r="CX165">
        <v>0</v>
      </c>
      <c r="CY165">
        <v>1664317528.4</v>
      </c>
      <c r="CZ165">
        <v>0</v>
      </c>
      <c r="DA165">
        <v>0</v>
      </c>
      <c r="DB165" t="s">
        <v>356</v>
      </c>
      <c r="DC165">
        <v>1663859321.1</v>
      </c>
      <c r="DD165">
        <v>1663859315.6</v>
      </c>
      <c r="DE165">
        <v>0</v>
      </c>
      <c r="DF165">
        <v>0.196</v>
      </c>
      <c r="DG165">
        <v>-0.001</v>
      </c>
      <c r="DH165">
        <v>-5.941</v>
      </c>
      <c r="DI165">
        <v>-0.174</v>
      </c>
      <c r="DJ165">
        <v>1500</v>
      </c>
      <c r="DK165">
        <v>17</v>
      </c>
      <c r="DL165">
        <v>0.13</v>
      </c>
      <c r="DM165">
        <v>0.04</v>
      </c>
      <c r="DN165">
        <v>-0.284921756097561</v>
      </c>
      <c r="DO165">
        <v>-0.001541728222995602</v>
      </c>
      <c r="DP165">
        <v>0.03105623759253406</v>
      </c>
      <c r="DQ165">
        <v>1</v>
      </c>
      <c r="DR165">
        <v>0.1643310975609756</v>
      </c>
      <c r="DS165">
        <v>0.001831337979094131</v>
      </c>
      <c r="DT165">
        <v>0.0009193914160180687</v>
      </c>
      <c r="DU165">
        <v>1</v>
      </c>
      <c r="DV165">
        <v>2</v>
      </c>
      <c r="DW165">
        <v>2</v>
      </c>
      <c r="DX165" t="s">
        <v>365</v>
      </c>
      <c r="DY165">
        <v>2.98494</v>
      </c>
      <c r="DZ165">
        <v>2.71555</v>
      </c>
      <c r="EA165">
        <v>0.095614</v>
      </c>
      <c r="EB165">
        <v>0.09419039999999999</v>
      </c>
      <c r="EC165">
        <v>0.09004570000000001</v>
      </c>
      <c r="ED165">
        <v>0.0875932</v>
      </c>
      <c r="EE165">
        <v>28712.2</v>
      </c>
      <c r="EF165">
        <v>28889.8</v>
      </c>
      <c r="EG165">
        <v>29497.8</v>
      </c>
      <c r="EH165">
        <v>29490.3</v>
      </c>
      <c r="EI165">
        <v>35578.4</v>
      </c>
      <c r="EJ165">
        <v>35775.3</v>
      </c>
      <c r="EK165">
        <v>41570</v>
      </c>
      <c r="EL165">
        <v>42027.9</v>
      </c>
      <c r="EM165">
        <v>1.98207</v>
      </c>
      <c r="EN165">
        <v>1.9314</v>
      </c>
      <c r="EO165">
        <v>0.0499934</v>
      </c>
      <c r="EP165">
        <v>0</v>
      </c>
      <c r="EQ165">
        <v>24.1685</v>
      </c>
      <c r="ER165">
        <v>999.9</v>
      </c>
      <c r="ES165">
        <v>48.1</v>
      </c>
      <c r="ET165">
        <v>29.3</v>
      </c>
      <c r="EU165">
        <v>21.6722</v>
      </c>
      <c r="EV165">
        <v>63.5622</v>
      </c>
      <c r="EW165">
        <v>29.996</v>
      </c>
      <c r="EX165">
        <v>1</v>
      </c>
      <c r="EY165">
        <v>-0.178422</v>
      </c>
      <c r="EZ165">
        <v>-0.440357</v>
      </c>
      <c r="FA165">
        <v>20.4081</v>
      </c>
      <c r="FB165">
        <v>5.22732</v>
      </c>
      <c r="FC165">
        <v>12.0099</v>
      </c>
      <c r="FD165">
        <v>4.99225</v>
      </c>
      <c r="FE165">
        <v>3.29</v>
      </c>
      <c r="FF165">
        <v>9999</v>
      </c>
      <c r="FG165">
        <v>9999</v>
      </c>
      <c r="FH165">
        <v>9999</v>
      </c>
      <c r="FI165">
        <v>264.8</v>
      </c>
      <c r="FJ165">
        <v>1.86704</v>
      </c>
      <c r="FK165">
        <v>1.86613</v>
      </c>
      <c r="FL165">
        <v>1.86554</v>
      </c>
      <c r="FM165">
        <v>1.86554</v>
      </c>
      <c r="FN165">
        <v>1.86725</v>
      </c>
      <c r="FO165">
        <v>1.86981</v>
      </c>
      <c r="FP165">
        <v>1.86845</v>
      </c>
      <c r="FQ165">
        <v>1.86996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-3.297</v>
      </c>
      <c r="GF165">
        <v>-0.1652</v>
      </c>
      <c r="GG165">
        <v>-2.0192013485273</v>
      </c>
      <c r="GH165">
        <v>-0.003354295288503095</v>
      </c>
      <c r="GI165">
        <v>8.998442100416266E-07</v>
      </c>
      <c r="GJ165">
        <v>-2.632750781261316E-10</v>
      </c>
      <c r="GK165">
        <v>-0.177134</v>
      </c>
      <c r="GL165">
        <v>-0.0181128</v>
      </c>
      <c r="GM165">
        <v>0.00147948</v>
      </c>
      <c r="GN165">
        <v>-2.5275E-05</v>
      </c>
      <c r="GO165">
        <v>3</v>
      </c>
      <c r="GP165">
        <v>2311</v>
      </c>
      <c r="GQ165">
        <v>1</v>
      </c>
      <c r="GR165">
        <v>23</v>
      </c>
      <c r="GS165">
        <v>7636.7</v>
      </c>
      <c r="GT165">
        <v>7636.8</v>
      </c>
      <c r="GU165">
        <v>1.04004</v>
      </c>
      <c r="GV165">
        <v>2.22412</v>
      </c>
      <c r="GW165">
        <v>1.39648</v>
      </c>
      <c r="GX165">
        <v>2.33643</v>
      </c>
      <c r="GY165">
        <v>1.49536</v>
      </c>
      <c r="GZ165">
        <v>2.43042</v>
      </c>
      <c r="HA165">
        <v>33.1545</v>
      </c>
      <c r="HB165">
        <v>14.2108</v>
      </c>
      <c r="HC165">
        <v>18</v>
      </c>
      <c r="HD165">
        <v>523.313</v>
      </c>
      <c r="HE165">
        <v>447.266</v>
      </c>
      <c r="HF165">
        <v>24.7316</v>
      </c>
      <c r="HG165">
        <v>25.1896</v>
      </c>
      <c r="HH165">
        <v>30.0001</v>
      </c>
      <c r="HI165">
        <v>25.2092</v>
      </c>
      <c r="HJ165">
        <v>25.1625</v>
      </c>
      <c r="HK165">
        <v>20.8214</v>
      </c>
      <c r="HL165">
        <v>21.4875</v>
      </c>
      <c r="HM165">
        <v>49.9476</v>
      </c>
      <c r="HN165">
        <v>24.7688</v>
      </c>
      <c r="HO165">
        <v>420</v>
      </c>
      <c r="HP165">
        <v>18.2511</v>
      </c>
      <c r="HQ165">
        <v>100.901</v>
      </c>
      <c r="HR165">
        <v>100.933</v>
      </c>
    </row>
    <row r="166" spans="1:226">
      <c r="A166">
        <v>150</v>
      </c>
      <c r="B166">
        <v>1664317528.5</v>
      </c>
      <c r="C166">
        <v>4099.400000095367</v>
      </c>
      <c r="D166" t="s">
        <v>671</v>
      </c>
      <c r="E166" t="s">
        <v>672</v>
      </c>
      <c r="F166">
        <v>5</v>
      </c>
      <c r="G166" t="s">
        <v>662</v>
      </c>
      <c r="H166" t="s">
        <v>354</v>
      </c>
      <c r="I166">
        <v>1664317526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427.8318730599271</v>
      </c>
      <c r="AK166">
        <v>427.5826666666666</v>
      </c>
      <c r="AL166">
        <v>0.0002152930695323965</v>
      </c>
      <c r="AM166">
        <v>64.57205916428282</v>
      </c>
      <c r="AN166">
        <f>(AP166 - AO166 + BO166*1E3/(8.314*(BQ166+273.15)) * AR166/BN166 * AQ166) * BN166/(100*BB166) * 1000/(1000 - AP166)</f>
        <v>0</v>
      </c>
      <c r="AO166">
        <v>18.23456386037961</v>
      </c>
      <c r="AP166">
        <v>18.40024812030073</v>
      </c>
      <c r="AQ166">
        <v>5.931930467317469E-06</v>
      </c>
      <c r="AR166">
        <v>112.27</v>
      </c>
      <c r="AS166">
        <v>9</v>
      </c>
      <c r="AT166">
        <v>2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1664317526</v>
      </c>
      <c r="BH166">
        <v>419.6882222222222</v>
      </c>
      <c r="BI166">
        <v>420.0211111111111</v>
      </c>
      <c r="BJ166">
        <v>18.40026666666667</v>
      </c>
      <c r="BK166">
        <v>18.2341</v>
      </c>
      <c r="BL166">
        <v>422.9852222222222</v>
      </c>
      <c r="BM166">
        <v>18.56545555555556</v>
      </c>
      <c r="BN166">
        <v>500.0487777777778</v>
      </c>
      <c r="BO166">
        <v>90.8202</v>
      </c>
      <c r="BP166">
        <v>0.09994734444444445</v>
      </c>
      <c r="BQ166">
        <v>25.49336666666666</v>
      </c>
      <c r="BR166">
        <v>24.98512222222222</v>
      </c>
      <c r="BS166">
        <v>999.9000000000001</v>
      </c>
      <c r="BT166">
        <v>0</v>
      </c>
      <c r="BU166">
        <v>0</v>
      </c>
      <c r="BV166">
        <v>10013.86666666667</v>
      </c>
      <c r="BW166">
        <v>0</v>
      </c>
      <c r="BX166">
        <v>0.281038</v>
      </c>
      <c r="BY166">
        <v>-0.3328178888888889</v>
      </c>
      <c r="BZ166">
        <v>427.5553333333334</v>
      </c>
      <c r="CA166">
        <v>427.822</v>
      </c>
      <c r="CB166">
        <v>0.166152</v>
      </c>
      <c r="CC166">
        <v>420.0211111111111</v>
      </c>
      <c r="CD166">
        <v>18.2341</v>
      </c>
      <c r="CE166">
        <v>1.671115555555555</v>
      </c>
      <c r="CF166">
        <v>1.656024444444445</v>
      </c>
      <c r="CG166">
        <v>14.63068888888889</v>
      </c>
      <c r="CH166">
        <v>14.49023333333333</v>
      </c>
      <c r="CI166">
        <v>0.00100019</v>
      </c>
      <c r="CJ166">
        <v>0</v>
      </c>
      <c r="CK166">
        <v>0</v>
      </c>
      <c r="CL166">
        <v>0</v>
      </c>
      <c r="CM166">
        <v>107.2777777777778</v>
      </c>
      <c r="CN166">
        <v>0.00100019</v>
      </c>
      <c r="CO166">
        <v>-0.2777777777777778</v>
      </c>
      <c r="CP166">
        <v>-0.2777777777777778</v>
      </c>
      <c r="CQ166">
        <v>34.54822222222222</v>
      </c>
      <c r="CR166">
        <v>39.04822222222222</v>
      </c>
      <c r="CS166">
        <v>36.67322222222222</v>
      </c>
      <c r="CT166">
        <v>39.25666666666667</v>
      </c>
      <c r="CU166">
        <v>36.67322222222222</v>
      </c>
      <c r="CV166">
        <v>0</v>
      </c>
      <c r="CW166">
        <v>0</v>
      </c>
      <c r="CX166">
        <v>0</v>
      </c>
      <c r="CY166">
        <v>1664317533.2</v>
      </c>
      <c r="CZ166">
        <v>0</v>
      </c>
      <c r="DA166">
        <v>0</v>
      </c>
      <c r="DB166" t="s">
        <v>356</v>
      </c>
      <c r="DC166">
        <v>1663859321.1</v>
      </c>
      <c r="DD166">
        <v>1663859315.6</v>
      </c>
      <c r="DE166">
        <v>0</v>
      </c>
      <c r="DF166">
        <v>0.196</v>
      </c>
      <c r="DG166">
        <v>-0.001</v>
      </c>
      <c r="DH166">
        <v>-5.941</v>
      </c>
      <c r="DI166">
        <v>-0.174</v>
      </c>
      <c r="DJ166">
        <v>1500</v>
      </c>
      <c r="DK166">
        <v>17</v>
      </c>
      <c r="DL166">
        <v>0.13</v>
      </c>
      <c r="DM166">
        <v>0.04</v>
      </c>
      <c r="DN166">
        <v>-0.2989540000000001</v>
      </c>
      <c r="DO166">
        <v>-0.04577813133208208</v>
      </c>
      <c r="DP166">
        <v>0.0336566433575899</v>
      </c>
      <c r="DQ166">
        <v>1</v>
      </c>
      <c r="DR166">
        <v>0.164617225</v>
      </c>
      <c r="DS166">
        <v>0.009057287054408534</v>
      </c>
      <c r="DT166">
        <v>0.001201483905166857</v>
      </c>
      <c r="DU166">
        <v>1</v>
      </c>
      <c r="DV166">
        <v>2</v>
      </c>
      <c r="DW166">
        <v>2</v>
      </c>
      <c r="DX166" t="s">
        <v>365</v>
      </c>
      <c r="DY166">
        <v>2.985</v>
      </c>
      <c r="DZ166">
        <v>2.71563</v>
      </c>
      <c r="EA166">
        <v>0.09561649999999999</v>
      </c>
      <c r="EB166">
        <v>0.0941953</v>
      </c>
      <c r="EC166">
        <v>0.0900408</v>
      </c>
      <c r="ED166">
        <v>0.087584</v>
      </c>
      <c r="EE166">
        <v>28711.8</v>
      </c>
      <c r="EF166">
        <v>28889.7</v>
      </c>
      <c r="EG166">
        <v>29497.5</v>
      </c>
      <c r="EH166">
        <v>29490.2</v>
      </c>
      <c r="EI166">
        <v>35577.9</v>
      </c>
      <c r="EJ166">
        <v>35775.5</v>
      </c>
      <c r="EK166">
        <v>41569.2</v>
      </c>
      <c r="EL166">
        <v>42027.8</v>
      </c>
      <c r="EM166">
        <v>1.9821</v>
      </c>
      <c r="EN166">
        <v>1.93097</v>
      </c>
      <c r="EO166">
        <v>0.0498816</v>
      </c>
      <c r="EP166">
        <v>0</v>
      </c>
      <c r="EQ166">
        <v>24.1686</v>
      </c>
      <c r="ER166">
        <v>999.9</v>
      </c>
      <c r="ES166">
        <v>48.1</v>
      </c>
      <c r="ET166">
        <v>29.3</v>
      </c>
      <c r="EU166">
        <v>21.6718</v>
      </c>
      <c r="EV166">
        <v>63.4522</v>
      </c>
      <c r="EW166">
        <v>30.0761</v>
      </c>
      <c r="EX166">
        <v>1</v>
      </c>
      <c r="EY166">
        <v>-0.17846</v>
      </c>
      <c r="EZ166">
        <v>-0.38777</v>
      </c>
      <c r="FA166">
        <v>20.4083</v>
      </c>
      <c r="FB166">
        <v>5.22777</v>
      </c>
      <c r="FC166">
        <v>12.0099</v>
      </c>
      <c r="FD166">
        <v>4.99245</v>
      </c>
      <c r="FE166">
        <v>3.29</v>
      </c>
      <c r="FF166">
        <v>9999</v>
      </c>
      <c r="FG166">
        <v>9999</v>
      </c>
      <c r="FH166">
        <v>9999</v>
      </c>
      <c r="FI166">
        <v>264.8</v>
      </c>
      <c r="FJ166">
        <v>1.86701</v>
      </c>
      <c r="FK166">
        <v>1.86614</v>
      </c>
      <c r="FL166">
        <v>1.86553</v>
      </c>
      <c r="FM166">
        <v>1.86554</v>
      </c>
      <c r="FN166">
        <v>1.8673</v>
      </c>
      <c r="FO166">
        <v>1.86981</v>
      </c>
      <c r="FP166">
        <v>1.86844</v>
      </c>
      <c r="FQ166">
        <v>1.86996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-3.297</v>
      </c>
      <c r="GF166">
        <v>-0.1652</v>
      </c>
      <c r="GG166">
        <v>-2.0192013485273</v>
      </c>
      <c r="GH166">
        <v>-0.003354295288503095</v>
      </c>
      <c r="GI166">
        <v>8.998442100416266E-07</v>
      </c>
      <c r="GJ166">
        <v>-2.632750781261316E-10</v>
      </c>
      <c r="GK166">
        <v>-0.177134</v>
      </c>
      <c r="GL166">
        <v>-0.0181128</v>
      </c>
      <c r="GM166">
        <v>0.00147948</v>
      </c>
      <c r="GN166">
        <v>-2.5275E-05</v>
      </c>
      <c r="GO166">
        <v>3</v>
      </c>
      <c r="GP166">
        <v>2311</v>
      </c>
      <c r="GQ166">
        <v>1</v>
      </c>
      <c r="GR166">
        <v>23</v>
      </c>
      <c r="GS166">
        <v>7636.8</v>
      </c>
      <c r="GT166">
        <v>7636.9</v>
      </c>
      <c r="GU166">
        <v>1.04004</v>
      </c>
      <c r="GV166">
        <v>2.22534</v>
      </c>
      <c r="GW166">
        <v>1.39648</v>
      </c>
      <c r="GX166">
        <v>2.33643</v>
      </c>
      <c r="GY166">
        <v>1.49536</v>
      </c>
      <c r="GZ166">
        <v>2.45483</v>
      </c>
      <c r="HA166">
        <v>33.1545</v>
      </c>
      <c r="HB166">
        <v>14.2108</v>
      </c>
      <c r="HC166">
        <v>18</v>
      </c>
      <c r="HD166">
        <v>523.329</v>
      </c>
      <c r="HE166">
        <v>447.007</v>
      </c>
      <c r="HF166">
        <v>24.7719</v>
      </c>
      <c r="HG166">
        <v>25.1896</v>
      </c>
      <c r="HH166">
        <v>30.0001</v>
      </c>
      <c r="HI166">
        <v>25.2092</v>
      </c>
      <c r="HJ166">
        <v>25.1625</v>
      </c>
      <c r="HK166">
        <v>20.8196</v>
      </c>
      <c r="HL166">
        <v>21.4875</v>
      </c>
      <c r="HM166">
        <v>49.9476</v>
      </c>
      <c r="HN166">
        <v>24.7778</v>
      </c>
      <c r="HO166">
        <v>420</v>
      </c>
      <c r="HP166">
        <v>18.2511</v>
      </c>
      <c r="HQ166">
        <v>100.9</v>
      </c>
      <c r="HR166">
        <v>100.933</v>
      </c>
    </row>
    <row r="167" spans="1:226">
      <c r="A167">
        <v>151</v>
      </c>
      <c r="B167">
        <v>1664317533.5</v>
      </c>
      <c r="C167">
        <v>4104.400000095367</v>
      </c>
      <c r="D167" t="s">
        <v>673</v>
      </c>
      <c r="E167" t="s">
        <v>674</v>
      </c>
      <c r="F167">
        <v>5</v>
      </c>
      <c r="G167" t="s">
        <v>662</v>
      </c>
      <c r="H167" t="s">
        <v>354</v>
      </c>
      <c r="I167">
        <v>1664317530.7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427.8027421160565</v>
      </c>
      <c r="AK167">
        <v>427.5697515151513</v>
      </c>
      <c r="AL167">
        <v>-0.005094490124394531</v>
      </c>
      <c r="AM167">
        <v>64.57205916428282</v>
      </c>
      <c r="AN167">
        <f>(AP167 - AO167 + BO167*1E3/(8.314*(BQ167+273.15)) * AR167/BN167 * AQ167) * BN167/(100*BB167) * 1000/(1000 - AP167)</f>
        <v>0</v>
      </c>
      <c r="AO167">
        <v>18.23340552109889</v>
      </c>
      <c r="AP167">
        <v>18.39692225563909</v>
      </c>
      <c r="AQ167">
        <v>-3.439186200844321E-06</v>
      </c>
      <c r="AR167">
        <v>112.27</v>
      </c>
      <c r="AS167">
        <v>9</v>
      </c>
      <c r="AT167">
        <v>2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1664317530.7</v>
      </c>
      <c r="BH167">
        <v>419.7333</v>
      </c>
      <c r="BI167">
        <v>420.0054</v>
      </c>
      <c r="BJ167">
        <v>18.39804</v>
      </c>
      <c r="BK167">
        <v>18.23179</v>
      </c>
      <c r="BL167">
        <v>423.0303000000001</v>
      </c>
      <c r="BM167">
        <v>18.56326</v>
      </c>
      <c r="BN167">
        <v>500.0705</v>
      </c>
      <c r="BO167">
        <v>90.82028</v>
      </c>
      <c r="BP167">
        <v>0.09994925</v>
      </c>
      <c r="BQ167">
        <v>25.49314</v>
      </c>
      <c r="BR167">
        <v>24.98515</v>
      </c>
      <c r="BS167">
        <v>999.9</v>
      </c>
      <c r="BT167">
        <v>0</v>
      </c>
      <c r="BU167">
        <v>0</v>
      </c>
      <c r="BV167">
        <v>10003.135</v>
      </c>
      <c r="BW167">
        <v>0</v>
      </c>
      <c r="BX167">
        <v>0.281038</v>
      </c>
      <c r="BY167">
        <v>-0.2720733</v>
      </c>
      <c r="BZ167">
        <v>427.6004</v>
      </c>
      <c r="CA167">
        <v>427.8051</v>
      </c>
      <c r="CB167">
        <v>0.1662674</v>
      </c>
      <c r="CC167">
        <v>420.0054</v>
      </c>
      <c r="CD167">
        <v>18.23179</v>
      </c>
      <c r="CE167">
        <v>1.670914</v>
      </c>
      <c r="CF167">
        <v>1.655817</v>
      </c>
      <c r="CG167">
        <v>14.62883</v>
      </c>
      <c r="CH167">
        <v>14.48829</v>
      </c>
      <c r="CI167">
        <v>0.00100019</v>
      </c>
      <c r="CJ167">
        <v>0</v>
      </c>
      <c r="CK167">
        <v>0</v>
      </c>
      <c r="CL167">
        <v>0</v>
      </c>
      <c r="CM167">
        <v>87.90000000000001</v>
      </c>
      <c r="CN167">
        <v>0.00100019</v>
      </c>
      <c r="CO167">
        <v>-4.7</v>
      </c>
      <c r="CP167">
        <v>-2.05</v>
      </c>
      <c r="CQ167">
        <v>34.562</v>
      </c>
      <c r="CR167">
        <v>39.1373</v>
      </c>
      <c r="CS167">
        <v>36.6933</v>
      </c>
      <c r="CT167">
        <v>39.3747</v>
      </c>
      <c r="CU167">
        <v>36.7311</v>
      </c>
      <c r="CV167">
        <v>0</v>
      </c>
      <c r="CW167">
        <v>0</v>
      </c>
      <c r="CX167">
        <v>0</v>
      </c>
      <c r="CY167">
        <v>1664317538</v>
      </c>
      <c r="CZ167">
        <v>0</v>
      </c>
      <c r="DA167">
        <v>0</v>
      </c>
      <c r="DB167" t="s">
        <v>356</v>
      </c>
      <c r="DC167">
        <v>1663859321.1</v>
      </c>
      <c r="DD167">
        <v>1663859315.6</v>
      </c>
      <c r="DE167">
        <v>0</v>
      </c>
      <c r="DF167">
        <v>0.196</v>
      </c>
      <c r="DG167">
        <v>-0.001</v>
      </c>
      <c r="DH167">
        <v>-5.941</v>
      </c>
      <c r="DI167">
        <v>-0.174</v>
      </c>
      <c r="DJ167">
        <v>1500</v>
      </c>
      <c r="DK167">
        <v>17</v>
      </c>
      <c r="DL167">
        <v>0.13</v>
      </c>
      <c r="DM167">
        <v>0.04</v>
      </c>
      <c r="DN167">
        <v>-0.2912515609756097</v>
      </c>
      <c r="DO167">
        <v>0.01424847386759572</v>
      </c>
      <c r="DP167">
        <v>0.03316518759773</v>
      </c>
      <c r="DQ167">
        <v>1</v>
      </c>
      <c r="DR167">
        <v>0.1653003170731707</v>
      </c>
      <c r="DS167">
        <v>0.009593498257840111</v>
      </c>
      <c r="DT167">
        <v>0.001112497880272564</v>
      </c>
      <c r="DU167">
        <v>1</v>
      </c>
      <c r="DV167">
        <v>2</v>
      </c>
      <c r="DW167">
        <v>2</v>
      </c>
      <c r="DX167" t="s">
        <v>365</v>
      </c>
      <c r="DY167">
        <v>2.98492</v>
      </c>
      <c r="DZ167">
        <v>2.71575</v>
      </c>
      <c r="EA167">
        <v>0.0956104</v>
      </c>
      <c r="EB167">
        <v>0.094197</v>
      </c>
      <c r="EC167">
        <v>0.0900331</v>
      </c>
      <c r="ED167">
        <v>0.0875795</v>
      </c>
      <c r="EE167">
        <v>28712.6</v>
      </c>
      <c r="EF167">
        <v>28889.8</v>
      </c>
      <c r="EG167">
        <v>29498.1</v>
      </c>
      <c r="EH167">
        <v>29490.4</v>
      </c>
      <c r="EI167">
        <v>35578.9</v>
      </c>
      <c r="EJ167">
        <v>35775.7</v>
      </c>
      <c r="EK167">
        <v>41570</v>
      </c>
      <c r="EL167">
        <v>42027.8</v>
      </c>
      <c r="EM167">
        <v>1.98212</v>
      </c>
      <c r="EN167">
        <v>1.93135</v>
      </c>
      <c r="EO167">
        <v>0.0501424</v>
      </c>
      <c r="EP167">
        <v>0</v>
      </c>
      <c r="EQ167">
        <v>24.1686</v>
      </c>
      <c r="ER167">
        <v>999.9</v>
      </c>
      <c r="ES167">
        <v>48.1</v>
      </c>
      <c r="ET167">
        <v>29.3</v>
      </c>
      <c r="EU167">
        <v>21.675</v>
      </c>
      <c r="EV167">
        <v>63.4922</v>
      </c>
      <c r="EW167">
        <v>30.008</v>
      </c>
      <c r="EX167">
        <v>1</v>
      </c>
      <c r="EY167">
        <v>-0.178476</v>
      </c>
      <c r="EZ167">
        <v>-0.370166</v>
      </c>
      <c r="FA167">
        <v>20.4083</v>
      </c>
      <c r="FB167">
        <v>5.22747</v>
      </c>
      <c r="FC167">
        <v>12.0099</v>
      </c>
      <c r="FD167">
        <v>4.9924</v>
      </c>
      <c r="FE167">
        <v>3.29</v>
      </c>
      <c r="FF167">
        <v>9999</v>
      </c>
      <c r="FG167">
        <v>9999</v>
      </c>
      <c r="FH167">
        <v>9999</v>
      </c>
      <c r="FI167">
        <v>264.8</v>
      </c>
      <c r="FJ167">
        <v>1.86698</v>
      </c>
      <c r="FK167">
        <v>1.86612</v>
      </c>
      <c r="FL167">
        <v>1.86553</v>
      </c>
      <c r="FM167">
        <v>1.86553</v>
      </c>
      <c r="FN167">
        <v>1.8673</v>
      </c>
      <c r="FO167">
        <v>1.86981</v>
      </c>
      <c r="FP167">
        <v>1.86844</v>
      </c>
      <c r="FQ167">
        <v>1.86996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-3.297</v>
      </c>
      <c r="GF167">
        <v>-0.1652</v>
      </c>
      <c r="GG167">
        <v>-2.0192013485273</v>
      </c>
      <c r="GH167">
        <v>-0.003354295288503095</v>
      </c>
      <c r="GI167">
        <v>8.998442100416266E-07</v>
      </c>
      <c r="GJ167">
        <v>-2.632750781261316E-10</v>
      </c>
      <c r="GK167">
        <v>-0.177134</v>
      </c>
      <c r="GL167">
        <v>-0.0181128</v>
      </c>
      <c r="GM167">
        <v>0.00147948</v>
      </c>
      <c r="GN167">
        <v>-2.5275E-05</v>
      </c>
      <c r="GO167">
        <v>3</v>
      </c>
      <c r="GP167">
        <v>2311</v>
      </c>
      <c r="GQ167">
        <v>1</v>
      </c>
      <c r="GR167">
        <v>23</v>
      </c>
      <c r="GS167">
        <v>7636.9</v>
      </c>
      <c r="GT167">
        <v>7637</v>
      </c>
      <c r="GU167">
        <v>1.04004</v>
      </c>
      <c r="GV167">
        <v>2.22534</v>
      </c>
      <c r="GW167">
        <v>1.39648</v>
      </c>
      <c r="GX167">
        <v>2.33643</v>
      </c>
      <c r="GY167">
        <v>1.49536</v>
      </c>
      <c r="GZ167">
        <v>2.45483</v>
      </c>
      <c r="HA167">
        <v>33.1545</v>
      </c>
      <c r="HB167">
        <v>14.2108</v>
      </c>
      <c r="HC167">
        <v>18</v>
      </c>
      <c r="HD167">
        <v>523.346</v>
      </c>
      <c r="HE167">
        <v>447.228</v>
      </c>
      <c r="HF167">
        <v>24.7874</v>
      </c>
      <c r="HG167">
        <v>25.1896</v>
      </c>
      <c r="HH167">
        <v>30.0001</v>
      </c>
      <c r="HI167">
        <v>25.2092</v>
      </c>
      <c r="HJ167">
        <v>25.1616</v>
      </c>
      <c r="HK167">
        <v>20.8184</v>
      </c>
      <c r="HL167">
        <v>21.4875</v>
      </c>
      <c r="HM167">
        <v>49.9476</v>
      </c>
      <c r="HN167">
        <v>24.7888</v>
      </c>
      <c r="HO167">
        <v>420</v>
      </c>
      <c r="HP167">
        <v>18.2511</v>
      </c>
      <c r="HQ167">
        <v>100.902</v>
      </c>
      <c r="HR167">
        <v>100.933</v>
      </c>
    </row>
    <row r="168" spans="1:226">
      <c r="A168">
        <v>152</v>
      </c>
      <c r="B168">
        <v>1664317538.5</v>
      </c>
      <c r="C168">
        <v>4109.400000095367</v>
      </c>
      <c r="D168" t="s">
        <v>675</v>
      </c>
      <c r="E168" t="s">
        <v>676</v>
      </c>
      <c r="F168">
        <v>5</v>
      </c>
      <c r="G168" t="s">
        <v>662</v>
      </c>
      <c r="H168" t="s">
        <v>354</v>
      </c>
      <c r="I168">
        <v>1664317536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427.8105139855658</v>
      </c>
      <c r="AK168">
        <v>427.5647090909089</v>
      </c>
      <c r="AL168">
        <v>0.0002476030493277297</v>
      </c>
      <c r="AM168">
        <v>64.57205916428282</v>
      </c>
      <c r="AN168">
        <f>(AP168 - AO168 + BO168*1E3/(8.314*(BQ168+273.15)) * AR168/BN168 * AQ168) * BN168/(100*BB168) * 1000/(1000 - AP168)</f>
        <v>0</v>
      </c>
      <c r="AO168">
        <v>18.23129305294704</v>
      </c>
      <c r="AP168">
        <v>18.39734390977442</v>
      </c>
      <c r="AQ168">
        <v>-7.446760522442257E-06</v>
      </c>
      <c r="AR168">
        <v>112.27</v>
      </c>
      <c r="AS168">
        <v>9</v>
      </c>
      <c r="AT168">
        <v>2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1664317536</v>
      </c>
      <c r="BH168">
        <v>419.694888888889</v>
      </c>
      <c r="BI168">
        <v>419.9943333333333</v>
      </c>
      <c r="BJ168">
        <v>18.39703333333334</v>
      </c>
      <c r="BK168">
        <v>18.23068888888888</v>
      </c>
      <c r="BL168">
        <v>422.9918888888889</v>
      </c>
      <c r="BM168">
        <v>18.56225555555555</v>
      </c>
      <c r="BN168">
        <v>500.0764444444445</v>
      </c>
      <c r="BO168">
        <v>90.81868888888889</v>
      </c>
      <c r="BP168">
        <v>0.1000465111111111</v>
      </c>
      <c r="BQ168">
        <v>25.49496666666667</v>
      </c>
      <c r="BR168">
        <v>24.99628888888889</v>
      </c>
      <c r="BS168">
        <v>999.9000000000001</v>
      </c>
      <c r="BT168">
        <v>0</v>
      </c>
      <c r="BU168">
        <v>0</v>
      </c>
      <c r="BV168">
        <v>9998.755555555555</v>
      </c>
      <c r="BW168">
        <v>0</v>
      </c>
      <c r="BX168">
        <v>0.281038</v>
      </c>
      <c r="BY168">
        <v>-0.2991027777777778</v>
      </c>
      <c r="BZ168">
        <v>427.5607777777778</v>
      </c>
      <c r="CA168">
        <v>427.7931111111111</v>
      </c>
      <c r="CB168">
        <v>0.1663361111111111</v>
      </c>
      <c r="CC168">
        <v>419.9943333333333</v>
      </c>
      <c r="CD168">
        <v>18.23068888888888</v>
      </c>
      <c r="CE168">
        <v>1.670793333333333</v>
      </c>
      <c r="CF168">
        <v>1.655688888888889</v>
      </c>
      <c r="CG168">
        <v>14.62771111111111</v>
      </c>
      <c r="CH168">
        <v>14.4871</v>
      </c>
      <c r="CI168">
        <v>0.00100019</v>
      </c>
      <c r="CJ168">
        <v>0</v>
      </c>
      <c r="CK168">
        <v>0</v>
      </c>
      <c r="CL168">
        <v>0</v>
      </c>
      <c r="CM168">
        <v>105.7222222222222</v>
      </c>
      <c r="CN168">
        <v>0.00100019</v>
      </c>
      <c r="CO168">
        <v>-13.22222222222222</v>
      </c>
      <c r="CP168">
        <v>-1.777777777777778</v>
      </c>
      <c r="CQ168">
        <v>34.562</v>
      </c>
      <c r="CR168">
        <v>39.236</v>
      </c>
      <c r="CS168">
        <v>36.75</v>
      </c>
      <c r="CT168">
        <v>39.47888888888889</v>
      </c>
      <c r="CU168">
        <v>36.75</v>
      </c>
      <c r="CV168">
        <v>0</v>
      </c>
      <c r="CW168">
        <v>0</v>
      </c>
      <c r="CX168">
        <v>0</v>
      </c>
      <c r="CY168">
        <v>1664317543.4</v>
      </c>
      <c r="CZ168">
        <v>0</v>
      </c>
      <c r="DA168">
        <v>0</v>
      </c>
      <c r="DB168" t="s">
        <v>356</v>
      </c>
      <c r="DC168">
        <v>1663859321.1</v>
      </c>
      <c r="DD168">
        <v>1663859315.6</v>
      </c>
      <c r="DE168">
        <v>0</v>
      </c>
      <c r="DF168">
        <v>0.196</v>
      </c>
      <c r="DG168">
        <v>-0.001</v>
      </c>
      <c r="DH168">
        <v>-5.941</v>
      </c>
      <c r="DI168">
        <v>-0.174</v>
      </c>
      <c r="DJ168">
        <v>1500</v>
      </c>
      <c r="DK168">
        <v>17</v>
      </c>
      <c r="DL168">
        <v>0.13</v>
      </c>
      <c r="DM168">
        <v>0.04</v>
      </c>
      <c r="DN168">
        <v>-0.2924529268292683</v>
      </c>
      <c r="DO168">
        <v>-0.01815873867595776</v>
      </c>
      <c r="DP168">
        <v>0.03363779189875451</v>
      </c>
      <c r="DQ168">
        <v>1</v>
      </c>
      <c r="DR168">
        <v>0.1658763170731707</v>
      </c>
      <c r="DS168">
        <v>0.005569358885017974</v>
      </c>
      <c r="DT168">
        <v>0.0008209008269926945</v>
      </c>
      <c r="DU168">
        <v>1</v>
      </c>
      <c r="DV168">
        <v>2</v>
      </c>
      <c r="DW168">
        <v>2</v>
      </c>
      <c r="DX168" t="s">
        <v>365</v>
      </c>
      <c r="DY168">
        <v>2.98486</v>
      </c>
      <c r="DZ168">
        <v>2.71561</v>
      </c>
      <c r="EA168">
        <v>0.0956087</v>
      </c>
      <c r="EB168">
        <v>0.0941833</v>
      </c>
      <c r="EC168">
        <v>0.0900347</v>
      </c>
      <c r="ED168">
        <v>0.087575</v>
      </c>
      <c r="EE168">
        <v>28712.3</v>
      </c>
      <c r="EF168">
        <v>28889.5</v>
      </c>
      <c r="EG168">
        <v>29497.8</v>
      </c>
      <c r="EH168">
        <v>29489.7</v>
      </c>
      <c r="EI168">
        <v>35578.7</v>
      </c>
      <c r="EJ168">
        <v>35775.4</v>
      </c>
      <c r="EK168">
        <v>41569.9</v>
      </c>
      <c r="EL168">
        <v>42027.2</v>
      </c>
      <c r="EM168">
        <v>1.98155</v>
      </c>
      <c r="EN168">
        <v>1.93143</v>
      </c>
      <c r="EO168">
        <v>0.0502169</v>
      </c>
      <c r="EP168">
        <v>0</v>
      </c>
      <c r="EQ168">
        <v>24.1686</v>
      </c>
      <c r="ER168">
        <v>999.9</v>
      </c>
      <c r="ES168">
        <v>48.1</v>
      </c>
      <c r="ET168">
        <v>29.3</v>
      </c>
      <c r="EU168">
        <v>21.6742</v>
      </c>
      <c r="EV168">
        <v>63.2322</v>
      </c>
      <c r="EW168">
        <v>30.0441</v>
      </c>
      <c r="EX168">
        <v>1</v>
      </c>
      <c r="EY168">
        <v>-0.178514</v>
      </c>
      <c r="EZ168">
        <v>-0.348922</v>
      </c>
      <c r="FA168">
        <v>20.4083</v>
      </c>
      <c r="FB168">
        <v>5.22732</v>
      </c>
      <c r="FC168">
        <v>12.0099</v>
      </c>
      <c r="FD168">
        <v>4.9924</v>
      </c>
      <c r="FE168">
        <v>3.29</v>
      </c>
      <c r="FF168">
        <v>9999</v>
      </c>
      <c r="FG168">
        <v>9999</v>
      </c>
      <c r="FH168">
        <v>9999</v>
      </c>
      <c r="FI168">
        <v>264.8</v>
      </c>
      <c r="FJ168">
        <v>1.86701</v>
      </c>
      <c r="FK168">
        <v>1.86614</v>
      </c>
      <c r="FL168">
        <v>1.86554</v>
      </c>
      <c r="FM168">
        <v>1.86553</v>
      </c>
      <c r="FN168">
        <v>1.86726</v>
      </c>
      <c r="FO168">
        <v>1.86981</v>
      </c>
      <c r="FP168">
        <v>1.86844</v>
      </c>
      <c r="FQ168">
        <v>1.86996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-3.297</v>
      </c>
      <c r="GF168">
        <v>-0.1652</v>
      </c>
      <c r="GG168">
        <v>-2.0192013485273</v>
      </c>
      <c r="GH168">
        <v>-0.003354295288503095</v>
      </c>
      <c r="GI168">
        <v>8.998442100416266E-07</v>
      </c>
      <c r="GJ168">
        <v>-2.632750781261316E-10</v>
      </c>
      <c r="GK168">
        <v>-0.177134</v>
      </c>
      <c r="GL168">
        <v>-0.0181128</v>
      </c>
      <c r="GM168">
        <v>0.00147948</v>
      </c>
      <c r="GN168">
        <v>-2.5275E-05</v>
      </c>
      <c r="GO168">
        <v>3</v>
      </c>
      <c r="GP168">
        <v>2311</v>
      </c>
      <c r="GQ168">
        <v>1</v>
      </c>
      <c r="GR168">
        <v>23</v>
      </c>
      <c r="GS168">
        <v>7637</v>
      </c>
      <c r="GT168">
        <v>7637</v>
      </c>
      <c r="GU168">
        <v>1.04004</v>
      </c>
      <c r="GV168">
        <v>2.22656</v>
      </c>
      <c r="GW168">
        <v>1.39648</v>
      </c>
      <c r="GX168">
        <v>2.33643</v>
      </c>
      <c r="GY168">
        <v>1.49536</v>
      </c>
      <c r="GZ168">
        <v>2.43652</v>
      </c>
      <c r="HA168">
        <v>33.1545</v>
      </c>
      <c r="HB168">
        <v>14.2021</v>
      </c>
      <c r="HC168">
        <v>18</v>
      </c>
      <c r="HD168">
        <v>522.97</v>
      </c>
      <c r="HE168">
        <v>447.263</v>
      </c>
      <c r="HF168">
        <v>24.7978</v>
      </c>
      <c r="HG168">
        <v>25.1896</v>
      </c>
      <c r="HH168">
        <v>30</v>
      </c>
      <c r="HI168">
        <v>25.2092</v>
      </c>
      <c r="HJ168">
        <v>25.1604</v>
      </c>
      <c r="HK168">
        <v>20.8214</v>
      </c>
      <c r="HL168">
        <v>21.4875</v>
      </c>
      <c r="HM168">
        <v>49.9476</v>
      </c>
      <c r="HN168">
        <v>24.7965</v>
      </c>
      <c r="HO168">
        <v>420</v>
      </c>
      <c r="HP168">
        <v>18.2511</v>
      </c>
      <c r="HQ168">
        <v>100.901</v>
      </c>
      <c r="HR168">
        <v>100.931</v>
      </c>
    </row>
    <row r="169" spans="1:226">
      <c r="A169">
        <v>153</v>
      </c>
      <c r="B169">
        <v>1664317543.5</v>
      </c>
      <c r="C169">
        <v>4114.400000095367</v>
      </c>
      <c r="D169" t="s">
        <v>677</v>
      </c>
      <c r="E169" t="s">
        <v>678</v>
      </c>
      <c r="F169">
        <v>5</v>
      </c>
      <c r="G169" t="s">
        <v>662</v>
      </c>
      <c r="H169" t="s">
        <v>354</v>
      </c>
      <c r="I169">
        <v>1664317540.7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427.7355216876764</v>
      </c>
      <c r="AK169">
        <v>427.5871454545454</v>
      </c>
      <c r="AL169">
        <v>0.0007436517925490923</v>
      </c>
      <c r="AM169">
        <v>64.57205916428282</v>
      </c>
      <c r="AN169">
        <f>(AP169 - AO169 + BO169*1E3/(8.314*(BQ169+273.15)) * AR169/BN169 * AQ169) * BN169/(100*BB169) * 1000/(1000 - AP169)</f>
        <v>0</v>
      </c>
      <c r="AO169">
        <v>18.23027965156843</v>
      </c>
      <c r="AP169">
        <v>18.3969729323308</v>
      </c>
      <c r="AQ169">
        <v>3.048920813075053E-06</v>
      </c>
      <c r="AR169">
        <v>112.27</v>
      </c>
      <c r="AS169">
        <v>9</v>
      </c>
      <c r="AT169">
        <v>2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1664317540.7</v>
      </c>
      <c r="BH169">
        <v>419.7096</v>
      </c>
      <c r="BI169">
        <v>419.9534</v>
      </c>
      <c r="BJ169">
        <v>18.39718</v>
      </c>
      <c r="BK169">
        <v>18.22938</v>
      </c>
      <c r="BL169">
        <v>423.0066</v>
      </c>
      <c r="BM169">
        <v>18.56244</v>
      </c>
      <c r="BN169">
        <v>500.0601</v>
      </c>
      <c r="BO169">
        <v>90.82047</v>
      </c>
      <c r="BP169">
        <v>0.10006993</v>
      </c>
      <c r="BQ169">
        <v>25.4965</v>
      </c>
      <c r="BR169">
        <v>24.99327</v>
      </c>
      <c r="BS169">
        <v>999.9</v>
      </c>
      <c r="BT169">
        <v>0</v>
      </c>
      <c r="BU169">
        <v>0</v>
      </c>
      <c r="BV169">
        <v>9991.255000000001</v>
      </c>
      <c r="BW169">
        <v>0</v>
      </c>
      <c r="BX169">
        <v>0.281038</v>
      </c>
      <c r="BY169">
        <v>-0.2437926</v>
      </c>
      <c r="BZ169">
        <v>427.5758999999999</v>
      </c>
      <c r="CA169">
        <v>427.7513</v>
      </c>
      <c r="CB169">
        <v>0.1678365</v>
      </c>
      <c r="CC169">
        <v>419.9534</v>
      </c>
      <c r="CD169">
        <v>18.22938</v>
      </c>
      <c r="CE169">
        <v>1.670841</v>
      </c>
      <c r="CF169">
        <v>1.655599</v>
      </c>
      <c r="CG169">
        <v>14.62817</v>
      </c>
      <c r="CH169">
        <v>14.48628</v>
      </c>
      <c r="CI169">
        <v>0.00100019</v>
      </c>
      <c r="CJ169">
        <v>0</v>
      </c>
      <c r="CK169">
        <v>0</v>
      </c>
      <c r="CL169">
        <v>0</v>
      </c>
      <c r="CM169">
        <v>108.95</v>
      </c>
      <c r="CN169">
        <v>0.00100019</v>
      </c>
      <c r="CO169">
        <v>-24.65</v>
      </c>
      <c r="CP169">
        <v>-5.35</v>
      </c>
      <c r="CQ169">
        <v>34.6187</v>
      </c>
      <c r="CR169">
        <v>39.3058</v>
      </c>
      <c r="CS169">
        <v>36.79340000000001</v>
      </c>
      <c r="CT169">
        <v>39.5935</v>
      </c>
      <c r="CU169">
        <v>36.8058</v>
      </c>
      <c r="CV169">
        <v>0</v>
      </c>
      <c r="CW169">
        <v>0</v>
      </c>
      <c r="CX169">
        <v>0</v>
      </c>
      <c r="CY169">
        <v>1664317548.2</v>
      </c>
      <c r="CZ169">
        <v>0</v>
      </c>
      <c r="DA169">
        <v>0</v>
      </c>
      <c r="DB169" t="s">
        <v>356</v>
      </c>
      <c r="DC169">
        <v>1663859321.1</v>
      </c>
      <c r="DD169">
        <v>1663859315.6</v>
      </c>
      <c r="DE169">
        <v>0</v>
      </c>
      <c r="DF169">
        <v>0.196</v>
      </c>
      <c r="DG169">
        <v>-0.001</v>
      </c>
      <c r="DH169">
        <v>-5.941</v>
      </c>
      <c r="DI169">
        <v>-0.174</v>
      </c>
      <c r="DJ169">
        <v>1500</v>
      </c>
      <c r="DK169">
        <v>17</v>
      </c>
      <c r="DL169">
        <v>0.13</v>
      </c>
      <c r="DM169">
        <v>0.04</v>
      </c>
      <c r="DN169">
        <v>-0.284922025</v>
      </c>
      <c r="DO169">
        <v>0.2197417373358349</v>
      </c>
      <c r="DP169">
        <v>0.03911042107897044</v>
      </c>
      <c r="DQ169">
        <v>0</v>
      </c>
      <c r="DR169">
        <v>0.16650215</v>
      </c>
      <c r="DS169">
        <v>0.006895452157598026</v>
      </c>
      <c r="DT169">
        <v>0.0008870743641318925</v>
      </c>
      <c r="DU169">
        <v>1</v>
      </c>
      <c r="DV169">
        <v>1</v>
      </c>
      <c r="DW169">
        <v>2</v>
      </c>
      <c r="DX169" t="s">
        <v>357</v>
      </c>
      <c r="DY169">
        <v>2.98495</v>
      </c>
      <c r="DZ169">
        <v>2.71559</v>
      </c>
      <c r="EA169">
        <v>0.0956171</v>
      </c>
      <c r="EB169">
        <v>0.09419719999999999</v>
      </c>
      <c r="EC169">
        <v>0.09003419999999999</v>
      </c>
      <c r="ED169">
        <v>0.0875721</v>
      </c>
      <c r="EE169">
        <v>28712.2</v>
      </c>
      <c r="EF169">
        <v>28888.8</v>
      </c>
      <c r="EG169">
        <v>29498</v>
      </c>
      <c r="EH169">
        <v>29489.4</v>
      </c>
      <c r="EI169">
        <v>35578.7</v>
      </c>
      <c r="EJ169">
        <v>35775</v>
      </c>
      <c r="EK169">
        <v>41569.8</v>
      </c>
      <c r="EL169">
        <v>42026.6</v>
      </c>
      <c r="EM169">
        <v>1.98175</v>
      </c>
      <c r="EN169">
        <v>1.9309</v>
      </c>
      <c r="EO169">
        <v>0.0503659</v>
      </c>
      <c r="EP169">
        <v>0</v>
      </c>
      <c r="EQ169">
        <v>24.1667</v>
      </c>
      <c r="ER169">
        <v>999.9</v>
      </c>
      <c r="ES169">
        <v>48.1</v>
      </c>
      <c r="ET169">
        <v>29.3</v>
      </c>
      <c r="EU169">
        <v>21.6739</v>
      </c>
      <c r="EV169">
        <v>63.5722</v>
      </c>
      <c r="EW169">
        <v>30.0321</v>
      </c>
      <c r="EX169">
        <v>1</v>
      </c>
      <c r="EY169">
        <v>-0.178488</v>
      </c>
      <c r="EZ169">
        <v>-0.325648</v>
      </c>
      <c r="FA169">
        <v>20.4084</v>
      </c>
      <c r="FB169">
        <v>5.22717</v>
      </c>
      <c r="FC169">
        <v>12.0099</v>
      </c>
      <c r="FD169">
        <v>4.9925</v>
      </c>
      <c r="FE169">
        <v>3.29</v>
      </c>
      <c r="FF169">
        <v>9999</v>
      </c>
      <c r="FG169">
        <v>9999</v>
      </c>
      <c r="FH169">
        <v>9999</v>
      </c>
      <c r="FI169">
        <v>264.8</v>
      </c>
      <c r="FJ169">
        <v>1.867</v>
      </c>
      <c r="FK169">
        <v>1.86613</v>
      </c>
      <c r="FL169">
        <v>1.86554</v>
      </c>
      <c r="FM169">
        <v>1.86553</v>
      </c>
      <c r="FN169">
        <v>1.86727</v>
      </c>
      <c r="FO169">
        <v>1.86981</v>
      </c>
      <c r="FP169">
        <v>1.86844</v>
      </c>
      <c r="FQ169">
        <v>1.86996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-3.297</v>
      </c>
      <c r="GF169">
        <v>-0.1652</v>
      </c>
      <c r="GG169">
        <v>-2.0192013485273</v>
      </c>
      <c r="GH169">
        <v>-0.003354295288503095</v>
      </c>
      <c r="GI169">
        <v>8.998442100416266E-07</v>
      </c>
      <c r="GJ169">
        <v>-2.632750781261316E-10</v>
      </c>
      <c r="GK169">
        <v>-0.177134</v>
      </c>
      <c r="GL169">
        <v>-0.0181128</v>
      </c>
      <c r="GM169">
        <v>0.00147948</v>
      </c>
      <c r="GN169">
        <v>-2.5275E-05</v>
      </c>
      <c r="GO169">
        <v>3</v>
      </c>
      <c r="GP169">
        <v>2311</v>
      </c>
      <c r="GQ169">
        <v>1</v>
      </c>
      <c r="GR169">
        <v>23</v>
      </c>
      <c r="GS169">
        <v>7637</v>
      </c>
      <c r="GT169">
        <v>7637.1</v>
      </c>
      <c r="GU169">
        <v>1.04004</v>
      </c>
      <c r="GV169">
        <v>2.22534</v>
      </c>
      <c r="GW169">
        <v>1.39648</v>
      </c>
      <c r="GX169">
        <v>2.33643</v>
      </c>
      <c r="GY169">
        <v>1.49536</v>
      </c>
      <c r="GZ169">
        <v>2.41211</v>
      </c>
      <c r="HA169">
        <v>33.1545</v>
      </c>
      <c r="HB169">
        <v>14.2021</v>
      </c>
      <c r="HC169">
        <v>18</v>
      </c>
      <c r="HD169">
        <v>523.101</v>
      </c>
      <c r="HE169">
        <v>446.944</v>
      </c>
      <c r="HF169">
        <v>24.803</v>
      </c>
      <c r="HG169">
        <v>25.1896</v>
      </c>
      <c r="HH169">
        <v>30.0001</v>
      </c>
      <c r="HI169">
        <v>25.2092</v>
      </c>
      <c r="HJ169">
        <v>25.1604</v>
      </c>
      <c r="HK169">
        <v>20.8206</v>
      </c>
      <c r="HL169">
        <v>21.4875</v>
      </c>
      <c r="HM169">
        <v>49.9476</v>
      </c>
      <c r="HN169">
        <v>24.7999</v>
      </c>
      <c r="HO169">
        <v>420</v>
      </c>
      <c r="HP169">
        <v>18.2511</v>
      </c>
      <c r="HQ169">
        <v>100.901</v>
      </c>
      <c r="HR169">
        <v>100.93</v>
      </c>
    </row>
    <row r="170" spans="1:226">
      <c r="A170">
        <v>154</v>
      </c>
      <c r="B170">
        <v>1664317548.5</v>
      </c>
      <c r="C170">
        <v>4119.400000095367</v>
      </c>
      <c r="D170" t="s">
        <v>679</v>
      </c>
      <c r="E170" t="s">
        <v>680</v>
      </c>
      <c r="F170">
        <v>5</v>
      </c>
      <c r="G170" t="s">
        <v>662</v>
      </c>
      <c r="H170" t="s">
        <v>354</v>
      </c>
      <c r="I170">
        <v>1664317546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427.8224092342089</v>
      </c>
      <c r="AK170">
        <v>427.5683757575758</v>
      </c>
      <c r="AL170">
        <v>-0.000473481329267316</v>
      </c>
      <c r="AM170">
        <v>64.57205916428282</v>
      </c>
      <c r="AN170">
        <f>(AP170 - AO170 + BO170*1E3/(8.314*(BQ170+273.15)) * AR170/BN170 * AQ170) * BN170/(100*BB170) * 1000/(1000 - AP170)</f>
        <v>0</v>
      </c>
      <c r="AO170">
        <v>18.22876843994006</v>
      </c>
      <c r="AP170">
        <v>18.39568872180451</v>
      </c>
      <c r="AQ170">
        <v>-1.48312661205493E-06</v>
      </c>
      <c r="AR170">
        <v>112.27</v>
      </c>
      <c r="AS170">
        <v>9</v>
      </c>
      <c r="AT170">
        <v>2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1664317546</v>
      </c>
      <c r="BH170">
        <v>419.71</v>
      </c>
      <c r="BI170">
        <v>420.0271111111111</v>
      </c>
      <c r="BJ170">
        <v>18.39611111111111</v>
      </c>
      <c r="BK170">
        <v>18.22873333333333</v>
      </c>
      <c r="BL170">
        <v>423.0070000000001</v>
      </c>
      <c r="BM170">
        <v>18.56131111111111</v>
      </c>
      <c r="BN170">
        <v>500.0661111111111</v>
      </c>
      <c r="BO170">
        <v>90.81985555555556</v>
      </c>
      <c r="BP170">
        <v>0.09996762222222223</v>
      </c>
      <c r="BQ170">
        <v>25.49987777777778</v>
      </c>
      <c r="BR170">
        <v>24.99135555555555</v>
      </c>
      <c r="BS170">
        <v>999.9000000000001</v>
      </c>
      <c r="BT170">
        <v>0</v>
      </c>
      <c r="BU170">
        <v>0</v>
      </c>
      <c r="BV170">
        <v>9999.033333333333</v>
      </c>
      <c r="BW170">
        <v>0</v>
      </c>
      <c r="BX170">
        <v>0.281038</v>
      </c>
      <c r="BY170">
        <v>-0.317271</v>
      </c>
      <c r="BZ170">
        <v>427.5755555555556</v>
      </c>
      <c r="CA170">
        <v>427.8258888888889</v>
      </c>
      <c r="CB170">
        <v>0.167368</v>
      </c>
      <c r="CC170">
        <v>420.0271111111111</v>
      </c>
      <c r="CD170">
        <v>18.22873333333333</v>
      </c>
      <c r="CE170">
        <v>1.670731111111111</v>
      </c>
      <c r="CF170">
        <v>1.655532222222222</v>
      </c>
      <c r="CG170">
        <v>14.62712222222222</v>
      </c>
      <c r="CH170">
        <v>14.48564444444444</v>
      </c>
      <c r="CI170">
        <v>0.00100019</v>
      </c>
      <c r="CJ170">
        <v>0</v>
      </c>
      <c r="CK170">
        <v>0</v>
      </c>
      <c r="CL170">
        <v>0</v>
      </c>
      <c r="CM170">
        <v>111.0555555555556</v>
      </c>
      <c r="CN170">
        <v>0.00100019</v>
      </c>
      <c r="CO170">
        <v>0.1666666666666667</v>
      </c>
      <c r="CP170">
        <v>0.9444444444444444</v>
      </c>
      <c r="CQ170">
        <v>34.625</v>
      </c>
      <c r="CR170">
        <v>39.39566666666667</v>
      </c>
      <c r="CS170">
        <v>36.812</v>
      </c>
      <c r="CT170">
        <v>39.722</v>
      </c>
      <c r="CU170">
        <v>36.833</v>
      </c>
      <c r="CV170">
        <v>0</v>
      </c>
      <c r="CW170">
        <v>0</v>
      </c>
      <c r="CX170">
        <v>0</v>
      </c>
      <c r="CY170">
        <v>1664317553</v>
      </c>
      <c r="CZ170">
        <v>0</v>
      </c>
      <c r="DA170">
        <v>0</v>
      </c>
      <c r="DB170" t="s">
        <v>356</v>
      </c>
      <c r="DC170">
        <v>1663859321.1</v>
      </c>
      <c r="DD170">
        <v>1663859315.6</v>
      </c>
      <c r="DE170">
        <v>0</v>
      </c>
      <c r="DF170">
        <v>0.196</v>
      </c>
      <c r="DG170">
        <v>-0.001</v>
      </c>
      <c r="DH170">
        <v>-5.941</v>
      </c>
      <c r="DI170">
        <v>-0.174</v>
      </c>
      <c r="DJ170">
        <v>1500</v>
      </c>
      <c r="DK170">
        <v>17</v>
      </c>
      <c r="DL170">
        <v>0.13</v>
      </c>
      <c r="DM170">
        <v>0.04</v>
      </c>
      <c r="DN170">
        <v>-0.2812912</v>
      </c>
      <c r="DO170">
        <v>-0.05772943339587164</v>
      </c>
      <c r="DP170">
        <v>0.03275609662047662</v>
      </c>
      <c r="DQ170">
        <v>1</v>
      </c>
      <c r="DR170">
        <v>0.166913225</v>
      </c>
      <c r="DS170">
        <v>0.006106682926828881</v>
      </c>
      <c r="DT170">
        <v>0.0008546114464334082</v>
      </c>
      <c r="DU170">
        <v>1</v>
      </c>
      <c r="DV170">
        <v>2</v>
      </c>
      <c r="DW170">
        <v>2</v>
      </c>
      <c r="DX170" t="s">
        <v>365</v>
      </c>
      <c r="DY170">
        <v>2.98508</v>
      </c>
      <c r="DZ170">
        <v>2.71559</v>
      </c>
      <c r="EA170">
        <v>0.0956115</v>
      </c>
      <c r="EB170">
        <v>0.0942021</v>
      </c>
      <c r="EC170">
        <v>0.09003079999999999</v>
      </c>
      <c r="ED170">
        <v>0.08756659999999999</v>
      </c>
      <c r="EE170">
        <v>28712.4</v>
      </c>
      <c r="EF170">
        <v>28889.1</v>
      </c>
      <c r="EG170">
        <v>29498</v>
      </c>
      <c r="EH170">
        <v>29489.8</v>
      </c>
      <c r="EI170">
        <v>35579</v>
      </c>
      <c r="EJ170">
        <v>35775.6</v>
      </c>
      <c r="EK170">
        <v>41570</v>
      </c>
      <c r="EL170">
        <v>42027.1</v>
      </c>
      <c r="EM170">
        <v>1.98167</v>
      </c>
      <c r="EN170">
        <v>1.93115</v>
      </c>
      <c r="EO170">
        <v>0.0507012</v>
      </c>
      <c r="EP170">
        <v>0</v>
      </c>
      <c r="EQ170">
        <v>24.1666</v>
      </c>
      <c r="ER170">
        <v>999.9</v>
      </c>
      <c r="ES170">
        <v>48.1</v>
      </c>
      <c r="ET170">
        <v>29.3</v>
      </c>
      <c r="EU170">
        <v>21.6731</v>
      </c>
      <c r="EV170">
        <v>63.3122</v>
      </c>
      <c r="EW170">
        <v>29.98</v>
      </c>
      <c r="EX170">
        <v>1</v>
      </c>
      <c r="EY170">
        <v>-0.178379</v>
      </c>
      <c r="EZ170">
        <v>-0.326699</v>
      </c>
      <c r="FA170">
        <v>20.4084</v>
      </c>
      <c r="FB170">
        <v>5.22747</v>
      </c>
      <c r="FC170">
        <v>12.0099</v>
      </c>
      <c r="FD170">
        <v>4.99265</v>
      </c>
      <c r="FE170">
        <v>3.29</v>
      </c>
      <c r="FF170">
        <v>9999</v>
      </c>
      <c r="FG170">
        <v>9999</v>
      </c>
      <c r="FH170">
        <v>9999</v>
      </c>
      <c r="FI170">
        <v>264.8</v>
      </c>
      <c r="FJ170">
        <v>1.86703</v>
      </c>
      <c r="FK170">
        <v>1.86614</v>
      </c>
      <c r="FL170">
        <v>1.86554</v>
      </c>
      <c r="FM170">
        <v>1.86552</v>
      </c>
      <c r="FN170">
        <v>1.86728</v>
      </c>
      <c r="FO170">
        <v>1.86981</v>
      </c>
      <c r="FP170">
        <v>1.86844</v>
      </c>
      <c r="FQ170">
        <v>1.86996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-3.297</v>
      </c>
      <c r="GF170">
        <v>-0.1652</v>
      </c>
      <c r="GG170">
        <v>-2.0192013485273</v>
      </c>
      <c r="GH170">
        <v>-0.003354295288503095</v>
      </c>
      <c r="GI170">
        <v>8.998442100416266E-07</v>
      </c>
      <c r="GJ170">
        <v>-2.632750781261316E-10</v>
      </c>
      <c r="GK170">
        <v>-0.177134</v>
      </c>
      <c r="GL170">
        <v>-0.0181128</v>
      </c>
      <c r="GM170">
        <v>0.00147948</v>
      </c>
      <c r="GN170">
        <v>-2.5275E-05</v>
      </c>
      <c r="GO170">
        <v>3</v>
      </c>
      <c r="GP170">
        <v>2311</v>
      </c>
      <c r="GQ170">
        <v>1</v>
      </c>
      <c r="GR170">
        <v>23</v>
      </c>
      <c r="GS170">
        <v>7637.1</v>
      </c>
      <c r="GT170">
        <v>7637.2</v>
      </c>
      <c r="GU170">
        <v>1.04004</v>
      </c>
      <c r="GV170">
        <v>2.22656</v>
      </c>
      <c r="GW170">
        <v>1.39648</v>
      </c>
      <c r="GX170">
        <v>2.33643</v>
      </c>
      <c r="GY170">
        <v>1.49536</v>
      </c>
      <c r="GZ170">
        <v>2.39868</v>
      </c>
      <c r="HA170">
        <v>33.1545</v>
      </c>
      <c r="HB170">
        <v>14.2021</v>
      </c>
      <c r="HC170">
        <v>18</v>
      </c>
      <c r="HD170">
        <v>523.052</v>
      </c>
      <c r="HE170">
        <v>447.096</v>
      </c>
      <c r="HF170">
        <v>24.8055</v>
      </c>
      <c r="HG170">
        <v>25.1896</v>
      </c>
      <c r="HH170">
        <v>30.0001</v>
      </c>
      <c r="HI170">
        <v>25.2092</v>
      </c>
      <c r="HJ170">
        <v>25.1604</v>
      </c>
      <c r="HK170">
        <v>20.8197</v>
      </c>
      <c r="HL170">
        <v>21.4875</v>
      </c>
      <c r="HM170">
        <v>49.9476</v>
      </c>
      <c r="HN170">
        <v>24.8054</v>
      </c>
      <c r="HO170">
        <v>420</v>
      </c>
      <c r="HP170">
        <v>18.2511</v>
      </c>
      <c r="HQ170">
        <v>100.902</v>
      </c>
      <c r="HR170">
        <v>100.931</v>
      </c>
    </row>
    <row r="171" spans="1:226">
      <c r="A171">
        <v>155</v>
      </c>
      <c r="B171">
        <v>1664317553.5</v>
      </c>
      <c r="C171">
        <v>4124.400000095367</v>
      </c>
      <c r="D171" t="s">
        <v>681</v>
      </c>
      <c r="E171" t="s">
        <v>682</v>
      </c>
      <c r="F171">
        <v>5</v>
      </c>
      <c r="G171" t="s">
        <v>662</v>
      </c>
      <c r="H171" t="s">
        <v>354</v>
      </c>
      <c r="I171">
        <v>1664317550.7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427.8227184072616</v>
      </c>
      <c r="AK171">
        <v>427.5353030303031</v>
      </c>
      <c r="AL171">
        <v>-0.001131844247520665</v>
      </c>
      <c r="AM171">
        <v>64.57205916428282</v>
      </c>
      <c r="AN171">
        <f>(AP171 - AO171 + BO171*1E3/(8.314*(BQ171+273.15)) * AR171/BN171 * AQ171) * BN171/(100*BB171) * 1000/(1000 - AP171)</f>
        <v>0</v>
      </c>
      <c r="AO171">
        <v>18.22815120327672</v>
      </c>
      <c r="AP171">
        <v>18.39640812030073</v>
      </c>
      <c r="AQ171">
        <v>2.527662405920693E-06</v>
      </c>
      <c r="AR171">
        <v>112.27</v>
      </c>
      <c r="AS171">
        <v>9</v>
      </c>
      <c r="AT171">
        <v>2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1664317550.7</v>
      </c>
      <c r="BH171">
        <v>419.7078</v>
      </c>
      <c r="BI171">
        <v>420.0168</v>
      </c>
      <c r="BJ171">
        <v>18.39662</v>
      </c>
      <c r="BK171">
        <v>18.22657</v>
      </c>
      <c r="BL171">
        <v>423.0048</v>
      </c>
      <c r="BM171">
        <v>18.56185</v>
      </c>
      <c r="BN171">
        <v>500.0667999999999</v>
      </c>
      <c r="BO171">
        <v>90.81838999999999</v>
      </c>
      <c r="BP171">
        <v>0.10000475</v>
      </c>
      <c r="BQ171">
        <v>25.50078</v>
      </c>
      <c r="BR171">
        <v>25.00203</v>
      </c>
      <c r="BS171">
        <v>999.9</v>
      </c>
      <c r="BT171">
        <v>0</v>
      </c>
      <c r="BU171">
        <v>0</v>
      </c>
      <c r="BV171">
        <v>10004.63</v>
      </c>
      <c r="BW171">
        <v>0</v>
      </c>
      <c r="BX171">
        <v>0.281038</v>
      </c>
      <c r="BY171">
        <v>-0.3089538</v>
      </c>
      <c r="BZ171">
        <v>427.5738</v>
      </c>
      <c r="CA171">
        <v>427.8145</v>
      </c>
      <c r="CB171">
        <v>0.1700431</v>
      </c>
      <c r="CC171">
        <v>420.0168</v>
      </c>
      <c r="CD171">
        <v>18.22657</v>
      </c>
      <c r="CE171">
        <v>1.670751</v>
      </c>
      <c r="CF171">
        <v>1.655308</v>
      </c>
      <c r="CG171">
        <v>14.62731</v>
      </c>
      <c r="CH171">
        <v>14.48354</v>
      </c>
      <c r="CI171">
        <v>0.00100019</v>
      </c>
      <c r="CJ171">
        <v>0</v>
      </c>
      <c r="CK171">
        <v>0</v>
      </c>
      <c r="CL171">
        <v>0</v>
      </c>
      <c r="CM171">
        <v>108.05</v>
      </c>
      <c r="CN171">
        <v>0.00100019</v>
      </c>
      <c r="CO171">
        <v>-5.55</v>
      </c>
      <c r="CP171">
        <v>0</v>
      </c>
      <c r="CQ171">
        <v>34.65600000000001</v>
      </c>
      <c r="CR171">
        <v>39.4811</v>
      </c>
      <c r="CS171">
        <v>36.8687</v>
      </c>
      <c r="CT171">
        <v>39.8123</v>
      </c>
      <c r="CU171">
        <v>36.875</v>
      </c>
      <c r="CV171">
        <v>0</v>
      </c>
      <c r="CW171">
        <v>0</v>
      </c>
      <c r="CX171">
        <v>0</v>
      </c>
      <c r="CY171">
        <v>1664317558.4</v>
      </c>
      <c r="CZ171">
        <v>0</v>
      </c>
      <c r="DA171">
        <v>0</v>
      </c>
      <c r="DB171" t="s">
        <v>356</v>
      </c>
      <c r="DC171">
        <v>1663859321.1</v>
      </c>
      <c r="DD171">
        <v>1663859315.6</v>
      </c>
      <c r="DE171">
        <v>0</v>
      </c>
      <c r="DF171">
        <v>0.196</v>
      </c>
      <c r="DG171">
        <v>-0.001</v>
      </c>
      <c r="DH171">
        <v>-5.941</v>
      </c>
      <c r="DI171">
        <v>-0.174</v>
      </c>
      <c r="DJ171">
        <v>1500</v>
      </c>
      <c r="DK171">
        <v>17</v>
      </c>
      <c r="DL171">
        <v>0.13</v>
      </c>
      <c r="DM171">
        <v>0.04</v>
      </c>
      <c r="DN171">
        <v>-0.2925549024390244</v>
      </c>
      <c r="DO171">
        <v>-0.0841491219512196</v>
      </c>
      <c r="DP171">
        <v>0.03471376118838378</v>
      </c>
      <c r="DQ171">
        <v>1</v>
      </c>
      <c r="DR171">
        <v>0.167887</v>
      </c>
      <c r="DS171">
        <v>0.01301951916376306</v>
      </c>
      <c r="DT171">
        <v>0.001504380919587696</v>
      </c>
      <c r="DU171">
        <v>1</v>
      </c>
      <c r="DV171">
        <v>2</v>
      </c>
      <c r="DW171">
        <v>2</v>
      </c>
      <c r="DX171" t="s">
        <v>365</v>
      </c>
      <c r="DY171">
        <v>2.98506</v>
      </c>
      <c r="DZ171">
        <v>2.71578</v>
      </c>
      <c r="EA171">
        <v>0.0956065</v>
      </c>
      <c r="EB171">
        <v>0.0941901</v>
      </c>
      <c r="EC171">
        <v>0.0900267</v>
      </c>
      <c r="ED171">
        <v>0.08756070000000001</v>
      </c>
      <c r="EE171">
        <v>28712.7</v>
      </c>
      <c r="EF171">
        <v>28889.4</v>
      </c>
      <c r="EG171">
        <v>29498.1</v>
      </c>
      <c r="EH171">
        <v>29489.8</v>
      </c>
      <c r="EI171">
        <v>35579.2</v>
      </c>
      <c r="EJ171">
        <v>35775.9</v>
      </c>
      <c r="EK171">
        <v>41570.1</v>
      </c>
      <c r="EL171">
        <v>42027.2</v>
      </c>
      <c r="EM171">
        <v>1.98177</v>
      </c>
      <c r="EN171">
        <v>1.93102</v>
      </c>
      <c r="EO171">
        <v>0.0509247</v>
      </c>
      <c r="EP171">
        <v>0</v>
      </c>
      <c r="EQ171">
        <v>24.1685</v>
      </c>
      <c r="ER171">
        <v>999.9</v>
      </c>
      <c r="ES171">
        <v>48.1</v>
      </c>
      <c r="ET171">
        <v>29.3</v>
      </c>
      <c r="EU171">
        <v>21.6728</v>
      </c>
      <c r="EV171">
        <v>63.6522</v>
      </c>
      <c r="EW171">
        <v>30.1042</v>
      </c>
      <c r="EX171">
        <v>1</v>
      </c>
      <c r="EY171">
        <v>-0.178407</v>
      </c>
      <c r="EZ171">
        <v>-0.320577</v>
      </c>
      <c r="FA171">
        <v>20.4083</v>
      </c>
      <c r="FB171">
        <v>5.22687</v>
      </c>
      <c r="FC171">
        <v>12.0099</v>
      </c>
      <c r="FD171">
        <v>4.9925</v>
      </c>
      <c r="FE171">
        <v>3.29</v>
      </c>
      <c r="FF171">
        <v>9999</v>
      </c>
      <c r="FG171">
        <v>9999</v>
      </c>
      <c r="FH171">
        <v>9999</v>
      </c>
      <c r="FI171">
        <v>264.8</v>
      </c>
      <c r="FJ171">
        <v>1.86703</v>
      </c>
      <c r="FK171">
        <v>1.86612</v>
      </c>
      <c r="FL171">
        <v>1.86554</v>
      </c>
      <c r="FM171">
        <v>1.86554</v>
      </c>
      <c r="FN171">
        <v>1.86726</v>
      </c>
      <c r="FO171">
        <v>1.86981</v>
      </c>
      <c r="FP171">
        <v>1.86845</v>
      </c>
      <c r="FQ171">
        <v>1.86996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-3.297</v>
      </c>
      <c r="GF171">
        <v>-0.1652</v>
      </c>
      <c r="GG171">
        <v>-2.0192013485273</v>
      </c>
      <c r="GH171">
        <v>-0.003354295288503095</v>
      </c>
      <c r="GI171">
        <v>8.998442100416266E-07</v>
      </c>
      <c r="GJ171">
        <v>-2.632750781261316E-10</v>
      </c>
      <c r="GK171">
        <v>-0.177134</v>
      </c>
      <c r="GL171">
        <v>-0.0181128</v>
      </c>
      <c r="GM171">
        <v>0.00147948</v>
      </c>
      <c r="GN171">
        <v>-2.5275E-05</v>
      </c>
      <c r="GO171">
        <v>3</v>
      </c>
      <c r="GP171">
        <v>2311</v>
      </c>
      <c r="GQ171">
        <v>1</v>
      </c>
      <c r="GR171">
        <v>23</v>
      </c>
      <c r="GS171">
        <v>7637.2</v>
      </c>
      <c r="GT171">
        <v>7637.3</v>
      </c>
      <c r="GU171">
        <v>1.04004</v>
      </c>
      <c r="GV171">
        <v>2.22656</v>
      </c>
      <c r="GW171">
        <v>1.39648</v>
      </c>
      <c r="GX171">
        <v>2.33643</v>
      </c>
      <c r="GY171">
        <v>1.49536</v>
      </c>
      <c r="GZ171">
        <v>2.3645</v>
      </c>
      <c r="HA171">
        <v>33.1322</v>
      </c>
      <c r="HB171">
        <v>14.1933</v>
      </c>
      <c r="HC171">
        <v>18</v>
      </c>
      <c r="HD171">
        <v>523.117</v>
      </c>
      <c r="HE171">
        <v>447.02</v>
      </c>
      <c r="HF171">
        <v>24.8088</v>
      </c>
      <c r="HG171">
        <v>25.1896</v>
      </c>
      <c r="HH171">
        <v>30.0001</v>
      </c>
      <c r="HI171">
        <v>25.2092</v>
      </c>
      <c r="HJ171">
        <v>25.1604</v>
      </c>
      <c r="HK171">
        <v>20.8205</v>
      </c>
      <c r="HL171">
        <v>21.4875</v>
      </c>
      <c r="HM171">
        <v>49.9476</v>
      </c>
      <c r="HN171">
        <v>24.8082</v>
      </c>
      <c r="HO171">
        <v>420</v>
      </c>
      <c r="HP171">
        <v>18.2511</v>
      </c>
      <c r="HQ171">
        <v>100.902</v>
      </c>
      <c r="HR171">
        <v>100.931</v>
      </c>
    </row>
    <row r="172" spans="1:226">
      <c r="A172">
        <v>156</v>
      </c>
      <c r="B172">
        <v>1664317558.5</v>
      </c>
      <c r="C172">
        <v>4129.400000095367</v>
      </c>
      <c r="D172" t="s">
        <v>683</v>
      </c>
      <c r="E172" t="s">
        <v>684</v>
      </c>
      <c r="F172">
        <v>5</v>
      </c>
      <c r="G172" t="s">
        <v>662</v>
      </c>
      <c r="H172" t="s">
        <v>354</v>
      </c>
      <c r="I172">
        <v>1664317556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427.7771015102468</v>
      </c>
      <c r="AK172">
        <v>427.5753090909092</v>
      </c>
      <c r="AL172">
        <v>0.000759901336047322</v>
      </c>
      <c r="AM172">
        <v>64.57205916428282</v>
      </c>
      <c r="AN172">
        <f>(AP172 - AO172 + BO172*1E3/(8.314*(BQ172+273.15)) * AR172/BN172 * AQ172) * BN172/(100*BB172) * 1000/(1000 - AP172)</f>
        <v>0</v>
      </c>
      <c r="AO172">
        <v>18.22576073534466</v>
      </c>
      <c r="AP172">
        <v>18.39466691729321</v>
      </c>
      <c r="AQ172">
        <v>-7.164601323207777E-06</v>
      </c>
      <c r="AR172">
        <v>112.27</v>
      </c>
      <c r="AS172">
        <v>9</v>
      </c>
      <c r="AT172">
        <v>2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1664317556</v>
      </c>
      <c r="BH172">
        <v>419.6855555555555</v>
      </c>
      <c r="BI172">
        <v>419.9846666666667</v>
      </c>
      <c r="BJ172">
        <v>18.39488888888889</v>
      </c>
      <c r="BK172">
        <v>18.22557777777778</v>
      </c>
      <c r="BL172">
        <v>422.9821111111111</v>
      </c>
      <c r="BM172">
        <v>18.56014444444445</v>
      </c>
      <c r="BN172">
        <v>500.0783333333333</v>
      </c>
      <c r="BO172">
        <v>90.82007777777778</v>
      </c>
      <c r="BP172">
        <v>0.1000396222222222</v>
      </c>
      <c r="BQ172">
        <v>25.5008</v>
      </c>
      <c r="BR172">
        <v>25.00175555555555</v>
      </c>
      <c r="BS172">
        <v>999.9000000000001</v>
      </c>
      <c r="BT172">
        <v>0</v>
      </c>
      <c r="BU172">
        <v>0</v>
      </c>
      <c r="BV172">
        <v>9982.5</v>
      </c>
      <c r="BW172">
        <v>0</v>
      </c>
      <c r="BX172">
        <v>0.281038</v>
      </c>
      <c r="BY172">
        <v>-0.2992926666666667</v>
      </c>
      <c r="BZ172">
        <v>427.5502222222222</v>
      </c>
      <c r="CA172">
        <v>427.7813333333333</v>
      </c>
      <c r="CB172">
        <v>0.1693118888888889</v>
      </c>
      <c r="CC172">
        <v>419.9846666666667</v>
      </c>
      <c r="CD172">
        <v>18.22557777777778</v>
      </c>
      <c r="CE172">
        <v>1.670624444444444</v>
      </c>
      <c r="CF172">
        <v>1.655247777777778</v>
      </c>
      <c r="CG172">
        <v>14.62613333333333</v>
      </c>
      <c r="CH172">
        <v>14.48298888888889</v>
      </c>
      <c r="CI172">
        <v>0.00100019</v>
      </c>
      <c r="CJ172">
        <v>0</v>
      </c>
      <c r="CK172">
        <v>0</v>
      </c>
      <c r="CL172">
        <v>0</v>
      </c>
      <c r="CM172">
        <v>108.0555555555556</v>
      </c>
      <c r="CN172">
        <v>0.00100019</v>
      </c>
      <c r="CO172">
        <v>-2.888888888888889</v>
      </c>
      <c r="CP172">
        <v>-1.333333333333333</v>
      </c>
      <c r="CQ172">
        <v>34.687</v>
      </c>
      <c r="CR172">
        <v>39.569</v>
      </c>
      <c r="CS172">
        <v>36.89566666666667</v>
      </c>
      <c r="CT172">
        <v>39.91644444444444</v>
      </c>
      <c r="CU172">
        <v>36.90944444444445</v>
      </c>
      <c r="CV172">
        <v>0</v>
      </c>
      <c r="CW172">
        <v>0</v>
      </c>
      <c r="CX172">
        <v>0</v>
      </c>
      <c r="CY172">
        <v>1664317563.2</v>
      </c>
      <c r="CZ172">
        <v>0</v>
      </c>
      <c r="DA172">
        <v>0</v>
      </c>
      <c r="DB172" t="s">
        <v>356</v>
      </c>
      <c r="DC172">
        <v>1663859321.1</v>
      </c>
      <c r="DD172">
        <v>1663859315.6</v>
      </c>
      <c r="DE172">
        <v>0</v>
      </c>
      <c r="DF172">
        <v>0.196</v>
      </c>
      <c r="DG172">
        <v>-0.001</v>
      </c>
      <c r="DH172">
        <v>-5.941</v>
      </c>
      <c r="DI172">
        <v>-0.174</v>
      </c>
      <c r="DJ172">
        <v>1500</v>
      </c>
      <c r="DK172">
        <v>17</v>
      </c>
      <c r="DL172">
        <v>0.13</v>
      </c>
      <c r="DM172">
        <v>0.04</v>
      </c>
      <c r="DN172">
        <v>-0.290956875</v>
      </c>
      <c r="DO172">
        <v>-0.2016363714821759</v>
      </c>
      <c r="DP172">
        <v>0.03345426484709199</v>
      </c>
      <c r="DQ172">
        <v>0</v>
      </c>
      <c r="DR172">
        <v>0.1686182</v>
      </c>
      <c r="DS172">
        <v>0.00858087804878011</v>
      </c>
      <c r="DT172">
        <v>0.001193097464585356</v>
      </c>
      <c r="DU172">
        <v>1</v>
      </c>
      <c r="DV172">
        <v>1</v>
      </c>
      <c r="DW172">
        <v>2</v>
      </c>
      <c r="DX172" t="s">
        <v>357</v>
      </c>
      <c r="DY172">
        <v>2.98491</v>
      </c>
      <c r="DZ172">
        <v>2.71557</v>
      </c>
      <c r="EA172">
        <v>0.095612</v>
      </c>
      <c r="EB172">
        <v>0.0941948</v>
      </c>
      <c r="EC172">
        <v>0.0900272</v>
      </c>
      <c r="ED172">
        <v>0.0875589</v>
      </c>
      <c r="EE172">
        <v>28712.5</v>
      </c>
      <c r="EF172">
        <v>28889.5</v>
      </c>
      <c r="EG172">
        <v>29498.1</v>
      </c>
      <c r="EH172">
        <v>29490.1</v>
      </c>
      <c r="EI172">
        <v>35579.1</v>
      </c>
      <c r="EJ172">
        <v>35776.2</v>
      </c>
      <c r="EK172">
        <v>41570</v>
      </c>
      <c r="EL172">
        <v>42027.4</v>
      </c>
      <c r="EM172">
        <v>1.98172</v>
      </c>
      <c r="EN172">
        <v>1.9312</v>
      </c>
      <c r="EO172">
        <v>0.0505149</v>
      </c>
      <c r="EP172">
        <v>0</v>
      </c>
      <c r="EQ172">
        <v>24.1686</v>
      </c>
      <c r="ER172">
        <v>999.9</v>
      </c>
      <c r="ES172">
        <v>48.1</v>
      </c>
      <c r="ET172">
        <v>29.2</v>
      </c>
      <c r="EU172">
        <v>21.5477</v>
      </c>
      <c r="EV172">
        <v>63.5122</v>
      </c>
      <c r="EW172">
        <v>30.1763</v>
      </c>
      <c r="EX172">
        <v>1</v>
      </c>
      <c r="EY172">
        <v>-0.178285</v>
      </c>
      <c r="EZ172">
        <v>-0.23698</v>
      </c>
      <c r="FA172">
        <v>20.4084</v>
      </c>
      <c r="FB172">
        <v>5.22613</v>
      </c>
      <c r="FC172">
        <v>12.0099</v>
      </c>
      <c r="FD172">
        <v>4.9925</v>
      </c>
      <c r="FE172">
        <v>3.29</v>
      </c>
      <c r="FF172">
        <v>9999</v>
      </c>
      <c r="FG172">
        <v>9999</v>
      </c>
      <c r="FH172">
        <v>9999</v>
      </c>
      <c r="FI172">
        <v>264.8</v>
      </c>
      <c r="FJ172">
        <v>1.86704</v>
      </c>
      <c r="FK172">
        <v>1.86611</v>
      </c>
      <c r="FL172">
        <v>1.86554</v>
      </c>
      <c r="FM172">
        <v>1.86553</v>
      </c>
      <c r="FN172">
        <v>1.86731</v>
      </c>
      <c r="FO172">
        <v>1.86981</v>
      </c>
      <c r="FP172">
        <v>1.86844</v>
      </c>
      <c r="FQ172">
        <v>1.86996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-3.297</v>
      </c>
      <c r="GF172">
        <v>-0.1653</v>
      </c>
      <c r="GG172">
        <v>-2.0192013485273</v>
      </c>
      <c r="GH172">
        <v>-0.003354295288503095</v>
      </c>
      <c r="GI172">
        <v>8.998442100416266E-07</v>
      </c>
      <c r="GJ172">
        <v>-2.632750781261316E-10</v>
      </c>
      <c r="GK172">
        <v>-0.177134</v>
      </c>
      <c r="GL172">
        <v>-0.0181128</v>
      </c>
      <c r="GM172">
        <v>0.00147948</v>
      </c>
      <c r="GN172">
        <v>-2.5275E-05</v>
      </c>
      <c r="GO172">
        <v>3</v>
      </c>
      <c r="GP172">
        <v>2311</v>
      </c>
      <c r="GQ172">
        <v>1</v>
      </c>
      <c r="GR172">
        <v>23</v>
      </c>
      <c r="GS172">
        <v>7637.3</v>
      </c>
      <c r="GT172">
        <v>7637.4</v>
      </c>
      <c r="GU172">
        <v>1.04004</v>
      </c>
      <c r="GV172">
        <v>2.22778</v>
      </c>
      <c r="GW172">
        <v>1.39648</v>
      </c>
      <c r="GX172">
        <v>2.33643</v>
      </c>
      <c r="GY172">
        <v>1.49536</v>
      </c>
      <c r="GZ172">
        <v>2.36328</v>
      </c>
      <c r="HA172">
        <v>33.1322</v>
      </c>
      <c r="HB172">
        <v>14.1933</v>
      </c>
      <c r="HC172">
        <v>18</v>
      </c>
      <c r="HD172">
        <v>523.085</v>
      </c>
      <c r="HE172">
        <v>447.126</v>
      </c>
      <c r="HF172">
        <v>24.8039</v>
      </c>
      <c r="HG172">
        <v>25.1896</v>
      </c>
      <c r="HH172">
        <v>30.0002</v>
      </c>
      <c r="HI172">
        <v>25.2092</v>
      </c>
      <c r="HJ172">
        <v>25.1604</v>
      </c>
      <c r="HK172">
        <v>20.8207</v>
      </c>
      <c r="HL172">
        <v>21.4875</v>
      </c>
      <c r="HM172">
        <v>49.9476</v>
      </c>
      <c r="HN172">
        <v>24.7892</v>
      </c>
      <c r="HO172">
        <v>420</v>
      </c>
      <c r="HP172">
        <v>18.2511</v>
      </c>
      <c r="HQ172">
        <v>100.902</v>
      </c>
      <c r="HR172">
        <v>100.932</v>
      </c>
    </row>
    <row r="173" spans="1:226">
      <c r="A173">
        <v>157</v>
      </c>
      <c r="B173">
        <v>1664317829.5</v>
      </c>
      <c r="C173">
        <v>4400.400000095367</v>
      </c>
      <c r="D173" t="s">
        <v>685</v>
      </c>
      <c r="E173" t="s">
        <v>686</v>
      </c>
      <c r="F173">
        <v>5</v>
      </c>
      <c r="G173" t="s">
        <v>687</v>
      </c>
      <c r="H173" t="s">
        <v>354</v>
      </c>
      <c r="I173">
        <v>1664317826.5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427.6450737937956</v>
      </c>
      <c r="AK173">
        <v>430.309921212121</v>
      </c>
      <c r="AL173">
        <v>-0.02376247390477116</v>
      </c>
      <c r="AM173">
        <v>64.57422230905959</v>
      </c>
      <c r="AN173">
        <f>(AP173 - AO173 + BO173*1E3/(8.314*(BQ173+273.15)) * AR173/BN173 * AQ173) * BN173/(100*BB173) * 1000/(1000 - AP173)</f>
        <v>0</v>
      </c>
      <c r="AO173">
        <v>17.86790475352647</v>
      </c>
      <c r="AP173">
        <v>18.53453563909773</v>
      </c>
      <c r="AQ173">
        <v>-0.003849477340413614</v>
      </c>
      <c r="AR173">
        <v>112.27</v>
      </c>
      <c r="AS173">
        <v>12</v>
      </c>
      <c r="AT173">
        <v>2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1664317826.5</v>
      </c>
      <c r="BH173">
        <v>422.3931818181818</v>
      </c>
      <c r="BI173">
        <v>420.0042727272726</v>
      </c>
      <c r="BJ173">
        <v>18.54000909090909</v>
      </c>
      <c r="BK173">
        <v>17.86569090909091</v>
      </c>
      <c r="BL173">
        <v>425.6976363636364</v>
      </c>
      <c r="BM173">
        <v>18.70373636363637</v>
      </c>
      <c r="BN173">
        <v>500.1150909090909</v>
      </c>
      <c r="BO173">
        <v>90.82139090909091</v>
      </c>
      <c r="BP173">
        <v>0.1000980636363636</v>
      </c>
      <c r="BQ173">
        <v>25.92850909090909</v>
      </c>
      <c r="BR173">
        <v>25.05127272727273</v>
      </c>
      <c r="BS173">
        <v>999.9</v>
      </c>
      <c r="BT173">
        <v>0</v>
      </c>
      <c r="BU173">
        <v>0</v>
      </c>
      <c r="BV173">
        <v>9998.181818181818</v>
      </c>
      <c r="BW173">
        <v>0</v>
      </c>
      <c r="BX173">
        <v>0.4395686363636364</v>
      </c>
      <c r="BY173">
        <v>2.389060909090909</v>
      </c>
      <c r="BZ173">
        <v>430.3723636363637</v>
      </c>
      <c r="CA173">
        <v>427.6443636363637</v>
      </c>
      <c r="CB173">
        <v>0.6743200909090908</v>
      </c>
      <c r="CC173">
        <v>420.0042727272726</v>
      </c>
      <c r="CD173">
        <v>17.86569090909091</v>
      </c>
      <c r="CE173">
        <v>1.683830909090909</v>
      </c>
      <c r="CF173">
        <v>1.622587272727273</v>
      </c>
      <c r="CG173">
        <v>14.74816363636364</v>
      </c>
      <c r="CH173">
        <v>14.17499090909091</v>
      </c>
      <c r="CI173">
        <v>0.00100019</v>
      </c>
      <c r="CJ173">
        <v>0</v>
      </c>
      <c r="CK173">
        <v>0</v>
      </c>
      <c r="CL173">
        <v>0</v>
      </c>
      <c r="CM173">
        <v>722.8181818181819</v>
      </c>
      <c r="CN173">
        <v>0.00100019</v>
      </c>
      <c r="CO173">
        <v>0</v>
      </c>
      <c r="CP173">
        <v>-0.6818181818181818</v>
      </c>
      <c r="CQ173">
        <v>34.562</v>
      </c>
      <c r="CR173">
        <v>38.96563636363636</v>
      </c>
      <c r="CS173">
        <v>36.66445454545455</v>
      </c>
      <c r="CT173">
        <v>39.1589090909091</v>
      </c>
      <c r="CU173">
        <v>36.69272727272728</v>
      </c>
      <c r="CV173">
        <v>0</v>
      </c>
      <c r="CW173">
        <v>0</v>
      </c>
      <c r="CX173">
        <v>0</v>
      </c>
      <c r="CY173">
        <v>1664317834.4</v>
      </c>
      <c r="CZ173">
        <v>0</v>
      </c>
      <c r="DA173">
        <v>0</v>
      </c>
      <c r="DB173" t="s">
        <v>356</v>
      </c>
      <c r="DC173">
        <v>1663859321.1</v>
      </c>
      <c r="DD173">
        <v>1663859315.6</v>
      </c>
      <c r="DE173">
        <v>0</v>
      </c>
      <c r="DF173">
        <v>0.196</v>
      </c>
      <c r="DG173">
        <v>-0.001</v>
      </c>
      <c r="DH173">
        <v>-5.941</v>
      </c>
      <c r="DI173">
        <v>-0.174</v>
      </c>
      <c r="DJ173">
        <v>1500</v>
      </c>
      <c r="DK173">
        <v>17</v>
      </c>
      <c r="DL173">
        <v>0.13</v>
      </c>
      <c r="DM173">
        <v>0.04</v>
      </c>
      <c r="DN173">
        <v>2.4294155</v>
      </c>
      <c r="DO173">
        <v>-0.3355708818011282</v>
      </c>
      <c r="DP173">
        <v>0.04228186159276812</v>
      </c>
      <c r="DQ173">
        <v>0</v>
      </c>
      <c r="DR173">
        <v>0.69726165</v>
      </c>
      <c r="DS173">
        <v>-0.1722336585365855</v>
      </c>
      <c r="DT173">
        <v>0.0172852206647037</v>
      </c>
      <c r="DU173">
        <v>0</v>
      </c>
      <c r="DV173">
        <v>0</v>
      </c>
      <c r="DW173">
        <v>2</v>
      </c>
      <c r="DX173" t="s">
        <v>370</v>
      </c>
      <c r="DY173">
        <v>2.9847</v>
      </c>
      <c r="DZ173">
        <v>2.71552</v>
      </c>
      <c r="EA173">
        <v>0.0960612</v>
      </c>
      <c r="EB173">
        <v>0.09417970000000001</v>
      </c>
      <c r="EC173">
        <v>0.0904943</v>
      </c>
      <c r="ED173">
        <v>0.086317</v>
      </c>
      <c r="EE173">
        <v>28695</v>
      </c>
      <c r="EF173">
        <v>28887.1</v>
      </c>
      <c r="EG173">
        <v>29495.2</v>
      </c>
      <c r="EH173">
        <v>29487.3</v>
      </c>
      <c r="EI173">
        <v>35557.7</v>
      </c>
      <c r="EJ173">
        <v>35822.9</v>
      </c>
      <c r="EK173">
        <v>41566.4</v>
      </c>
      <c r="EL173">
        <v>42024</v>
      </c>
      <c r="EM173">
        <v>1.9757</v>
      </c>
      <c r="EN173">
        <v>1.9303</v>
      </c>
      <c r="EO173">
        <v>0.0379048</v>
      </c>
      <c r="EP173">
        <v>0</v>
      </c>
      <c r="EQ173">
        <v>24.4271</v>
      </c>
      <c r="ER173">
        <v>999.9</v>
      </c>
      <c r="ES173">
        <v>48.2</v>
      </c>
      <c r="ET173">
        <v>29.2</v>
      </c>
      <c r="EU173">
        <v>21.5929</v>
      </c>
      <c r="EV173">
        <v>63.4422</v>
      </c>
      <c r="EW173">
        <v>30.5048</v>
      </c>
      <c r="EX173">
        <v>1</v>
      </c>
      <c r="EY173">
        <v>-0.174212</v>
      </c>
      <c r="EZ173">
        <v>-0.243271</v>
      </c>
      <c r="FA173">
        <v>20.4085</v>
      </c>
      <c r="FB173">
        <v>5.22373</v>
      </c>
      <c r="FC173">
        <v>12.0099</v>
      </c>
      <c r="FD173">
        <v>4.99205</v>
      </c>
      <c r="FE173">
        <v>3.29</v>
      </c>
      <c r="FF173">
        <v>9999</v>
      </c>
      <c r="FG173">
        <v>9999</v>
      </c>
      <c r="FH173">
        <v>9999</v>
      </c>
      <c r="FI173">
        <v>264.8</v>
      </c>
      <c r="FJ173">
        <v>1.86705</v>
      </c>
      <c r="FK173">
        <v>1.86614</v>
      </c>
      <c r="FL173">
        <v>1.86554</v>
      </c>
      <c r="FM173">
        <v>1.86554</v>
      </c>
      <c r="FN173">
        <v>1.86733</v>
      </c>
      <c r="FO173">
        <v>1.86981</v>
      </c>
      <c r="FP173">
        <v>1.86847</v>
      </c>
      <c r="FQ173">
        <v>1.86996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-3.304</v>
      </c>
      <c r="GF173">
        <v>-0.1638</v>
      </c>
      <c r="GG173">
        <v>-2.0192013485273</v>
      </c>
      <c r="GH173">
        <v>-0.003354295288503095</v>
      </c>
      <c r="GI173">
        <v>8.998442100416266E-07</v>
      </c>
      <c r="GJ173">
        <v>-2.632750781261316E-10</v>
      </c>
      <c r="GK173">
        <v>-0.177134</v>
      </c>
      <c r="GL173">
        <v>-0.0181128</v>
      </c>
      <c r="GM173">
        <v>0.00147948</v>
      </c>
      <c r="GN173">
        <v>-2.5275E-05</v>
      </c>
      <c r="GO173">
        <v>3</v>
      </c>
      <c r="GP173">
        <v>2311</v>
      </c>
      <c r="GQ173">
        <v>1</v>
      </c>
      <c r="GR173">
        <v>23</v>
      </c>
      <c r="GS173">
        <v>7641.8</v>
      </c>
      <c r="GT173">
        <v>7641.9</v>
      </c>
      <c r="GU173">
        <v>1.04004</v>
      </c>
      <c r="GV173">
        <v>2.22168</v>
      </c>
      <c r="GW173">
        <v>1.39648</v>
      </c>
      <c r="GX173">
        <v>2.33643</v>
      </c>
      <c r="GY173">
        <v>1.49536</v>
      </c>
      <c r="GZ173">
        <v>2.38403</v>
      </c>
      <c r="HA173">
        <v>33.1322</v>
      </c>
      <c r="HB173">
        <v>14.1758</v>
      </c>
      <c r="HC173">
        <v>18</v>
      </c>
      <c r="HD173">
        <v>519.474</v>
      </c>
      <c r="HE173">
        <v>446.829</v>
      </c>
      <c r="HF173">
        <v>25.5159</v>
      </c>
      <c r="HG173">
        <v>25.2453</v>
      </c>
      <c r="HH173">
        <v>30.0001</v>
      </c>
      <c r="HI173">
        <v>25.2431</v>
      </c>
      <c r="HJ173">
        <v>25.1912</v>
      </c>
      <c r="HK173">
        <v>20.8177</v>
      </c>
      <c r="HL173">
        <v>23.2251</v>
      </c>
      <c r="HM173">
        <v>50.3191</v>
      </c>
      <c r="HN173">
        <v>25.4768</v>
      </c>
      <c r="HO173">
        <v>420</v>
      </c>
      <c r="HP173">
        <v>17.8461</v>
      </c>
      <c r="HQ173">
        <v>100.893</v>
      </c>
      <c r="HR173">
        <v>100.923</v>
      </c>
    </row>
    <row r="174" spans="1:226">
      <c r="A174">
        <v>158</v>
      </c>
      <c r="B174">
        <v>1664317834.5</v>
      </c>
      <c r="C174">
        <v>4405.400000095367</v>
      </c>
      <c r="D174" t="s">
        <v>688</v>
      </c>
      <c r="E174" t="s">
        <v>689</v>
      </c>
      <c r="F174">
        <v>5</v>
      </c>
      <c r="G174" t="s">
        <v>687</v>
      </c>
      <c r="H174" t="s">
        <v>354</v>
      </c>
      <c r="I174">
        <v>1664317832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427.6483623519251</v>
      </c>
      <c r="AK174">
        <v>430.3803393939393</v>
      </c>
      <c r="AL174">
        <v>0.003364665254330846</v>
      </c>
      <c r="AM174">
        <v>64.57422230905959</v>
      </c>
      <c r="AN174">
        <f>(AP174 - AO174 + BO174*1E3/(8.314*(BQ174+273.15)) * AR174/BN174 * AQ174) * BN174/(100*BB174) * 1000/(1000 - AP174)</f>
        <v>0</v>
      </c>
      <c r="AO174">
        <v>17.86434684065935</v>
      </c>
      <c r="AP174">
        <v>18.52353022556391</v>
      </c>
      <c r="AQ174">
        <v>-0.0006858410339585918</v>
      </c>
      <c r="AR174">
        <v>112.27</v>
      </c>
      <c r="AS174">
        <v>11</v>
      </c>
      <c r="AT174">
        <v>2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1664317832</v>
      </c>
      <c r="BH174">
        <v>422.3854444444444</v>
      </c>
      <c r="BI174">
        <v>420.0216666666668</v>
      </c>
      <c r="BJ174">
        <v>18.52751111111111</v>
      </c>
      <c r="BK174">
        <v>17.86405555555556</v>
      </c>
      <c r="BL174">
        <v>425.6895555555556</v>
      </c>
      <c r="BM174">
        <v>18.69135555555555</v>
      </c>
      <c r="BN174">
        <v>500.0574444444444</v>
      </c>
      <c r="BO174">
        <v>90.82007777777777</v>
      </c>
      <c r="BP174">
        <v>0.09997955555555556</v>
      </c>
      <c r="BQ174">
        <v>25.92768888888889</v>
      </c>
      <c r="BR174">
        <v>25.05557777777778</v>
      </c>
      <c r="BS174">
        <v>999.9000000000001</v>
      </c>
      <c r="BT174">
        <v>0</v>
      </c>
      <c r="BU174">
        <v>0</v>
      </c>
      <c r="BV174">
        <v>9997.216666666667</v>
      </c>
      <c r="BW174">
        <v>0</v>
      </c>
      <c r="BX174">
        <v>0.281038</v>
      </c>
      <c r="BY174">
        <v>2.363835555555555</v>
      </c>
      <c r="BZ174">
        <v>430.3588888888888</v>
      </c>
      <c r="CA174">
        <v>427.6613333333333</v>
      </c>
      <c r="CB174">
        <v>0.6634562222222221</v>
      </c>
      <c r="CC174">
        <v>420.0216666666668</v>
      </c>
      <c r="CD174">
        <v>17.86405555555556</v>
      </c>
      <c r="CE174">
        <v>1.682668888888889</v>
      </c>
      <c r="CF174">
        <v>1.622414444444444</v>
      </c>
      <c r="CG174">
        <v>14.73746666666667</v>
      </c>
      <c r="CH174">
        <v>14.17334444444444</v>
      </c>
      <c r="CI174">
        <v>0.00100019</v>
      </c>
      <c r="CJ174">
        <v>0</v>
      </c>
      <c r="CK174">
        <v>0</v>
      </c>
      <c r="CL174">
        <v>0</v>
      </c>
      <c r="CM174">
        <v>731.3333333333334</v>
      </c>
      <c r="CN174">
        <v>0.00100019</v>
      </c>
      <c r="CO174">
        <v>-25.83333333333333</v>
      </c>
      <c r="CP174">
        <v>-2.944444444444445</v>
      </c>
      <c r="CQ174">
        <v>34.562</v>
      </c>
      <c r="CR174">
        <v>39.083</v>
      </c>
      <c r="CS174">
        <v>36.722</v>
      </c>
      <c r="CT174">
        <v>39.30522222222222</v>
      </c>
      <c r="CU174">
        <v>36.75</v>
      </c>
      <c r="CV174">
        <v>0</v>
      </c>
      <c r="CW174">
        <v>0</v>
      </c>
      <c r="CX174">
        <v>0</v>
      </c>
      <c r="CY174">
        <v>1664317839.2</v>
      </c>
      <c r="CZ174">
        <v>0</v>
      </c>
      <c r="DA174">
        <v>0</v>
      </c>
      <c r="DB174" t="s">
        <v>356</v>
      </c>
      <c r="DC174">
        <v>1663859321.1</v>
      </c>
      <c r="DD174">
        <v>1663859315.6</v>
      </c>
      <c r="DE174">
        <v>0</v>
      </c>
      <c r="DF174">
        <v>0.196</v>
      </c>
      <c r="DG174">
        <v>-0.001</v>
      </c>
      <c r="DH174">
        <v>-5.941</v>
      </c>
      <c r="DI174">
        <v>-0.174</v>
      </c>
      <c r="DJ174">
        <v>1500</v>
      </c>
      <c r="DK174">
        <v>17</v>
      </c>
      <c r="DL174">
        <v>0.13</v>
      </c>
      <c r="DM174">
        <v>0.04</v>
      </c>
      <c r="DN174">
        <v>2.406141</v>
      </c>
      <c r="DO174">
        <v>-0.359345515947472</v>
      </c>
      <c r="DP174">
        <v>0.04085319398774103</v>
      </c>
      <c r="DQ174">
        <v>0</v>
      </c>
      <c r="DR174">
        <v>0.68464775</v>
      </c>
      <c r="DS174">
        <v>-0.1815812532833032</v>
      </c>
      <c r="DT174">
        <v>0.01788425546779904</v>
      </c>
      <c r="DU174">
        <v>0</v>
      </c>
      <c r="DV174">
        <v>0</v>
      </c>
      <c r="DW174">
        <v>2</v>
      </c>
      <c r="DX174" t="s">
        <v>370</v>
      </c>
      <c r="DY174">
        <v>2.98476</v>
      </c>
      <c r="DZ174">
        <v>2.71556</v>
      </c>
      <c r="EA174">
        <v>0.09606240000000001</v>
      </c>
      <c r="EB174">
        <v>0.09419180000000001</v>
      </c>
      <c r="EC174">
        <v>0.0904524</v>
      </c>
      <c r="ED174">
        <v>0.0863073</v>
      </c>
      <c r="EE174">
        <v>28695.1</v>
      </c>
      <c r="EF174">
        <v>28886.7</v>
      </c>
      <c r="EG174">
        <v>29495.2</v>
      </c>
      <c r="EH174">
        <v>29487.3</v>
      </c>
      <c r="EI174">
        <v>35559.1</v>
      </c>
      <c r="EJ174">
        <v>35823.2</v>
      </c>
      <c r="EK174">
        <v>41566.2</v>
      </c>
      <c r="EL174">
        <v>42024</v>
      </c>
      <c r="EM174">
        <v>1.97598</v>
      </c>
      <c r="EN174">
        <v>1.9304</v>
      </c>
      <c r="EO174">
        <v>0.0382923</v>
      </c>
      <c r="EP174">
        <v>0</v>
      </c>
      <c r="EQ174">
        <v>24.4331</v>
      </c>
      <c r="ER174">
        <v>999.9</v>
      </c>
      <c r="ES174">
        <v>48.2</v>
      </c>
      <c r="ET174">
        <v>29.2</v>
      </c>
      <c r="EU174">
        <v>21.5945</v>
      </c>
      <c r="EV174">
        <v>63.3022</v>
      </c>
      <c r="EW174">
        <v>30.4607</v>
      </c>
      <c r="EX174">
        <v>1</v>
      </c>
      <c r="EY174">
        <v>-0.174065</v>
      </c>
      <c r="EZ174">
        <v>-0.191484</v>
      </c>
      <c r="FA174">
        <v>20.4085</v>
      </c>
      <c r="FB174">
        <v>5.22388</v>
      </c>
      <c r="FC174">
        <v>12.0099</v>
      </c>
      <c r="FD174">
        <v>4.99215</v>
      </c>
      <c r="FE174">
        <v>3.29</v>
      </c>
      <c r="FF174">
        <v>9999</v>
      </c>
      <c r="FG174">
        <v>9999</v>
      </c>
      <c r="FH174">
        <v>9999</v>
      </c>
      <c r="FI174">
        <v>264.8</v>
      </c>
      <c r="FJ174">
        <v>1.86707</v>
      </c>
      <c r="FK174">
        <v>1.86613</v>
      </c>
      <c r="FL174">
        <v>1.86554</v>
      </c>
      <c r="FM174">
        <v>1.86554</v>
      </c>
      <c r="FN174">
        <v>1.86732</v>
      </c>
      <c r="FO174">
        <v>1.86981</v>
      </c>
      <c r="FP174">
        <v>1.86849</v>
      </c>
      <c r="FQ174">
        <v>1.86996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-3.304</v>
      </c>
      <c r="GF174">
        <v>-0.1639</v>
      </c>
      <c r="GG174">
        <v>-2.0192013485273</v>
      </c>
      <c r="GH174">
        <v>-0.003354295288503095</v>
      </c>
      <c r="GI174">
        <v>8.998442100416266E-07</v>
      </c>
      <c r="GJ174">
        <v>-2.632750781261316E-10</v>
      </c>
      <c r="GK174">
        <v>-0.177134</v>
      </c>
      <c r="GL174">
        <v>-0.0181128</v>
      </c>
      <c r="GM174">
        <v>0.00147948</v>
      </c>
      <c r="GN174">
        <v>-2.5275E-05</v>
      </c>
      <c r="GO174">
        <v>3</v>
      </c>
      <c r="GP174">
        <v>2311</v>
      </c>
      <c r="GQ174">
        <v>1</v>
      </c>
      <c r="GR174">
        <v>23</v>
      </c>
      <c r="GS174">
        <v>7641.9</v>
      </c>
      <c r="GT174">
        <v>7642</v>
      </c>
      <c r="GU174">
        <v>1.03882</v>
      </c>
      <c r="GV174">
        <v>2.22778</v>
      </c>
      <c r="GW174">
        <v>1.39648</v>
      </c>
      <c r="GX174">
        <v>2.33643</v>
      </c>
      <c r="GY174">
        <v>1.49536</v>
      </c>
      <c r="GZ174">
        <v>2.37061</v>
      </c>
      <c r="HA174">
        <v>33.1322</v>
      </c>
      <c r="HB174">
        <v>14.1671</v>
      </c>
      <c r="HC174">
        <v>18</v>
      </c>
      <c r="HD174">
        <v>519.6660000000001</v>
      </c>
      <c r="HE174">
        <v>446.896</v>
      </c>
      <c r="HF174">
        <v>25.4528</v>
      </c>
      <c r="HG174">
        <v>25.2469</v>
      </c>
      <c r="HH174">
        <v>30.0002</v>
      </c>
      <c r="HI174">
        <v>25.2446</v>
      </c>
      <c r="HJ174">
        <v>25.1919</v>
      </c>
      <c r="HK174">
        <v>20.8149</v>
      </c>
      <c r="HL174">
        <v>23.2251</v>
      </c>
      <c r="HM174">
        <v>50.3191</v>
      </c>
      <c r="HN174">
        <v>25.4248</v>
      </c>
      <c r="HO174">
        <v>420</v>
      </c>
      <c r="HP174">
        <v>17.8488</v>
      </c>
      <c r="HQ174">
        <v>100.892</v>
      </c>
      <c r="HR174">
        <v>100.923</v>
      </c>
    </row>
    <row r="175" spans="1:226">
      <c r="A175">
        <v>159</v>
      </c>
      <c r="B175">
        <v>1664317839.5</v>
      </c>
      <c r="C175">
        <v>4410.400000095367</v>
      </c>
      <c r="D175" t="s">
        <v>690</v>
      </c>
      <c r="E175" t="s">
        <v>691</v>
      </c>
      <c r="F175">
        <v>5</v>
      </c>
      <c r="G175" t="s">
        <v>687</v>
      </c>
      <c r="H175" t="s">
        <v>354</v>
      </c>
      <c r="I175">
        <v>1664317836.7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427.6766391533172</v>
      </c>
      <c r="AK175">
        <v>430.3445636363637</v>
      </c>
      <c r="AL175">
        <v>-0.0009700538018736138</v>
      </c>
      <c r="AM175">
        <v>64.57422230905959</v>
      </c>
      <c r="AN175">
        <f>(AP175 - AO175 + BO175*1E3/(8.314*(BQ175+273.15)) * AR175/BN175 * AQ175) * BN175/(100*BB175) * 1000/(1000 - AP175)</f>
        <v>0</v>
      </c>
      <c r="AO175">
        <v>17.86340975966034</v>
      </c>
      <c r="AP175">
        <v>18.51567939849623</v>
      </c>
      <c r="AQ175">
        <v>-0.0004353495503470474</v>
      </c>
      <c r="AR175">
        <v>112.27</v>
      </c>
      <c r="AS175">
        <v>12</v>
      </c>
      <c r="AT175">
        <v>2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1664317836.7</v>
      </c>
      <c r="BH175">
        <v>422.3839</v>
      </c>
      <c r="BI175">
        <v>420.0468</v>
      </c>
      <c r="BJ175">
        <v>18.51834</v>
      </c>
      <c r="BK175">
        <v>17.8617</v>
      </c>
      <c r="BL175">
        <v>425.6881</v>
      </c>
      <c r="BM175">
        <v>18.6823</v>
      </c>
      <c r="BN175">
        <v>500.0580000000001</v>
      </c>
      <c r="BO175">
        <v>90.81688</v>
      </c>
      <c r="BP175">
        <v>0.09990986</v>
      </c>
      <c r="BQ175">
        <v>25.92559</v>
      </c>
      <c r="BR175">
        <v>25.06687</v>
      </c>
      <c r="BS175">
        <v>999.9</v>
      </c>
      <c r="BT175">
        <v>0</v>
      </c>
      <c r="BU175">
        <v>0</v>
      </c>
      <c r="BV175">
        <v>10010.24</v>
      </c>
      <c r="BW175">
        <v>0</v>
      </c>
      <c r="BX175">
        <v>0.3819302999999999</v>
      </c>
      <c r="BY175">
        <v>2.337165</v>
      </c>
      <c r="BZ175">
        <v>430.3533</v>
      </c>
      <c r="CA175">
        <v>427.686</v>
      </c>
      <c r="CB175">
        <v>0.6566532</v>
      </c>
      <c r="CC175">
        <v>420.0468</v>
      </c>
      <c r="CD175">
        <v>17.8617</v>
      </c>
      <c r="CE175">
        <v>1.681779</v>
      </c>
      <c r="CF175">
        <v>1.622142</v>
      </c>
      <c r="CG175">
        <v>14.72926</v>
      </c>
      <c r="CH175">
        <v>14.17077</v>
      </c>
      <c r="CI175">
        <v>0.00100019</v>
      </c>
      <c r="CJ175">
        <v>0</v>
      </c>
      <c r="CK175">
        <v>0</v>
      </c>
      <c r="CL175">
        <v>0</v>
      </c>
      <c r="CM175">
        <v>729.15</v>
      </c>
      <c r="CN175">
        <v>0.00100019</v>
      </c>
      <c r="CO175">
        <v>-14</v>
      </c>
      <c r="CP175">
        <v>-4.1</v>
      </c>
      <c r="CQ175">
        <v>34.6187</v>
      </c>
      <c r="CR175">
        <v>39.156</v>
      </c>
      <c r="CS175">
        <v>36.7562</v>
      </c>
      <c r="CT175">
        <v>39.4123</v>
      </c>
      <c r="CU175">
        <v>36.7934</v>
      </c>
      <c r="CV175">
        <v>0</v>
      </c>
      <c r="CW175">
        <v>0</v>
      </c>
      <c r="CX175">
        <v>0</v>
      </c>
      <c r="CY175">
        <v>1664317844</v>
      </c>
      <c r="CZ175">
        <v>0</v>
      </c>
      <c r="DA175">
        <v>0</v>
      </c>
      <c r="DB175" t="s">
        <v>356</v>
      </c>
      <c r="DC175">
        <v>1663859321.1</v>
      </c>
      <c r="DD175">
        <v>1663859315.6</v>
      </c>
      <c r="DE175">
        <v>0</v>
      </c>
      <c r="DF175">
        <v>0.196</v>
      </c>
      <c r="DG175">
        <v>-0.001</v>
      </c>
      <c r="DH175">
        <v>-5.941</v>
      </c>
      <c r="DI175">
        <v>-0.174</v>
      </c>
      <c r="DJ175">
        <v>1500</v>
      </c>
      <c r="DK175">
        <v>17</v>
      </c>
      <c r="DL175">
        <v>0.13</v>
      </c>
      <c r="DM175">
        <v>0.04</v>
      </c>
      <c r="DN175">
        <v>2.37162756097561</v>
      </c>
      <c r="DO175">
        <v>-0.2250505923344921</v>
      </c>
      <c r="DP175">
        <v>0.02659637649815568</v>
      </c>
      <c r="DQ175">
        <v>0</v>
      </c>
      <c r="DR175">
        <v>0.6707711219512195</v>
      </c>
      <c r="DS175">
        <v>-0.1211730731707324</v>
      </c>
      <c r="DT175">
        <v>0.01213075763663534</v>
      </c>
      <c r="DU175">
        <v>0</v>
      </c>
      <c r="DV175">
        <v>0</v>
      </c>
      <c r="DW175">
        <v>2</v>
      </c>
      <c r="DX175" t="s">
        <v>370</v>
      </c>
      <c r="DY175">
        <v>2.98442</v>
      </c>
      <c r="DZ175">
        <v>2.71537</v>
      </c>
      <c r="EA175">
        <v>0.09605569999999999</v>
      </c>
      <c r="EB175">
        <v>0.0941881</v>
      </c>
      <c r="EC175">
        <v>0.0904344</v>
      </c>
      <c r="ED175">
        <v>0.0863004</v>
      </c>
      <c r="EE175">
        <v>28694.4</v>
      </c>
      <c r="EF175">
        <v>28886.2</v>
      </c>
      <c r="EG175">
        <v>29494.3</v>
      </c>
      <c r="EH175">
        <v>29486.7</v>
      </c>
      <c r="EI175">
        <v>35558.9</v>
      </c>
      <c r="EJ175">
        <v>35822.7</v>
      </c>
      <c r="EK175">
        <v>41565.1</v>
      </c>
      <c r="EL175">
        <v>42023</v>
      </c>
      <c r="EM175">
        <v>1.9755</v>
      </c>
      <c r="EN175">
        <v>1.93035</v>
      </c>
      <c r="EO175">
        <v>0.0384189</v>
      </c>
      <c r="EP175">
        <v>0</v>
      </c>
      <c r="EQ175">
        <v>24.4382</v>
      </c>
      <c r="ER175">
        <v>999.9</v>
      </c>
      <c r="ES175">
        <v>48.2</v>
      </c>
      <c r="ET175">
        <v>29.2</v>
      </c>
      <c r="EU175">
        <v>21.5937</v>
      </c>
      <c r="EV175">
        <v>63.4022</v>
      </c>
      <c r="EW175">
        <v>30.5489</v>
      </c>
      <c r="EX175">
        <v>1</v>
      </c>
      <c r="EY175">
        <v>-0.173971</v>
      </c>
      <c r="EZ175">
        <v>-0.131163</v>
      </c>
      <c r="FA175">
        <v>20.408</v>
      </c>
      <c r="FB175">
        <v>5.22118</v>
      </c>
      <c r="FC175">
        <v>12.0099</v>
      </c>
      <c r="FD175">
        <v>4.99125</v>
      </c>
      <c r="FE175">
        <v>3.2894</v>
      </c>
      <c r="FF175">
        <v>9999</v>
      </c>
      <c r="FG175">
        <v>9999</v>
      </c>
      <c r="FH175">
        <v>9999</v>
      </c>
      <c r="FI175">
        <v>264.8</v>
      </c>
      <c r="FJ175">
        <v>1.86703</v>
      </c>
      <c r="FK175">
        <v>1.86615</v>
      </c>
      <c r="FL175">
        <v>1.86554</v>
      </c>
      <c r="FM175">
        <v>1.86553</v>
      </c>
      <c r="FN175">
        <v>1.86734</v>
      </c>
      <c r="FO175">
        <v>1.86981</v>
      </c>
      <c r="FP175">
        <v>1.8685</v>
      </c>
      <c r="FQ175">
        <v>1.86996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-3.304</v>
      </c>
      <c r="GF175">
        <v>-0.164</v>
      </c>
      <c r="GG175">
        <v>-2.0192013485273</v>
      </c>
      <c r="GH175">
        <v>-0.003354295288503095</v>
      </c>
      <c r="GI175">
        <v>8.998442100416266E-07</v>
      </c>
      <c r="GJ175">
        <v>-2.632750781261316E-10</v>
      </c>
      <c r="GK175">
        <v>-0.177134</v>
      </c>
      <c r="GL175">
        <v>-0.0181128</v>
      </c>
      <c r="GM175">
        <v>0.00147948</v>
      </c>
      <c r="GN175">
        <v>-2.5275E-05</v>
      </c>
      <c r="GO175">
        <v>3</v>
      </c>
      <c r="GP175">
        <v>2311</v>
      </c>
      <c r="GQ175">
        <v>1</v>
      </c>
      <c r="GR175">
        <v>23</v>
      </c>
      <c r="GS175">
        <v>7642</v>
      </c>
      <c r="GT175">
        <v>7642.1</v>
      </c>
      <c r="GU175">
        <v>1.03882</v>
      </c>
      <c r="GV175">
        <v>2.22534</v>
      </c>
      <c r="GW175">
        <v>1.39648</v>
      </c>
      <c r="GX175">
        <v>2.33765</v>
      </c>
      <c r="GY175">
        <v>1.49536</v>
      </c>
      <c r="GZ175">
        <v>2.35596</v>
      </c>
      <c r="HA175">
        <v>33.1322</v>
      </c>
      <c r="HB175">
        <v>14.1671</v>
      </c>
      <c r="HC175">
        <v>18</v>
      </c>
      <c r="HD175">
        <v>519.3630000000001</v>
      </c>
      <c r="HE175">
        <v>446.882</v>
      </c>
      <c r="HF175">
        <v>25.3914</v>
      </c>
      <c r="HG175">
        <v>25.249</v>
      </c>
      <c r="HH175">
        <v>30.0002</v>
      </c>
      <c r="HI175">
        <v>25.2452</v>
      </c>
      <c r="HJ175">
        <v>25.194</v>
      </c>
      <c r="HK175">
        <v>20.813</v>
      </c>
      <c r="HL175">
        <v>23.2251</v>
      </c>
      <c r="HM175">
        <v>50.3191</v>
      </c>
      <c r="HN175">
        <v>25.3645</v>
      </c>
      <c r="HO175">
        <v>420</v>
      </c>
      <c r="HP175">
        <v>17.9023</v>
      </c>
      <c r="HQ175">
        <v>100.889</v>
      </c>
      <c r="HR175">
        <v>100.921</v>
      </c>
    </row>
    <row r="176" spans="1:226">
      <c r="A176">
        <v>160</v>
      </c>
      <c r="B176">
        <v>1664317844.5</v>
      </c>
      <c r="C176">
        <v>4415.400000095367</v>
      </c>
      <c r="D176" t="s">
        <v>692</v>
      </c>
      <c r="E176" t="s">
        <v>693</v>
      </c>
      <c r="F176">
        <v>5</v>
      </c>
      <c r="G176" t="s">
        <v>687</v>
      </c>
      <c r="H176" t="s">
        <v>354</v>
      </c>
      <c r="I176">
        <v>1664317842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427.6504386765452</v>
      </c>
      <c r="AK176">
        <v>430.3359878787879</v>
      </c>
      <c r="AL176">
        <v>-0.0001784517106034225</v>
      </c>
      <c r="AM176">
        <v>64.57422230905959</v>
      </c>
      <c r="AN176">
        <f>(AP176 - AO176 + BO176*1E3/(8.314*(BQ176+273.15)) * AR176/BN176 * AQ176) * BN176/(100*BB176) * 1000/(1000 - AP176)</f>
        <v>0</v>
      </c>
      <c r="AO176">
        <v>17.86129488317682</v>
      </c>
      <c r="AP176">
        <v>18.51109443609021</v>
      </c>
      <c r="AQ176">
        <v>-8.370984604488932E-05</v>
      </c>
      <c r="AR176">
        <v>112.27</v>
      </c>
      <c r="AS176">
        <v>12</v>
      </c>
      <c r="AT176">
        <v>2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1664317842</v>
      </c>
      <c r="BH176">
        <v>422.3735555555556</v>
      </c>
      <c r="BI176">
        <v>419.9982222222222</v>
      </c>
      <c r="BJ176">
        <v>18.51336666666667</v>
      </c>
      <c r="BK176">
        <v>17.85997777777778</v>
      </c>
      <c r="BL176">
        <v>425.6777777777777</v>
      </c>
      <c r="BM176">
        <v>18.67736666666666</v>
      </c>
      <c r="BN176">
        <v>500.0646666666667</v>
      </c>
      <c r="BO176">
        <v>90.81736666666667</v>
      </c>
      <c r="BP176">
        <v>0.09997356666666667</v>
      </c>
      <c r="BQ176">
        <v>25.92311111111111</v>
      </c>
      <c r="BR176">
        <v>25.06505555555556</v>
      </c>
      <c r="BS176">
        <v>999.9000000000001</v>
      </c>
      <c r="BT176">
        <v>0</v>
      </c>
      <c r="BU176">
        <v>0</v>
      </c>
      <c r="BV176">
        <v>10011.95</v>
      </c>
      <c r="BW176">
        <v>0</v>
      </c>
      <c r="BX176">
        <v>0.6195321111111112</v>
      </c>
      <c r="BY176">
        <v>2.375353333333333</v>
      </c>
      <c r="BZ176">
        <v>430.3406666666667</v>
      </c>
      <c r="CA176">
        <v>427.636</v>
      </c>
      <c r="CB176">
        <v>0.6534057777777778</v>
      </c>
      <c r="CC176">
        <v>419.9982222222222</v>
      </c>
      <c r="CD176">
        <v>17.85997777777778</v>
      </c>
      <c r="CE176">
        <v>1.681333333333333</v>
      </c>
      <c r="CF176">
        <v>1.621993333333333</v>
      </c>
      <c r="CG176">
        <v>14.72516666666667</v>
      </c>
      <c r="CH176">
        <v>14.16935555555556</v>
      </c>
      <c r="CI176">
        <v>0.00100019</v>
      </c>
      <c r="CJ176">
        <v>0</v>
      </c>
      <c r="CK176">
        <v>0</v>
      </c>
      <c r="CL176">
        <v>0</v>
      </c>
      <c r="CM176">
        <v>734.0555555555555</v>
      </c>
      <c r="CN176">
        <v>0.00100019</v>
      </c>
      <c r="CO176">
        <v>3.055555555555555</v>
      </c>
      <c r="CP176">
        <v>0.7222222222222222</v>
      </c>
      <c r="CQ176">
        <v>34.625</v>
      </c>
      <c r="CR176">
        <v>39.27066666666667</v>
      </c>
      <c r="CS176">
        <v>36.79822222222222</v>
      </c>
      <c r="CT176">
        <v>39.53444444444445</v>
      </c>
      <c r="CU176">
        <v>36.833</v>
      </c>
      <c r="CV176">
        <v>0</v>
      </c>
      <c r="CW176">
        <v>0</v>
      </c>
      <c r="CX176">
        <v>0</v>
      </c>
      <c r="CY176">
        <v>1664317849.4</v>
      </c>
      <c r="CZ176">
        <v>0</v>
      </c>
      <c r="DA176">
        <v>0</v>
      </c>
      <c r="DB176" t="s">
        <v>356</v>
      </c>
      <c r="DC176">
        <v>1663859321.1</v>
      </c>
      <c r="DD176">
        <v>1663859315.6</v>
      </c>
      <c r="DE176">
        <v>0</v>
      </c>
      <c r="DF176">
        <v>0.196</v>
      </c>
      <c r="DG176">
        <v>-0.001</v>
      </c>
      <c r="DH176">
        <v>-5.941</v>
      </c>
      <c r="DI176">
        <v>-0.174</v>
      </c>
      <c r="DJ176">
        <v>1500</v>
      </c>
      <c r="DK176">
        <v>17</v>
      </c>
      <c r="DL176">
        <v>0.13</v>
      </c>
      <c r="DM176">
        <v>0.04</v>
      </c>
      <c r="DN176">
        <v>2.365873170731707</v>
      </c>
      <c r="DO176">
        <v>-0.09446195121950972</v>
      </c>
      <c r="DP176">
        <v>0.03030309864531078</v>
      </c>
      <c r="DQ176">
        <v>1</v>
      </c>
      <c r="DR176">
        <v>0.6624186341463415</v>
      </c>
      <c r="DS176">
        <v>-0.08284553310104496</v>
      </c>
      <c r="DT176">
        <v>0.008397028370293687</v>
      </c>
      <c r="DU176">
        <v>1</v>
      </c>
      <c r="DV176">
        <v>2</v>
      </c>
      <c r="DW176">
        <v>2</v>
      </c>
      <c r="DX176" t="s">
        <v>365</v>
      </c>
      <c r="DY176">
        <v>2.98471</v>
      </c>
      <c r="DZ176">
        <v>2.71574</v>
      </c>
      <c r="EA176">
        <v>0.0960616</v>
      </c>
      <c r="EB176">
        <v>0.0941714</v>
      </c>
      <c r="EC176">
        <v>0.0904158</v>
      </c>
      <c r="ED176">
        <v>0.08629829999999999</v>
      </c>
      <c r="EE176">
        <v>28694.3</v>
      </c>
      <c r="EF176">
        <v>28887.2</v>
      </c>
      <c r="EG176">
        <v>29494.4</v>
      </c>
      <c r="EH176">
        <v>29487.2</v>
      </c>
      <c r="EI176">
        <v>35559.5</v>
      </c>
      <c r="EJ176">
        <v>35823.3</v>
      </c>
      <c r="EK176">
        <v>41565</v>
      </c>
      <c r="EL176">
        <v>42023.7</v>
      </c>
      <c r="EM176">
        <v>1.97565</v>
      </c>
      <c r="EN176">
        <v>1.93012</v>
      </c>
      <c r="EO176">
        <v>0.0377335</v>
      </c>
      <c r="EP176">
        <v>0</v>
      </c>
      <c r="EQ176">
        <v>24.4429</v>
      </c>
      <c r="ER176">
        <v>999.9</v>
      </c>
      <c r="ES176">
        <v>48.2</v>
      </c>
      <c r="ET176">
        <v>29.2</v>
      </c>
      <c r="EU176">
        <v>21.5933</v>
      </c>
      <c r="EV176">
        <v>63.3222</v>
      </c>
      <c r="EW176">
        <v>30.5168</v>
      </c>
      <c r="EX176">
        <v>1</v>
      </c>
      <c r="EY176">
        <v>-0.173623</v>
      </c>
      <c r="EZ176">
        <v>-0.0638099</v>
      </c>
      <c r="FA176">
        <v>20.4083</v>
      </c>
      <c r="FB176">
        <v>5.22268</v>
      </c>
      <c r="FC176">
        <v>12.0099</v>
      </c>
      <c r="FD176">
        <v>4.9916</v>
      </c>
      <c r="FE176">
        <v>3.2897</v>
      </c>
      <c r="FF176">
        <v>9999</v>
      </c>
      <c r="FG176">
        <v>9999</v>
      </c>
      <c r="FH176">
        <v>9999</v>
      </c>
      <c r="FI176">
        <v>264.8</v>
      </c>
      <c r="FJ176">
        <v>1.86705</v>
      </c>
      <c r="FK176">
        <v>1.86613</v>
      </c>
      <c r="FL176">
        <v>1.86554</v>
      </c>
      <c r="FM176">
        <v>1.86553</v>
      </c>
      <c r="FN176">
        <v>1.86734</v>
      </c>
      <c r="FO176">
        <v>1.86981</v>
      </c>
      <c r="FP176">
        <v>1.86847</v>
      </c>
      <c r="FQ176">
        <v>1.86996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-3.304</v>
      </c>
      <c r="GF176">
        <v>-0.164</v>
      </c>
      <c r="GG176">
        <v>-2.0192013485273</v>
      </c>
      <c r="GH176">
        <v>-0.003354295288503095</v>
      </c>
      <c r="GI176">
        <v>8.998442100416266E-07</v>
      </c>
      <c r="GJ176">
        <v>-2.632750781261316E-10</v>
      </c>
      <c r="GK176">
        <v>-0.177134</v>
      </c>
      <c r="GL176">
        <v>-0.0181128</v>
      </c>
      <c r="GM176">
        <v>0.00147948</v>
      </c>
      <c r="GN176">
        <v>-2.5275E-05</v>
      </c>
      <c r="GO176">
        <v>3</v>
      </c>
      <c r="GP176">
        <v>2311</v>
      </c>
      <c r="GQ176">
        <v>1</v>
      </c>
      <c r="GR176">
        <v>23</v>
      </c>
      <c r="GS176">
        <v>7642.1</v>
      </c>
      <c r="GT176">
        <v>7642.1</v>
      </c>
      <c r="GU176">
        <v>1.04004</v>
      </c>
      <c r="GV176">
        <v>2.22778</v>
      </c>
      <c r="GW176">
        <v>1.39648</v>
      </c>
      <c r="GX176">
        <v>2.33765</v>
      </c>
      <c r="GY176">
        <v>1.49536</v>
      </c>
      <c r="GZ176">
        <v>2.35962</v>
      </c>
      <c r="HA176">
        <v>33.1322</v>
      </c>
      <c r="HB176">
        <v>14.1671</v>
      </c>
      <c r="HC176">
        <v>18</v>
      </c>
      <c r="HD176">
        <v>519.48</v>
      </c>
      <c r="HE176">
        <v>446.757</v>
      </c>
      <c r="HF176">
        <v>25.3248</v>
      </c>
      <c r="HG176">
        <v>25.2511</v>
      </c>
      <c r="HH176">
        <v>30.0001</v>
      </c>
      <c r="HI176">
        <v>25.2473</v>
      </c>
      <c r="HJ176">
        <v>25.1954</v>
      </c>
      <c r="HK176">
        <v>20.8163</v>
      </c>
      <c r="HL176">
        <v>23.2251</v>
      </c>
      <c r="HM176">
        <v>50.3191</v>
      </c>
      <c r="HN176">
        <v>25.2963</v>
      </c>
      <c r="HO176">
        <v>420</v>
      </c>
      <c r="HP176">
        <v>17.932</v>
      </c>
      <c r="HQ176">
        <v>100.889</v>
      </c>
      <c r="HR176">
        <v>100.923</v>
      </c>
    </row>
    <row r="177" spans="1:226">
      <c r="A177">
        <v>161</v>
      </c>
      <c r="B177">
        <v>1664317849.5</v>
      </c>
      <c r="C177">
        <v>4420.400000095367</v>
      </c>
      <c r="D177" t="s">
        <v>694</v>
      </c>
      <c r="E177" t="s">
        <v>695</v>
      </c>
      <c r="F177">
        <v>5</v>
      </c>
      <c r="G177" t="s">
        <v>687</v>
      </c>
      <c r="H177" t="s">
        <v>354</v>
      </c>
      <c r="I177">
        <v>1664317846.7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427.6146100061965</v>
      </c>
      <c r="AK177">
        <v>430.2682545454545</v>
      </c>
      <c r="AL177">
        <v>-0.001538293055906714</v>
      </c>
      <c r="AM177">
        <v>64.57422230905959</v>
      </c>
      <c r="AN177">
        <f>(AP177 - AO177 + BO177*1E3/(8.314*(BQ177+273.15)) * AR177/BN177 * AQ177) * BN177/(100*BB177) * 1000/(1000 - AP177)</f>
        <v>0</v>
      </c>
      <c r="AO177">
        <v>17.85953073962039</v>
      </c>
      <c r="AP177">
        <v>18.50660932330826</v>
      </c>
      <c r="AQ177">
        <v>-0.0001297494717188108</v>
      </c>
      <c r="AR177">
        <v>112.27</v>
      </c>
      <c r="AS177">
        <v>11</v>
      </c>
      <c r="AT177">
        <v>2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1664317846.7</v>
      </c>
      <c r="BH177">
        <v>422.3436</v>
      </c>
      <c r="BI177">
        <v>419.9655</v>
      </c>
      <c r="BJ177">
        <v>18.50838</v>
      </c>
      <c r="BK177">
        <v>17.85932</v>
      </c>
      <c r="BL177">
        <v>425.6477</v>
      </c>
      <c r="BM177">
        <v>18.67244</v>
      </c>
      <c r="BN177">
        <v>500.0668000000001</v>
      </c>
      <c r="BO177">
        <v>90.82159000000001</v>
      </c>
      <c r="BP177">
        <v>0.10004327</v>
      </c>
      <c r="BQ177">
        <v>25.9183</v>
      </c>
      <c r="BR177">
        <v>25.0651</v>
      </c>
      <c r="BS177">
        <v>999.9</v>
      </c>
      <c r="BT177">
        <v>0</v>
      </c>
      <c r="BU177">
        <v>0</v>
      </c>
      <c r="BV177">
        <v>9990.119999999999</v>
      </c>
      <c r="BW177">
        <v>0</v>
      </c>
      <c r="BX177">
        <v>0.2952303</v>
      </c>
      <c r="BY177">
        <v>2.378095</v>
      </c>
      <c r="BZ177">
        <v>430.3081</v>
      </c>
      <c r="CA177">
        <v>427.6022</v>
      </c>
      <c r="CB177">
        <v>0.6490575999999999</v>
      </c>
      <c r="CC177">
        <v>419.9655</v>
      </c>
      <c r="CD177">
        <v>17.85932</v>
      </c>
      <c r="CE177">
        <v>1.68096</v>
      </c>
      <c r="CF177">
        <v>1.622012</v>
      </c>
      <c r="CG177">
        <v>14.72172</v>
      </c>
      <c r="CH177">
        <v>14.16952</v>
      </c>
      <c r="CI177">
        <v>0.00100019</v>
      </c>
      <c r="CJ177">
        <v>0</v>
      </c>
      <c r="CK177">
        <v>0</v>
      </c>
      <c r="CL177">
        <v>0</v>
      </c>
      <c r="CM177">
        <v>724.3</v>
      </c>
      <c r="CN177">
        <v>0.00100019</v>
      </c>
      <c r="CO177">
        <v>3.8</v>
      </c>
      <c r="CP177">
        <v>0.95</v>
      </c>
      <c r="CQ177">
        <v>34.656</v>
      </c>
      <c r="CR177">
        <v>39.3309</v>
      </c>
      <c r="CS177">
        <v>36.8309</v>
      </c>
      <c r="CT177">
        <v>39.6373</v>
      </c>
      <c r="CU177">
        <v>36.875</v>
      </c>
      <c r="CV177">
        <v>0</v>
      </c>
      <c r="CW177">
        <v>0</v>
      </c>
      <c r="CX177">
        <v>0</v>
      </c>
      <c r="CY177">
        <v>1664317854.2</v>
      </c>
      <c r="CZ177">
        <v>0</v>
      </c>
      <c r="DA177">
        <v>0</v>
      </c>
      <c r="DB177" t="s">
        <v>356</v>
      </c>
      <c r="DC177">
        <v>1663859321.1</v>
      </c>
      <c r="DD177">
        <v>1663859315.6</v>
      </c>
      <c r="DE177">
        <v>0</v>
      </c>
      <c r="DF177">
        <v>0.196</v>
      </c>
      <c r="DG177">
        <v>-0.001</v>
      </c>
      <c r="DH177">
        <v>-5.941</v>
      </c>
      <c r="DI177">
        <v>-0.174</v>
      </c>
      <c r="DJ177">
        <v>1500</v>
      </c>
      <c r="DK177">
        <v>17</v>
      </c>
      <c r="DL177">
        <v>0.13</v>
      </c>
      <c r="DM177">
        <v>0.04</v>
      </c>
      <c r="DN177">
        <v>2.3637185</v>
      </c>
      <c r="DO177">
        <v>0.06870281425891214</v>
      </c>
      <c r="DP177">
        <v>0.03353534773563561</v>
      </c>
      <c r="DQ177">
        <v>1</v>
      </c>
      <c r="DR177">
        <v>0.656329575</v>
      </c>
      <c r="DS177">
        <v>-0.06091863039399716</v>
      </c>
      <c r="DT177">
        <v>0.00602268493235161</v>
      </c>
      <c r="DU177">
        <v>1</v>
      </c>
      <c r="DV177">
        <v>2</v>
      </c>
      <c r="DW177">
        <v>2</v>
      </c>
      <c r="DX177" t="s">
        <v>365</v>
      </c>
      <c r="DY177">
        <v>2.98491</v>
      </c>
      <c r="DZ177">
        <v>2.71574</v>
      </c>
      <c r="EA177">
        <v>0.0960511</v>
      </c>
      <c r="EB177">
        <v>0.09417789999999999</v>
      </c>
      <c r="EC177">
        <v>0.090404</v>
      </c>
      <c r="ED177">
        <v>0.0862962</v>
      </c>
      <c r="EE177">
        <v>28694.8</v>
      </c>
      <c r="EF177">
        <v>28886.6</v>
      </c>
      <c r="EG177">
        <v>29494.7</v>
      </c>
      <c r="EH177">
        <v>29486.8</v>
      </c>
      <c r="EI177">
        <v>35560.3</v>
      </c>
      <c r="EJ177">
        <v>35823.1</v>
      </c>
      <c r="EK177">
        <v>41565.3</v>
      </c>
      <c r="EL177">
        <v>42023.3</v>
      </c>
      <c r="EM177">
        <v>1.97607</v>
      </c>
      <c r="EN177">
        <v>1.93012</v>
      </c>
      <c r="EO177">
        <v>0.0376143</v>
      </c>
      <c r="EP177">
        <v>0</v>
      </c>
      <c r="EQ177">
        <v>24.447</v>
      </c>
      <c r="ER177">
        <v>999.9</v>
      </c>
      <c r="ES177">
        <v>48.2</v>
      </c>
      <c r="ET177">
        <v>29.2</v>
      </c>
      <c r="EU177">
        <v>21.5935</v>
      </c>
      <c r="EV177">
        <v>63.5722</v>
      </c>
      <c r="EW177">
        <v>30.4447</v>
      </c>
      <c r="EX177">
        <v>1</v>
      </c>
      <c r="EY177">
        <v>-0.173572</v>
      </c>
      <c r="EZ177">
        <v>-0.0261084</v>
      </c>
      <c r="FA177">
        <v>20.4087</v>
      </c>
      <c r="FB177">
        <v>5.22463</v>
      </c>
      <c r="FC177">
        <v>12.0099</v>
      </c>
      <c r="FD177">
        <v>4.992</v>
      </c>
      <c r="FE177">
        <v>3.29</v>
      </c>
      <c r="FF177">
        <v>9999</v>
      </c>
      <c r="FG177">
        <v>9999</v>
      </c>
      <c r="FH177">
        <v>9999</v>
      </c>
      <c r="FI177">
        <v>264.8</v>
      </c>
      <c r="FJ177">
        <v>1.86706</v>
      </c>
      <c r="FK177">
        <v>1.86614</v>
      </c>
      <c r="FL177">
        <v>1.86554</v>
      </c>
      <c r="FM177">
        <v>1.86552</v>
      </c>
      <c r="FN177">
        <v>1.86733</v>
      </c>
      <c r="FO177">
        <v>1.86981</v>
      </c>
      <c r="FP177">
        <v>1.86847</v>
      </c>
      <c r="FQ177">
        <v>1.86996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-3.304</v>
      </c>
      <c r="GF177">
        <v>-0.164</v>
      </c>
      <c r="GG177">
        <v>-2.0192013485273</v>
      </c>
      <c r="GH177">
        <v>-0.003354295288503095</v>
      </c>
      <c r="GI177">
        <v>8.998442100416266E-07</v>
      </c>
      <c r="GJ177">
        <v>-2.632750781261316E-10</v>
      </c>
      <c r="GK177">
        <v>-0.177134</v>
      </c>
      <c r="GL177">
        <v>-0.0181128</v>
      </c>
      <c r="GM177">
        <v>0.00147948</v>
      </c>
      <c r="GN177">
        <v>-2.5275E-05</v>
      </c>
      <c r="GO177">
        <v>3</v>
      </c>
      <c r="GP177">
        <v>2311</v>
      </c>
      <c r="GQ177">
        <v>1</v>
      </c>
      <c r="GR177">
        <v>23</v>
      </c>
      <c r="GS177">
        <v>7642.1</v>
      </c>
      <c r="GT177">
        <v>7642.2</v>
      </c>
      <c r="GU177">
        <v>1.04004</v>
      </c>
      <c r="GV177">
        <v>2.22656</v>
      </c>
      <c r="GW177">
        <v>1.39648</v>
      </c>
      <c r="GX177">
        <v>2.33765</v>
      </c>
      <c r="GY177">
        <v>1.49536</v>
      </c>
      <c r="GZ177">
        <v>2.3645</v>
      </c>
      <c r="HA177">
        <v>33.1322</v>
      </c>
      <c r="HB177">
        <v>14.1671</v>
      </c>
      <c r="HC177">
        <v>18</v>
      </c>
      <c r="HD177">
        <v>519.769</v>
      </c>
      <c r="HE177">
        <v>446.765</v>
      </c>
      <c r="HF177">
        <v>25.2563</v>
      </c>
      <c r="HG177">
        <v>25.2532</v>
      </c>
      <c r="HH177">
        <v>30.0002</v>
      </c>
      <c r="HI177">
        <v>25.2488</v>
      </c>
      <c r="HJ177">
        <v>25.1964</v>
      </c>
      <c r="HK177">
        <v>20.8174</v>
      </c>
      <c r="HL177">
        <v>22.933</v>
      </c>
      <c r="HM177">
        <v>50.3191</v>
      </c>
      <c r="HN177">
        <v>25.2323</v>
      </c>
      <c r="HO177">
        <v>420</v>
      </c>
      <c r="HP177">
        <v>17.9617</v>
      </c>
      <c r="HQ177">
        <v>100.89</v>
      </c>
      <c r="HR177">
        <v>100.922</v>
      </c>
    </row>
    <row r="178" spans="1:226">
      <c r="A178">
        <v>162</v>
      </c>
      <c r="B178">
        <v>1664317854.5</v>
      </c>
      <c r="C178">
        <v>4425.400000095367</v>
      </c>
      <c r="D178" t="s">
        <v>696</v>
      </c>
      <c r="E178" t="s">
        <v>697</v>
      </c>
      <c r="F178">
        <v>5</v>
      </c>
      <c r="G178" t="s">
        <v>687</v>
      </c>
      <c r="H178" t="s">
        <v>354</v>
      </c>
      <c r="I178">
        <v>1664317852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427.5775051802075</v>
      </c>
      <c r="AK178">
        <v>430.3083030303031</v>
      </c>
      <c r="AL178">
        <v>0.0007169757021381795</v>
      </c>
      <c r="AM178">
        <v>64.57422230905959</v>
      </c>
      <c r="AN178">
        <f>(AP178 - AO178 + BO178*1E3/(8.314*(BQ178+273.15)) * AR178/BN178 * AQ178) * BN178/(100*BB178) * 1000/(1000 - AP178)</f>
        <v>0</v>
      </c>
      <c r="AO178">
        <v>17.85856112805195</v>
      </c>
      <c r="AP178">
        <v>18.50478586466164</v>
      </c>
      <c r="AQ178">
        <v>-5.602493935408347E-05</v>
      </c>
      <c r="AR178">
        <v>112.27</v>
      </c>
      <c r="AS178">
        <v>11</v>
      </c>
      <c r="AT178">
        <v>2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1664317852</v>
      </c>
      <c r="BH178">
        <v>422.3201111111111</v>
      </c>
      <c r="BI178">
        <v>419.9645555555555</v>
      </c>
      <c r="BJ178">
        <v>18.50562222222223</v>
      </c>
      <c r="BK178">
        <v>17.86108888888889</v>
      </c>
      <c r="BL178">
        <v>425.6244444444444</v>
      </c>
      <c r="BM178">
        <v>18.66972222222222</v>
      </c>
      <c r="BN178">
        <v>500.0881111111112</v>
      </c>
      <c r="BO178">
        <v>90.82116666666667</v>
      </c>
      <c r="BP178">
        <v>0.1000263888888889</v>
      </c>
      <c r="BQ178">
        <v>25.92444444444445</v>
      </c>
      <c r="BR178">
        <v>25.06662222222222</v>
      </c>
      <c r="BS178">
        <v>999.9000000000001</v>
      </c>
      <c r="BT178">
        <v>0</v>
      </c>
      <c r="BU178">
        <v>0</v>
      </c>
      <c r="BV178">
        <v>9990.277777777777</v>
      </c>
      <c r="BW178">
        <v>0</v>
      </c>
      <c r="BX178">
        <v>0.281038</v>
      </c>
      <c r="BY178">
        <v>2.355757777777777</v>
      </c>
      <c r="BZ178">
        <v>430.2828888888889</v>
      </c>
      <c r="CA178">
        <v>427.6017777777778</v>
      </c>
      <c r="CB178">
        <v>0.6445307777777777</v>
      </c>
      <c r="CC178">
        <v>419.9645555555555</v>
      </c>
      <c r="CD178">
        <v>17.86108888888889</v>
      </c>
      <c r="CE178">
        <v>1.680704444444444</v>
      </c>
      <c r="CF178">
        <v>1.622166666666667</v>
      </c>
      <c r="CG178">
        <v>14.71934444444444</v>
      </c>
      <c r="CH178">
        <v>14.17098888888889</v>
      </c>
      <c r="CI178">
        <v>0.00100019</v>
      </c>
      <c r="CJ178">
        <v>0</v>
      </c>
      <c r="CK178">
        <v>0</v>
      </c>
      <c r="CL178">
        <v>0</v>
      </c>
      <c r="CM178">
        <v>713.3888888888889</v>
      </c>
      <c r="CN178">
        <v>0.00100019</v>
      </c>
      <c r="CO178">
        <v>-14.16666666666667</v>
      </c>
      <c r="CP178">
        <v>-1.722222222222222</v>
      </c>
      <c r="CQ178">
        <v>34.687</v>
      </c>
      <c r="CR178">
        <v>39.43022222222222</v>
      </c>
      <c r="CS178">
        <v>36.875</v>
      </c>
      <c r="CT178">
        <v>39.77066666666667</v>
      </c>
      <c r="CU178">
        <v>36.92322222222222</v>
      </c>
      <c r="CV178">
        <v>0</v>
      </c>
      <c r="CW178">
        <v>0</v>
      </c>
      <c r="CX178">
        <v>0</v>
      </c>
      <c r="CY178">
        <v>1664317859</v>
      </c>
      <c r="CZ178">
        <v>0</v>
      </c>
      <c r="DA178">
        <v>0</v>
      </c>
      <c r="DB178" t="s">
        <v>356</v>
      </c>
      <c r="DC178">
        <v>1663859321.1</v>
      </c>
      <c r="DD178">
        <v>1663859315.6</v>
      </c>
      <c r="DE178">
        <v>0</v>
      </c>
      <c r="DF178">
        <v>0.196</v>
      </c>
      <c r="DG178">
        <v>-0.001</v>
      </c>
      <c r="DH178">
        <v>-5.941</v>
      </c>
      <c r="DI178">
        <v>-0.174</v>
      </c>
      <c r="DJ178">
        <v>1500</v>
      </c>
      <c r="DK178">
        <v>17</v>
      </c>
      <c r="DL178">
        <v>0.13</v>
      </c>
      <c r="DM178">
        <v>0.04</v>
      </c>
      <c r="DN178">
        <v>2.35983775</v>
      </c>
      <c r="DO178">
        <v>0.08906780487804768</v>
      </c>
      <c r="DP178">
        <v>0.0337605056602756</v>
      </c>
      <c r="DQ178">
        <v>1</v>
      </c>
      <c r="DR178">
        <v>0.65167445</v>
      </c>
      <c r="DS178">
        <v>-0.04603949718574287</v>
      </c>
      <c r="DT178">
        <v>0.004676435752525637</v>
      </c>
      <c r="DU178">
        <v>1</v>
      </c>
      <c r="DV178">
        <v>2</v>
      </c>
      <c r="DW178">
        <v>2</v>
      </c>
      <c r="DX178" t="s">
        <v>365</v>
      </c>
      <c r="DY178">
        <v>2.98478</v>
      </c>
      <c r="DZ178">
        <v>2.71568</v>
      </c>
      <c r="EA178">
        <v>0.09605420000000001</v>
      </c>
      <c r="EB178">
        <v>0.0941852</v>
      </c>
      <c r="EC178">
        <v>0.0903963</v>
      </c>
      <c r="ED178">
        <v>0.0863481</v>
      </c>
      <c r="EE178">
        <v>28694.6</v>
      </c>
      <c r="EF178">
        <v>28886.6</v>
      </c>
      <c r="EG178">
        <v>29494.5</v>
      </c>
      <c r="EH178">
        <v>29487.1</v>
      </c>
      <c r="EI178">
        <v>35560.2</v>
      </c>
      <c r="EJ178">
        <v>35821</v>
      </c>
      <c r="EK178">
        <v>41564.9</v>
      </c>
      <c r="EL178">
        <v>42023.2</v>
      </c>
      <c r="EM178">
        <v>1.97587</v>
      </c>
      <c r="EN178">
        <v>1.93012</v>
      </c>
      <c r="EO178">
        <v>0.0378788</v>
      </c>
      <c r="EP178">
        <v>0</v>
      </c>
      <c r="EQ178">
        <v>24.4502</v>
      </c>
      <c r="ER178">
        <v>999.9</v>
      </c>
      <c r="ES178">
        <v>48.2</v>
      </c>
      <c r="ET178">
        <v>29.2</v>
      </c>
      <c r="EU178">
        <v>21.5924</v>
      </c>
      <c r="EV178">
        <v>63.4022</v>
      </c>
      <c r="EW178">
        <v>30.4327</v>
      </c>
      <c r="EX178">
        <v>1</v>
      </c>
      <c r="EY178">
        <v>-0.173351</v>
      </c>
      <c r="EZ178">
        <v>0.0186819</v>
      </c>
      <c r="FA178">
        <v>20.4088</v>
      </c>
      <c r="FB178">
        <v>5.22463</v>
      </c>
      <c r="FC178">
        <v>12.0099</v>
      </c>
      <c r="FD178">
        <v>4.99175</v>
      </c>
      <c r="FE178">
        <v>3.29</v>
      </c>
      <c r="FF178">
        <v>9999</v>
      </c>
      <c r="FG178">
        <v>9999</v>
      </c>
      <c r="FH178">
        <v>9999</v>
      </c>
      <c r="FI178">
        <v>264.8</v>
      </c>
      <c r="FJ178">
        <v>1.86706</v>
      </c>
      <c r="FK178">
        <v>1.86615</v>
      </c>
      <c r="FL178">
        <v>1.86554</v>
      </c>
      <c r="FM178">
        <v>1.86553</v>
      </c>
      <c r="FN178">
        <v>1.8673</v>
      </c>
      <c r="FO178">
        <v>1.86981</v>
      </c>
      <c r="FP178">
        <v>1.86847</v>
      </c>
      <c r="FQ178">
        <v>1.86995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-3.304</v>
      </c>
      <c r="GF178">
        <v>-0.1641</v>
      </c>
      <c r="GG178">
        <v>-2.0192013485273</v>
      </c>
      <c r="GH178">
        <v>-0.003354295288503095</v>
      </c>
      <c r="GI178">
        <v>8.998442100416266E-07</v>
      </c>
      <c r="GJ178">
        <v>-2.632750781261316E-10</v>
      </c>
      <c r="GK178">
        <v>-0.177134</v>
      </c>
      <c r="GL178">
        <v>-0.0181128</v>
      </c>
      <c r="GM178">
        <v>0.00147948</v>
      </c>
      <c r="GN178">
        <v>-2.5275E-05</v>
      </c>
      <c r="GO178">
        <v>3</v>
      </c>
      <c r="GP178">
        <v>2311</v>
      </c>
      <c r="GQ178">
        <v>1</v>
      </c>
      <c r="GR178">
        <v>23</v>
      </c>
      <c r="GS178">
        <v>7642.2</v>
      </c>
      <c r="GT178">
        <v>7642.3</v>
      </c>
      <c r="GU178">
        <v>1.03882</v>
      </c>
      <c r="GV178">
        <v>2.22656</v>
      </c>
      <c r="GW178">
        <v>1.39648</v>
      </c>
      <c r="GX178">
        <v>2.33765</v>
      </c>
      <c r="GY178">
        <v>1.49536</v>
      </c>
      <c r="GZ178">
        <v>2.36572</v>
      </c>
      <c r="HA178">
        <v>33.1322</v>
      </c>
      <c r="HB178">
        <v>14.1671</v>
      </c>
      <c r="HC178">
        <v>18</v>
      </c>
      <c r="HD178">
        <v>519.654</v>
      </c>
      <c r="HE178">
        <v>446.78</v>
      </c>
      <c r="HF178">
        <v>25.191</v>
      </c>
      <c r="HG178">
        <v>25.2548</v>
      </c>
      <c r="HH178">
        <v>30.0003</v>
      </c>
      <c r="HI178">
        <v>25.2504</v>
      </c>
      <c r="HJ178">
        <v>25.1982</v>
      </c>
      <c r="HK178">
        <v>20.817</v>
      </c>
      <c r="HL178">
        <v>22.933</v>
      </c>
      <c r="HM178">
        <v>50.3191</v>
      </c>
      <c r="HN178">
        <v>25.1671</v>
      </c>
      <c r="HO178">
        <v>420</v>
      </c>
      <c r="HP178">
        <v>17.9888</v>
      </c>
      <c r="HQ178">
        <v>100.889</v>
      </c>
      <c r="HR178">
        <v>100.922</v>
      </c>
    </row>
    <row r="179" spans="1:226">
      <c r="A179">
        <v>163</v>
      </c>
      <c r="B179">
        <v>1664317859.5</v>
      </c>
      <c r="C179">
        <v>4430.400000095367</v>
      </c>
      <c r="D179" t="s">
        <v>698</v>
      </c>
      <c r="E179" t="s">
        <v>699</v>
      </c>
      <c r="F179">
        <v>5</v>
      </c>
      <c r="G179" t="s">
        <v>687</v>
      </c>
      <c r="H179" t="s">
        <v>354</v>
      </c>
      <c r="I179">
        <v>1664317856.7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427.6824725046698</v>
      </c>
      <c r="AK179">
        <v>430.3166666666667</v>
      </c>
      <c r="AL179">
        <v>0.0003776903609001964</v>
      </c>
      <c r="AM179">
        <v>64.57422230905959</v>
      </c>
      <c r="AN179">
        <f>(AP179 - AO179 + BO179*1E3/(8.314*(BQ179+273.15)) * AR179/BN179 * AQ179) * BN179/(100*BB179) * 1000/(1000 - AP179)</f>
        <v>0</v>
      </c>
      <c r="AO179">
        <v>17.86864943636364</v>
      </c>
      <c r="AP179">
        <v>18.51200766917292</v>
      </c>
      <c r="AQ179">
        <v>-6.996466732446847E-05</v>
      </c>
      <c r="AR179">
        <v>112.27</v>
      </c>
      <c r="AS179">
        <v>12</v>
      </c>
      <c r="AT179">
        <v>2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1664317856.7</v>
      </c>
      <c r="BH179">
        <v>422.3371</v>
      </c>
      <c r="BI179">
        <v>420.0279</v>
      </c>
      <c r="BJ179">
        <v>18.50793</v>
      </c>
      <c r="BK179">
        <v>17.88654</v>
      </c>
      <c r="BL179">
        <v>425.6412999999999</v>
      </c>
      <c r="BM179">
        <v>18.67201</v>
      </c>
      <c r="BN179">
        <v>500.0664</v>
      </c>
      <c r="BO179">
        <v>90.81953000000001</v>
      </c>
      <c r="BP179">
        <v>0.09997747000000001</v>
      </c>
      <c r="BQ179">
        <v>25.92555</v>
      </c>
      <c r="BR179">
        <v>25.07443</v>
      </c>
      <c r="BS179">
        <v>999.9</v>
      </c>
      <c r="BT179">
        <v>0</v>
      </c>
      <c r="BU179">
        <v>0</v>
      </c>
      <c r="BV179">
        <v>10003.49</v>
      </c>
      <c r="BW179">
        <v>0</v>
      </c>
      <c r="BX179">
        <v>0.281038</v>
      </c>
      <c r="BY179">
        <v>2.309247</v>
      </c>
      <c r="BZ179">
        <v>430.301</v>
      </c>
      <c r="CA179">
        <v>427.6775</v>
      </c>
      <c r="CB179">
        <v>0.621405</v>
      </c>
      <c r="CC179">
        <v>420.0279</v>
      </c>
      <c r="CD179">
        <v>17.88654</v>
      </c>
      <c r="CE179">
        <v>1.680884</v>
      </c>
      <c r="CF179">
        <v>1.624448</v>
      </c>
      <c r="CG179">
        <v>14.721</v>
      </c>
      <c r="CH179">
        <v>14.19268</v>
      </c>
      <c r="CI179">
        <v>0.00100019</v>
      </c>
      <c r="CJ179">
        <v>0</v>
      </c>
      <c r="CK179">
        <v>0</v>
      </c>
      <c r="CL179">
        <v>0</v>
      </c>
      <c r="CM179">
        <v>723.2</v>
      </c>
      <c r="CN179">
        <v>0.00100019</v>
      </c>
      <c r="CO179">
        <v>-16.9</v>
      </c>
      <c r="CP179">
        <v>-2.55</v>
      </c>
      <c r="CQ179">
        <v>34.7059</v>
      </c>
      <c r="CR179">
        <v>39.5062</v>
      </c>
      <c r="CS179">
        <v>36.906</v>
      </c>
      <c r="CT179">
        <v>39.8747</v>
      </c>
      <c r="CU179">
        <v>36.9433</v>
      </c>
      <c r="CV179">
        <v>0</v>
      </c>
      <c r="CW179">
        <v>0</v>
      </c>
      <c r="CX179">
        <v>0</v>
      </c>
      <c r="CY179">
        <v>1664317864.4</v>
      </c>
      <c r="CZ179">
        <v>0</v>
      </c>
      <c r="DA179">
        <v>0</v>
      </c>
      <c r="DB179" t="s">
        <v>356</v>
      </c>
      <c r="DC179">
        <v>1663859321.1</v>
      </c>
      <c r="DD179">
        <v>1663859315.6</v>
      </c>
      <c r="DE179">
        <v>0</v>
      </c>
      <c r="DF179">
        <v>0.196</v>
      </c>
      <c r="DG179">
        <v>-0.001</v>
      </c>
      <c r="DH179">
        <v>-5.941</v>
      </c>
      <c r="DI179">
        <v>-0.174</v>
      </c>
      <c r="DJ179">
        <v>1500</v>
      </c>
      <c r="DK179">
        <v>17</v>
      </c>
      <c r="DL179">
        <v>0.13</v>
      </c>
      <c r="DM179">
        <v>0.04</v>
      </c>
      <c r="DN179">
        <v>2.35190243902439</v>
      </c>
      <c r="DO179">
        <v>-0.2044576306620197</v>
      </c>
      <c r="DP179">
        <v>0.0403815844154835</v>
      </c>
      <c r="DQ179">
        <v>0</v>
      </c>
      <c r="DR179">
        <v>0.6424679024390244</v>
      </c>
      <c r="DS179">
        <v>-0.1189672264808359</v>
      </c>
      <c r="DT179">
        <v>0.01310119732157234</v>
      </c>
      <c r="DU179">
        <v>0</v>
      </c>
      <c r="DV179">
        <v>0</v>
      </c>
      <c r="DW179">
        <v>2</v>
      </c>
      <c r="DX179" t="s">
        <v>370</v>
      </c>
      <c r="DY179">
        <v>2.98478</v>
      </c>
      <c r="DZ179">
        <v>2.71569</v>
      </c>
      <c r="EA179">
        <v>0.09605710000000001</v>
      </c>
      <c r="EB179">
        <v>0.0941819</v>
      </c>
      <c r="EC179">
        <v>0.090423</v>
      </c>
      <c r="ED179">
        <v>0.0864472</v>
      </c>
      <c r="EE179">
        <v>28693.5</v>
      </c>
      <c r="EF179">
        <v>28886.6</v>
      </c>
      <c r="EG179">
        <v>29493.6</v>
      </c>
      <c r="EH179">
        <v>29487</v>
      </c>
      <c r="EI179">
        <v>35557.8</v>
      </c>
      <c r="EJ179">
        <v>35817.1</v>
      </c>
      <c r="EK179">
        <v>41563.3</v>
      </c>
      <c r="EL179">
        <v>42023.3</v>
      </c>
      <c r="EM179">
        <v>1.97553</v>
      </c>
      <c r="EN179">
        <v>1.93018</v>
      </c>
      <c r="EO179">
        <v>0.0380427</v>
      </c>
      <c r="EP179">
        <v>0</v>
      </c>
      <c r="EQ179">
        <v>24.4529</v>
      </c>
      <c r="ER179">
        <v>999.9</v>
      </c>
      <c r="ES179">
        <v>48.2</v>
      </c>
      <c r="ET179">
        <v>29.2</v>
      </c>
      <c r="EU179">
        <v>21.5926</v>
      </c>
      <c r="EV179">
        <v>63.2622</v>
      </c>
      <c r="EW179">
        <v>30.3325</v>
      </c>
      <c r="EX179">
        <v>1</v>
      </c>
      <c r="EY179">
        <v>-0.173148</v>
      </c>
      <c r="EZ179">
        <v>0.0763399</v>
      </c>
      <c r="FA179">
        <v>20.4086</v>
      </c>
      <c r="FB179">
        <v>5.22478</v>
      </c>
      <c r="FC179">
        <v>12.0099</v>
      </c>
      <c r="FD179">
        <v>4.99165</v>
      </c>
      <c r="FE179">
        <v>3.29</v>
      </c>
      <c r="FF179">
        <v>9999</v>
      </c>
      <c r="FG179">
        <v>9999</v>
      </c>
      <c r="FH179">
        <v>9999</v>
      </c>
      <c r="FI179">
        <v>264.8</v>
      </c>
      <c r="FJ179">
        <v>1.86705</v>
      </c>
      <c r="FK179">
        <v>1.86614</v>
      </c>
      <c r="FL179">
        <v>1.86554</v>
      </c>
      <c r="FM179">
        <v>1.86553</v>
      </c>
      <c r="FN179">
        <v>1.86732</v>
      </c>
      <c r="FO179">
        <v>1.86981</v>
      </c>
      <c r="FP179">
        <v>1.86846</v>
      </c>
      <c r="FQ179">
        <v>1.86996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-3.304</v>
      </c>
      <c r="GF179">
        <v>-0.164</v>
      </c>
      <c r="GG179">
        <v>-2.0192013485273</v>
      </c>
      <c r="GH179">
        <v>-0.003354295288503095</v>
      </c>
      <c r="GI179">
        <v>8.998442100416266E-07</v>
      </c>
      <c r="GJ179">
        <v>-2.632750781261316E-10</v>
      </c>
      <c r="GK179">
        <v>-0.177134</v>
      </c>
      <c r="GL179">
        <v>-0.0181128</v>
      </c>
      <c r="GM179">
        <v>0.00147948</v>
      </c>
      <c r="GN179">
        <v>-2.5275E-05</v>
      </c>
      <c r="GO179">
        <v>3</v>
      </c>
      <c r="GP179">
        <v>2311</v>
      </c>
      <c r="GQ179">
        <v>1</v>
      </c>
      <c r="GR179">
        <v>23</v>
      </c>
      <c r="GS179">
        <v>7642.3</v>
      </c>
      <c r="GT179">
        <v>7642.4</v>
      </c>
      <c r="GU179">
        <v>1.03882</v>
      </c>
      <c r="GV179">
        <v>2.22656</v>
      </c>
      <c r="GW179">
        <v>1.39648</v>
      </c>
      <c r="GX179">
        <v>2.33643</v>
      </c>
      <c r="GY179">
        <v>1.49536</v>
      </c>
      <c r="GZ179">
        <v>2.33765</v>
      </c>
      <c r="HA179">
        <v>33.1322</v>
      </c>
      <c r="HB179">
        <v>14.1671</v>
      </c>
      <c r="HC179">
        <v>18</v>
      </c>
      <c r="HD179">
        <v>519.438</v>
      </c>
      <c r="HE179">
        <v>446.826</v>
      </c>
      <c r="HF179">
        <v>25.1236</v>
      </c>
      <c r="HG179">
        <v>25.257</v>
      </c>
      <c r="HH179">
        <v>30.0004</v>
      </c>
      <c r="HI179">
        <v>25.2515</v>
      </c>
      <c r="HJ179">
        <v>25.2001</v>
      </c>
      <c r="HK179">
        <v>20.816</v>
      </c>
      <c r="HL179">
        <v>22.645</v>
      </c>
      <c r="HM179">
        <v>50.3191</v>
      </c>
      <c r="HN179">
        <v>25.0972</v>
      </c>
      <c r="HO179">
        <v>420</v>
      </c>
      <c r="HP179">
        <v>18.0041</v>
      </c>
      <c r="HQ179">
        <v>100.886</v>
      </c>
      <c r="HR179">
        <v>100.922</v>
      </c>
    </row>
    <row r="180" spans="1:226">
      <c r="A180">
        <v>164</v>
      </c>
      <c r="B180">
        <v>1664317864.5</v>
      </c>
      <c r="C180">
        <v>4435.400000095367</v>
      </c>
      <c r="D180" t="s">
        <v>700</v>
      </c>
      <c r="E180" t="s">
        <v>701</v>
      </c>
      <c r="F180">
        <v>5</v>
      </c>
      <c r="G180" t="s">
        <v>687</v>
      </c>
      <c r="H180" t="s">
        <v>354</v>
      </c>
      <c r="I180">
        <v>1664317862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427.6539386662257</v>
      </c>
      <c r="AK180">
        <v>430.2688303030304</v>
      </c>
      <c r="AL180">
        <v>-0.0009159023509213034</v>
      </c>
      <c r="AM180">
        <v>64.57422230905959</v>
      </c>
      <c r="AN180">
        <f>(AP180 - AO180 + BO180*1E3/(8.314*(BQ180+273.15)) * AR180/BN180 * AQ180) * BN180/(100*BB180) * 1000/(1000 - AP180)</f>
        <v>0</v>
      </c>
      <c r="AO180">
        <v>17.89794386871129</v>
      </c>
      <c r="AP180">
        <v>18.52916631578947</v>
      </c>
      <c r="AQ180">
        <v>6.623372549003685E-05</v>
      </c>
      <c r="AR180">
        <v>112.27</v>
      </c>
      <c r="AS180">
        <v>12</v>
      </c>
      <c r="AT180">
        <v>2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1664317862</v>
      </c>
      <c r="BH180">
        <v>422.3433333333333</v>
      </c>
      <c r="BI180">
        <v>420.0014444444445</v>
      </c>
      <c r="BJ180">
        <v>18.5217</v>
      </c>
      <c r="BK180">
        <v>17.91884444444445</v>
      </c>
      <c r="BL180">
        <v>425.6476666666667</v>
      </c>
      <c r="BM180">
        <v>18.68561111111111</v>
      </c>
      <c r="BN180">
        <v>500.0701111111111</v>
      </c>
      <c r="BO180">
        <v>90.81946666666666</v>
      </c>
      <c r="BP180">
        <v>0.09993552222222223</v>
      </c>
      <c r="BQ180">
        <v>25.91743333333333</v>
      </c>
      <c r="BR180">
        <v>25.07748888888889</v>
      </c>
      <c r="BS180">
        <v>999.9000000000001</v>
      </c>
      <c r="BT180">
        <v>0</v>
      </c>
      <c r="BU180">
        <v>0</v>
      </c>
      <c r="BV180">
        <v>10004.57222222222</v>
      </c>
      <c r="BW180">
        <v>0</v>
      </c>
      <c r="BX180">
        <v>0.281038</v>
      </c>
      <c r="BY180">
        <v>2.341953333333333</v>
      </c>
      <c r="BZ180">
        <v>430.3134444444444</v>
      </c>
      <c r="CA180">
        <v>427.6645555555555</v>
      </c>
      <c r="CB180">
        <v>0.6028515555555555</v>
      </c>
      <c r="CC180">
        <v>420.0014444444445</v>
      </c>
      <c r="CD180">
        <v>17.91884444444445</v>
      </c>
      <c r="CE180">
        <v>1.68213</v>
      </c>
      <c r="CF180">
        <v>1.62738</v>
      </c>
      <c r="CG180">
        <v>14.73251111111111</v>
      </c>
      <c r="CH180">
        <v>14.22053333333333</v>
      </c>
      <c r="CI180">
        <v>0.00100019</v>
      </c>
      <c r="CJ180">
        <v>0</v>
      </c>
      <c r="CK180">
        <v>0</v>
      </c>
      <c r="CL180">
        <v>0</v>
      </c>
      <c r="CM180">
        <v>722.1111111111111</v>
      </c>
      <c r="CN180">
        <v>0.00100019</v>
      </c>
      <c r="CO180">
        <v>-3.444444444444445</v>
      </c>
      <c r="CP180">
        <v>-0.7222222222222222</v>
      </c>
      <c r="CQ180">
        <v>34.75</v>
      </c>
      <c r="CR180">
        <v>39.583</v>
      </c>
      <c r="CS180">
        <v>36.944</v>
      </c>
      <c r="CT180">
        <v>39.986</v>
      </c>
      <c r="CU180">
        <v>37</v>
      </c>
      <c r="CV180">
        <v>0</v>
      </c>
      <c r="CW180">
        <v>0</v>
      </c>
      <c r="CX180">
        <v>0</v>
      </c>
      <c r="CY180">
        <v>1664317869.2</v>
      </c>
      <c r="CZ180">
        <v>0</v>
      </c>
      <c r="DA180">
        <v>0</v>
      </c>
      <c r="DB180" t="s">
        <v>356</v>
      </c>
      <c r="DC180">
        <v>1663859321.1</v>
      </c>
      <c r="DD180">
        <v>1663859315.6</v>
      </c>
      <c r="DE180">
        <v>0</v>
      </c>
      <c r="DF180">
        <v>0.196</v>
      </c>
      <c r="DG180">
        <v>-0.001</v>
      </c>
      <c r="DH180">
        <v>-5.941</v>
      </c>
      <c r="DI180">
        <v>-0.174</v>
      </c>
      <c r="DJ180">
        <v>1500</v>
      </c>
      <c r="DK180">
        <v>17</v>
      </c>
      <c r="DL180">
        <v>0.13</v>
      </c>
      <c r="DM180">
        <v>0.04</v>
      </c>
      <c r="DN180">
        <v>2.349987749999999</v>
      </c>
      <c r="DO180">
        <v>-0.2200526454033893</v>
      </c>
      <c r="DP180">
        <v>0.03789156657407426</v>
      </c>
      <c r="DQ180">
        <v>0</v>
      </c>
      <c r="DR180">
        <v>0.6308416</v>
      </c>
      <c r="DS180">
        <v>-0.1860792720450285</v>
      </c>
      <c r="DT180">
        <v>0.0187050350571711</v>
      </c>
      <c r="DU180">
        <v>0</v>
      </c>
      <c r="DV180">
        <v>0</v>
      </c>
      <c r="DW180">
        <v>2</v>
      </c>
      <c r="DX180" t="s">
        <v>370</v>
      </c>
      <c r="DY180">
        <v>2.98464</v>
      </c>
      <c r="DZ180">
        <v>2.71557</v>
      </c>
      <c r="EA180">
        <v>0.0960491</v>
      </c>
      <c r="EB180">
        <v>0.0941845</v>
      </c>
      <c r="EC180">
        <v>0.0904818</v>
      </c>
      <c r="ED180">
        <v>0.08652410000000001</v>
      </c>
      <c r="EE180">
        <v>28693.6</v>
      </c>
      <c r="EF180">
        <v>28886.5</v>
      </c>
      <c r="EG180">
        <v>29493.4</v>
      </c>
      <c r="EH180">
        <v>29486.9</v>
      </c>
      <c r="EI180">
        <v>35555.4</v>
      </c>
      <c r="EJ180">
        <v>35813.9</v>
      </c>
      <c r="EK180">
        <v>41563.2</v>
      </c>
      <c r="EL180">
        <v>42023.2</v>
      </c>
      <c r="EM180">
        <v>1.97552</v>
      </c>
      <c r="EN180">
        <v>1.93012</v>
      </c>
      <c r="EO180">
        <v>0.0380166</v>
      </c>
      <c r="EP180">
        <v>0</v>
      </c>
      <c r="EQ180">
        <v>24.455</v>
      </c>
      <c r="ER180">
        <v>999.9</v>
      </c>
      <c r="ES180">
        <v>48.2</v>
      </c>
      <c r="ET180">
        <v>29.2</v>
      </c>
      <c r="EU180">
        <v>21.5937</v>
      </c>
      <c r="EV180">
        <v>63.3022</v>
      </c>
      <c r="EW180">
        <v>30.5168</v>
      </c>
      <c r="EX180">
        <v>1</v>
      </c>
      <c r="EY180">
        <v>-0.172558</v>
      </c>
      <c r="EZ180">
        <v>0.151217</v>
      </c>
      <c r="FA180">
        <v>20.4085</v>
      </c>
      <c r="FB180">
        <v>5.22523</v>
      </c>
      <c r="FC180">
        <v>12.0099</v>
      </c>
      <c r="FD180">
        <v>4.99155</v>
      </c>
      <c r="FE180">
        <v>3.29</v>
      </c>
      <c r="FF180">
        <v>9999</v>
      </c>
      <c r="FG180">
        <v>9999</v>
      </c>
      <c r="FH180">
        <v>9999</v>
      </c>
      <c r="FI180">
        <v>264.8</v>
      </c>
      <c r="FJ180">
        <v>1.86706</v>
      </c>
      <c r="FK180">
        <v>1.86614</v>
      </c>
      <c r="FL180">
        <v>1.86554</v>
      </c>
      <c r="FM180">
        <v>1.86553</v>
      </c>
      <c r="FN180">
        <v>1.86733</v>
      </c>
      <c r="FO180">
        <v>1.86981</v>
      </c>
      <c r="FP180">
        <v>1.86848</v>
      </c>
      <c r="FQ180">
        <v>1.86996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-3.304</v>
      </c>
      <c r="GF180">
        <v>-0.1638</v>
      </c>
      <c r="GG180">
        <v>-2.0192013485273</v>
      </c>
      <c r="GH180">
        <v>-0.003354295288503095</v>
      </c>
      <c r="GI180">
        <v>8.998442100416266E-07</v>
      </c>
      <c r="GJ180">
        <v>-2.632750781261316E-10</v>
      </c>
      <c r="GK180">
        <v>-0.177134</v>
      </c>
      <c r="GL180">
        <v>-0.0181128</v>
      </c>
      <c r="GM180">
        <v>0.00147948</v>
      </c>
      <c r="GN180">
        <v>-2.5275E-05</v>
      </c>
      <c r="GO180">
        <v>3</v>
      </c>
      <c r="GP180">
        <v>2311</v>
      </c>
      <c r="GQ180">
        <v>1</v>
      </c>
      <c r="GR180">
        <v>23</v>
      </c>
      <c r="GS180">
        <v>7642.4</v>
      </c>
      <c r="GT180">
        <v>7642.5</v>
      </c>
      <c r="GU180">
        <v>1.03882</v>
      </c>
      <c r="GV180">
        <v>2.22778</v>
      </c>
      <c r="GW180">
        <v>1.39648</v>
      </c>
      <c r="GX180">
        <v>2.33765</v>
      </c>
      <c r="GY180">
        <v>1.49536</v>
      </c>
      <c r="GZ180">
        <v>2.36816</v>
      </c>
      <c r="HA180">
        <v>33.1322</v>
      </c>
      <c r="HB180">
        <v>14.1671</v>
      </c>
      <c r="HC180">
        <v>18</v>
      </c>
      <c r="HD180">
        <v>519.457</v>
      </c>
      <c r="HE180">
        <v>446.808</v>
      </c>
      <c r="HF180">
        <v>25.0516</v>
      </c>
      <c r="HG180">
        <v>25.2586</v>
      </c>
      <c r="HH180">
        <v>30.0005</v>
      </c>
      <c r="HI180">
        <v>25.2536</v>
      </c>
      <c r="HJ180">
        <v>25.2017</v>
      </c>
      <c r="HK180">
        <v>20.8153</v>
      </c>
      <c r="HL180">
        <v>22.371</v>
      </c>
      <c r="HM180">
        <v>50.3191</v>
      </c>
      <c r="HN180">
        <v>25.0212</v>
      </c>
      <c r="HO180">
        <v>420</v>
      </c>
      <c r="HP180">
        <v>18.0108</v>
      </c>
      <c r="HQ180">
        <v>100.885</v>
      </c>
      <c r="HR180">
        <v>100.922</v>
      </c>
    </row>
    <row r="181" spans="1:226">
      <c r="A181">
        <v>165</v>
      </c>
      <c r="B181">
        <v>1664317869.5</v>
      </c>
      <c r="C181">
        <v>4440.400000095367</v>
      </c>
      <c r="D181" t="s">
        <v>702</v>
      </c>
      <c r="E181" t="s">
        <v>703</v>
      </c>
      <c r="F181">
        <v>5</v>
      </c>
      <c r="G181" t="s">
        <v>687</v>
      </c>
      <c r="H181" t="s">
        <v>354</v>
      </c>
      <c r="I181">
        <v>1664317866.7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427.6497893656942</v>
      </c>
      <c r="AK181">
        <v>430.3097999999998</v>
      </c>
      <c r="AL181">
        <v>0.0003528601638946313</v>
      </c>
      <c r="AM181">
        <v>64.57422230905959</v>
      </c>
      <c r="AN181">
        <f>(AP181 - AO181 + BO181*1E3/(8.314*(BQ181+273.15)) * AR181/BN181 * AQ181) * BN181/(100*BB181) * 1000/(1000 - AP181)</f>
        <v>0</v>
      </c>
      <c r="AO181">
        <v>17.92357706551448</v>
      </c>
      <c r="AP181">
        <v>18.54571233082705</v>
      </c>
      <c r="AQ181">
        <v>0.0001515409284456079</v>
      </c>
      <c r="AR181">
        <v>112.27</v>
      </c>
      <c r="AS181">
        <v>12</v>
      </c>
      <c r="AT181">
        <v>2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1664317866.7</v>
      </c>
      <c r="BH181">
        <v>422.3164</v>
      </c>
      <c r="BI181">
        <v>419.9787</v>
      </c>
      <c r="BJ181">
        <v>18.53749</v>
      </c>
      <c r="BK181">
        <v>17.94615</v>
      </c>
      <c r="BL181">
        <v>425.6206</v>
      </c>
      <c r="BM181">
        <v>18.70123</v>
      </c>
      <c r="BN181">
        <v>500.0783</v>
      </c>
      <c r="BO181">
        <v>90.82049000000001</v>
      </c>
      <c r="BP181">
        <v>0.10001744</v>
      </c>
      <c r="BQ181">
        <v>25.90636</v>
      </c>
      <c r="BR181">
        <v>25.07689</v>
      </c>
      <c r="BS181">
        <v>999.9</v>
      </c>
      <c r="BT181">
        <v>0</v>
      </c>
      <c r="BU181">
        <v>0</v>
      </c>
      <c r="BV181">
        <v>10004.245</v>
      </c>
      <c r="BW181">
        <v>0</v>
      </c>
      <c r="BX181">
        <v>0.281038</v>
      </c>
      <c r="BY181">
        <v>2.337875</v>
      </c>
      <c r="BZ181">
        <v>430.2931</v>
      </c>
      <c r="CA181">
        <v>427.6531</v>
      </c>
      <c r="CB181">
        <v>0.5913389</v>
      </c>
      <c r="CC181">
        <v>419.9787</v>
      </c>
      <c r="CD181">
        <v>17.94615</v>
      </c>
      <c r="CE181">
        <v>1.683582</v>
      </c>
      <c r="CF181">
        <v>1.629876</v>
      </c>
      <c r="CG181">
        <v>14.7459</v>
      </c>
      <c r="CH181">
        <v>14.24421</v>
      </c>
      <c r="CI181">
        <v>0.00100019</v>
      </c>
      <c r="CJ181">
        <v>0</v>
      </c>
      <c r="CK181">
        <v>0</v>
      </c>
      <c r="CL181">
        <v>0</v>
      </c>
      <c r="CM181">
        <v>721.75</v>
      </c>
      <c r="CN181">
        <v>0.00100019</v>
      </c>
      <c r="CO181">
        <v>-8.75</v>
      </c>
      <c r="CP181">
        <v>-3.05</v>
      </c>
      <c r="CQ181">
        <v>34.75</v>
      </c>
      <c r="CR181">
        <v>39.656</v>
      </c>
      <c r="CS181">
        <v>37</v>
      </c>
      <c r="CT181">
        <v>40.07469999999999</v>
      </c>
      <c r="CU181">
        <v>37.04340000000001</v>
      </c>
      <c r="CV181">
        <v>0</v>
      </c>
      <c r="CW181">
        <v>0</v>
      </c>
      <c r="CX181">
        <v>0</v>
      </c>
      <c r="CY181">
        <v>1664317874</v>
      </c>
      <c r="CZ181">
        <v>0</v>
      </c>
      <c r="DA181">
        <v>0</v>
      </c>
      <c r="DB181" t="s">
        <v>356</v>
      </c>
      <c r="DC181">
        <v>1663859321.1</v>
      </c>
      <c r="DD181">
        <v>1663859315.6</v>
      </c>
      <c r="DE181">
        <v>0</v>
      </c>
      <c r="DF181">
        <v>0.196</v>
      </c>
      <c r="DG181">
        <v>-0.001</v>
      </c>
      <c r="DH181">
        <v>-5.941</v>
      </c>
      <c r="DI181">
        <v>-0.174</v>
      </c>
      <c r="DJ181">
        <v>1500</v>
      </c>
      <c r="DK181">
        <v>17</v>
      </c>
      <c r="DL181">
        <v>0.13</v>
      </c>
      <c r="DM181">
        <v>0.04</v>
      </c>
      <c r="DN181">
        <v>2.33543675</v>
      </c>
      <c r="DO181">
        <v>-0.03132101313321354</v>
      </c>
      <c r="DP181">
        <v>0.03094031903419064</v>
      </c>
      <c r="DQ181">
        <v>1</v>
      </c>
      <c r="DR181">
        <v>0.617222975</v>
      </c>
      <c r="DS181">
        <v>-0.2092724690431517</v>
      </c>
      <c r="DT181">
        <v>0.02075537016592031</v>
      </c>
      <c r="DU181">
        <v>0</v>
      </c>
      <c r="DV181">
        <v>1</v>
      </c>
      <c r="DW181">
        <v>2</v>
      </c>
      <c r="DX181" t="s">
        <v>357</v>
      </c>
      <c r="DY181">
        <v>2.98468</v>
      </c>
      <c r="DZ181">
        <v>2.7153</v>
      </c>
      <c r="EA181">
        <v>0.0960522</v>
      </c>
      <c r="EB181">
        <v>0.0941726</v>
      </c>
      <c r="EC181">
        <v>0.0905487</v>
      </c>
      <c r="ED181">
        <v>0.0867214</v>
      </c>
      <c r="EE181">
        <v>28693.2</v>
      </c>
      <c r="EF181">
        <v>28887</v>
      </c>
      <c r="EG181">
        <v>29493.1</v>
      </c>
      <c r="EH181">
        <v>29487.1</v>
      </c>
      <c r="EI181">
        <v>35552.6</v>
      </c>
      <c r="EJ181">
        <v>35806.3</v>
      </c>
      <c r="EK181">
        <v>41563</v>
      </c>
      <c r="EL181">
        <v>42023.6</v>
      </c>
      <c r="EM181">
        <v>1.9755</v>
      </c>
      <c r="EN181">
        <v>1.93012</v>
      </c>
      <c r="EO181">
        <v>0.0375658</v>
      </c>
      <c r="EP181">
        <v>0</v>
      </c>
      <c r="EQ181">
        <v>24.455</v>
      </c>
      <c r="ER181">
        <v>999.9</v>
      </c>
      <c r="ES181">
        <v>48.2</v>
      </c>
      <c r="ET181">
        <v>29.2</v>
      </c>
      <c r="EU181">
        <v>21.5918</v>
      </c>
      <c r="EV181">
        <v>63.5822</v>
      </c>
      <c r="EW181">
        <v>30.629</v>
      </c>
      <c r="EX181">
        <v>1</v>
      </c>
      <c r="EY181">
        <v>-0.172322</v>
      </c>
      <c r="EZ181">
        <v>0.214229</v>
      </c>
      <c r="FA181">
        <v>20.4079</v>
      </c>
      <c r="FB181">
        <v>5.22178</v>
      </c>
      <c r="FC181">
        <v>12.0099</v>
      </c>
      <c r="FD181">
        <v>4.99075</v>
      </c>
      <c r="FE181">
        <v>3.2894</v>
      </c>
      <c r="FF181">
        <v>9999</v>
      </c>
      <c r="FG181">
        <v>9999</v>
      </c>
      <c r="FH181">
        <v>9999</v>
      </c>
      <c r="FI181">
        <v>264.8</v>
      </c>
      <c r="FJ181">
        <v>1.86704</v>
      </c>
      <c r="FK181">
        <v>1.86613</v>
      </c>
      <c r="FL181">
        <v>1.86554</v>
      </c>
      <c r="FM181">
        <v>1.86554</v>
      </c>
      <c r="FN181">
        <v>1.86729</v>
      </c>
      <c r="FO181">
        <v>1.86981</v>
      </c>
      <c r="FP181">
        <v>1.86848</v>
      </c>
      <c r="FQ181">
        <v>1.86996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-3.304</v>
      </c>
      <c r="GF181">
        <v>-0.1636</v>
      </c>
      <c r="GG181">
        <v>-2.0192013485273</v>
      </c>
      <c r="GH181">
        <v>-0.003354295288503095</v>
      </c>
      <c r="GI181">
        <v>8.998442100416266E-07</v>
      </c>
      <c r="GJ181">
        <v>-2.632750781261316E-10</v>
      </c>
      <c r="GK181">
        <v>-0.177134</v>
      </c>
      <c r="GL181">
        <v>-0.0181128</v>
      </c>
      <c r="GM181">
        <v>0.00147948</v>
      </c>
      <c r="GN181">
        <v>-2.5275E-05</v>
      </c>
      <c r="GO181">
        <v>3</v>
      </c>
      <c r="GP181">
        <v>2311</v>
      </c>
      <c r="GQ181">
        <v>1</v>
      </c>
      <c r="GR181">
        <v>23</v>
      </c>
      <c r="GS181">
        <v>7642.5</v>
      </c>
      <c r="GT181">
        <v>7642.6</v>
      </c>
      <c r="GU181">
        <v>1.03882</v>
      </c>
      <c r="GV181">
        <v>2.2229</v>
      </c>
      <c r="GW181">
        <v>1.39648</v>
      </c>
      <c r="GX181">
        <v>2.33765</v>
      </c>
      <c r="GY181">
        <v>1.49536</v>
      </c>
      <c r="GZ181">
        <v>2.39014</v>
      </c>
      <c r="HA181">
        <v>33.1322</v>
      </c>
      <c r="HB181">
        <v>14.1671</v>
      </c>
      <c r="HC181">
        <v>18</v>
      </c>
      <c r="HD181">
        <v>519.46</v>
      </c>
      <c r="HE181">
        <v>446.821</v>
      </c>
      <c r="HF181">
        <v>24.9726</v>
      </c>
      <c r="HG181">
        <v>25.2607</v>
      </c>
      <c r="HH181">
        <v>30.0005</v>
      </c>
      <c r="HI181">
        <v>25.2557</v>
      </c>
      <c r="HJ181">
        <v>25.2033</v>
      </c>
      <c r="HK181">
        <v>20.8182</v>
      </c>
      <c r="HL181">
        <v>22.371</v>
      </c>
      <c r="HM181">
        <v>50.3191</v>
      </c>
      <c r="HN181">
        <v>24.9423</v>
      </c>
      <c r="HO181">
        <v>420</v>
      </c>
      <c r="HP181">
        <v>18.0085</v>
      </c>
      <c r="HQ181">
        <v>100.885</v>
      </c>
      <c r="HR181">
        <v>100.922</v>
      </c>
    </row>
    <row r="182" spans="1:226">
      <c r="A182">
        <v>166</v>
      </c>
      <c r="B182">
        <v>1664317874.5</v>
      </c>
      <c r="C182">
        <v>4445.400000095367</v>
      </c>
      <c r="D182" t="s">
        <v>704</v>
      </c>
      <c r="E182" t="s">
        <v>705</v>
      </c>
      <c r="F182">
        <v>5</v>
      </c>
      <c r="G182" t="s">
        <v>687</v>
      </c>
      <c r="H182" t="s">
        <v>354</v>
      </c>
      <c r="I182">
        <v>1664317872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427.668904126264</v>
      </c>
      <c r="AK182">
        <v>430.2850727272728</v>
      </c>
      <c r="AL182">
        <v>-0.000306757649490323</v>
      </c>
      <c r="AM182">
        <v>64.57422230905959</v>
      </c>
      <c r="AN182">
        <f>(AP182 - AO182 + BO182*1E3/(8.314*(BQ182+273.15)) * AR182/BN182 * AQ182) * BN182/(100*BB182) * 1000/(1000 - AP182)</f>
        <v>0</v>
      </c>
      <c r="AO182">
        <v>17.97257499496502</v>
      </c>
      <c r="AP182">
        <v>18.57761338345863</v>
      </c>
      <c r="AQ182">
        <v>0.0001484236659756138</v>
      </c>
      <c r="AR182">
        <v>112.27</v>
      </c>
      <c r="AS182">
        <v>12</v>
      </c>
      <c r="AT182">
        <v>2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1664317872</v>
      </c>
      <c r="BH182">
        <v>422.3173333333333</v>
      </c>
      <c r="BI182">
        <v>419.9741111111111</v>
      </c>
      <c r="BJ182">
        <v>18.56496666666667</v>
      </c>
      <c r="BK182">
        <v>17.99402222222223</v>
      </c>
      <c r="BL182">
        <v>425.6214444444444</v>
      </c>
      <c r="BM182">
        <v>18.72842222222222</v>
      </c>
      <c r="BN182">
        <v>500.0624444444445</v>
      </c>
      <c r="BO182">
        <v>90.82035555555555</v>
      </c>
      <c r="BP182">
        <v>0.09997826666666668</v>
      </c>
      <c r="BQ182">
        <v>25.89443333333334</v>
      </c>
      <c r="BR182">
        <v>25.06485555555555</v>
      </c>
      <c r="BS182">
        <v>999.9000000000001</v>
      </c>
      <c r="BT182">
        <v>0</v>
      </c>
      <c r="BU182">
        <v>0</v>
      </c>
      <c r="BV182">
        <v>9995.975555555557</v>
      </c>
      <c r="BW182">
        <v>0</v>
      </c>
      <c r="BX182">
        <v>0.281038</v>
      </c>
      <c r="BY182">
        <v>2.3431</v>
      </c>
      <c r="BZ182">
        <v>430.3058888888889</v>
      </c>
      <c r="CA182">
        <v>427.67</v>
      </c>
      <c r="CB182">
        <v>0.5709364444444445</v>
      </c>
      <c r="CC182">
        <v>419.9741111111111</v>
      </c>
      <c r="CD182">
        <v>17.99402222222223</v>
      </c>
      <c r="CE182">
        <v>1.686076666666667</v>
      </c>
      <c r="CF182">
        <v>1.634225555555555</v>
      </c>
      <c r="CG182">
        <v>14.76885555555556</v>
      </c>
      <c r="CH182">
        <v>14.28537777777778</v>
      </c>
      <c r="CI182">
        <v>0.00100019</v>
      </c>
      <c r="CJ182">
        <v>0</v>
      </c>
      <c r="CK182">
        <v>0</v>
      </c>
      <c r="CL182">
        <v>0</v>
      </c>
      <c r="CM182">
        <v>724.5</v>
      </c>
      <c r="CN182">
        <v>0.00100019</v>
      </c>
      <c r="CO182">
        <v>2.444444444444445</v>
      </c>
      <c r="CP182">
        <v>2.388888888888889</v>
      </c>
      <c r="CQ182">
        <v>34.79822222222222</v>
      </c>
      <c r="CR182">
        <v>39.722</v>
      </c>
      <c r="CS182">
        <v>37.02066666666667</v>
      </c>
      <c r="CT182">
        <v>40.16644444444444</v>
      </c>
      <c r="CU182">
        <v>37.062</v>
      </c>
      <c r="CV182">
        <v>0</v>
      </c>
      <c r="CW182">
        <v>0</v>
      </c>
      <c r="CX182">
        <v>0</v>
      </c>
      <c r="CY182">
        <v>1664317879.4</v>
      </c>
      <c r="CZ182">
        <v>0</v>
      </c>
      <c r="DA182">
        <v>0</v>
      </c>
      <c r="DB182" t="s">
        <v>356</v>
      </c>
      <c r="DC182">
        <v>1663859321.1</v>
      </c>
      <c r="DD182">
        <v>1663859315.6</v>
      </c>
      <c r="DE182">
        <v>0</v>
      </c>
      <c r="DF182">
        <v>0.196</v>
      </c>
      <c r="DG182">
        <v>-0.001</v>
      </c>
      <c r="DH182">
        <v>-5.941</v>
      </c>
      <c r="DI182">
        <v>-0.174</v>
      </c>
      <c r="DJ182">
        <v>1500</v>
      </c>
      <c r="DK182">
        <v>17</v>
      </c>
      <c r="DL182">
        <v>0.13</v>
      </c>
      <c r="DM182">
        <v>0.04</v>
      </c>
      <c r="DN182">
        <v>2.33439512195122</v>
      </c>
      <c r="DO182">
        <v>0.1157985365853707</v>
      </c>
      <c r="DP182">
        <v>0.03116931606579647</v>
      </c>
      <c r="DQ182">
        <v>0</v>
      </c>
      <c r="DR182">
        <v>0.5975687804878048</v>
      </c>
      <c r="DS182">
        <v>-0.1959779163763055</v>
      </c>
      <c r="DT182">
        <v>0.02040213840479473</v>
      </c>
      <c r="DU182">
        <v>0</v>
      </c>
      <c r="DV182">
        <v>0</v>
      </c>
      <c r="DW182">
        <v>2</v>
      </c>
      <c r="DX182" t="s">
        <v>370</v>
      </c>
      <c r="DY182">
        <v>2.98483</v>
      </c>
      <c r="DZ182">
        <v>2.71567</v>
      </c>
      <c r="EA182">
        <v>0.0960445</v>
      </c>
      <c r="EB182">
        <v>0.0941833</v>
      </c>
      <c r="EC182">
        <v>0.09064800000000001</v>
      </c>
      <c r="ED182">
        <v>0.0867686</v>
      </c>
      <c r="EE182">
        <v>28693.6</v>
      </c>
      <c r="EF182">
        <v>28886.5</v>
      </c>
      <c r="EG182">
        <v>29493.3</v>
      </c>
      <c r="EH182">
        <v>29486.9</v>
      </c>
      <c r="EI182">
        <v>35549</v>
      </c>
      <c r="EJ182">
        <v>35804.1</v>
      </c>
      <c r="EK182">
        <v>41563.5</v>
      </c>
      <c r="EL182">
        <v>42023.2</v>
      </c>
      <c r="EM182">
        <v>1.97578</v>
      </c>
      <c r="EN182">
        <v>1.92997</v>
      </c>
      <c r="EO182">
        <v>0.0364929</v>
      </c>
      <c r="EP182">
        <v>0</v>
      </c>
      <c r="EQ182">
        <v>24.455</v>
      </c>
      <c r="ER182">
        <v>999.9</v>
      </c>
      <c r="ES182">
        <v>48.2</v>
      </c>
      <c r="ET182">
        <v>29.2</v>
      </c>
      <c r="EU182">
        <v>21.5942</v>
      </c>
      <c r="EV182">
        <v>63.3822</v>
      </c>
      <c r="EW182">
        <v>30.625</v>
      </c>
      <c r="EX182">
        <v>1</v>
      </c>
      <c r="EY182">
        <v>-0.172091</v>
      </c>
      <c r="EZ182">
        <v>0.247593</v>
      </c>
      <c r="FA182">
        <v>20.4081</v>
      </c>
      <c r="FB182">
        <v>5.22508</v>
      </c>
      <c r="FC182">
        <v>12.0099</v>
      </c>
      <c r="FD182">
        <v>4.9917</v>
      </c>
      <c r="FE182">
        <v>3.29</v>
      </c>
      <c r="FF182">
        <v>9999</v>
      </c>
      <c r="FG182">
        <v>9999</v>
      </c>
      <c r="FH182">
        <v>9999</v>
      </c>
      <c r="FI182">
        <v>264.8</v>
      </c>
      <c r="FJ182">
        <v>1.86706</v>
      </c>
      <c r="FK182">
        <v>1.86613</v>
      </c>
      <c r="FL182">
        <v>1.86554</v>
      </c>
      <c r="FM182">
        <v>1.86554</v>
      </c>
      <c r="FN182">
        <v>1.8673</v>
      </c>
      <c r="FO182">
        <v>1.86981</v>
      </c>
      <c r="FP182">
        <v>1.86848</v>
      </c>
      <c r="FQ182">
        <v>1.86996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-3.304</v>
      </c>
      <c r="GF182">
        <v>-0.1633</v>
      </c>
      <c r="GG182">
        <v>-2.0192013485273</v>
      </c>
      <c r="GH182">
        <v>-0.003354295288503095</v>
      </c>
      <c r="GI182">
        <v>8.998442100416266E-07</v>
      </c>
      <c r="GJ182">
        <v>-2.632750781261316E-10</v>
      </c>
      <c r="GK182">
        <v>-0.177134</v>
      </c>
      <c r="GL182">
        <v>-0.0181128</v>
      </c>
      <c r="GM182">
        <v>0.00147948</v>
      </c>
      <c r="GN182">
        <v>-2.5275E-05</v>
      </c>
      <c r="GO182">
        <v>3</v>
      </c>
      <c r="GP182">
        <v>2311</v>
      </c>
      <c r="GQ182">
        <v>1</v>
      </c>
      <c r="GR182">
        <v>23</v>
      </c>
      <c r="GS182">
        <v>7642.6</v>
      </c>
      <c r="GT182">
        <v>7642.6</v>
      </c>
      <c r="GU182">
        <v>1.04004</v>
      </c>
      <c r="GV182">
        <v>2.2229</v>
      </c>
      <c r="GW182">
        <v>1.39648</v>
      </c>
      <c r="GX182">
        <v>2.33643</v>
      </c>
      <c r="GY182">
        <v>1.49536</v>
      </c>
      <c r="GZ182">
        <v>2.40601</v>
      </c>
      <c r="HA182">
        <v>33.1322</v>
      </c>
      <c r="HB182">
        <v>14.1671</v>
      </c>
      <c r="HC182">
        <v>18</v>
      </c>
      <c r="HD182">
        <v>519.647</v>
      </c>
      <c r="HE182">
        <v>446.742</v>
      </c>
      <c r="HF182">
        <v>24.8948</v>
      </c>
      <c r="HG182">
        <v>25.2628</v>
      </c>
      <c r="HH182">
        <v>30.0003</v>
      </c>
      <c r="HI182">
        <v>25.2567</v>
      </c>
      <c r="HJ182">
        <v>25.2048</v>
      </c>
      <c r="HK182">
        <v>20.8176</v>
      </c>
      <c r="HL182">
        <v>22.371</v>
      </c>
      <c r="HM182">
        <v>50.3191</v>
      </c>
      <c r="HN182">
        <v>24.8696</v>
      </c>
      <c r="HO182">
        <v>420</v>
      </c>
      <c r="HP182">
        <v>17.9932</v>
      </c>
      <c r="HQ182">
        <v>100.886</v>
      </c>
      <c r="HR182">
        <v>100.922</v>
      </c>
    </row>
    <row r="183" spans="1:226">
      <c r="A183">
        <v>167</v>
      </c>
      <c r="B183">
        <v>1664317879.5</v>
      </c>
      <c r="C183">
        <v>4450.400000095367</v>
      </c>
      <c r="D183" t="s">
        <v>706</v>
      </c>
      <c r="E183" t="s">
        <v>707</v>
      </c>
      <c r="F183">
        <v>5</v>
      </c>
      <c r="G183" t="s">
        <v>687</v>
      </c>
      <c r="H183" t="s">
        <v>354</v>
      </c>
      <c r="I183">
        <v>1664317876.7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427.7241609058888</v>
      </c>
      <c r="AK183">
        <v>430.3320181818182</v>
      </c>
      <c r="AL183">
        <v>0.0004229004145846238</v>
      </c>
      <c r="AM183">
        <v>64.57422230905959</v>
      </c>
      <c r="AN183">
        <f>(AP183 - AO183 + BO183*1E3/(8.314*(BQ183+273.15)) * AR183/BN183 * AQ183) * BN183/(100*BB183) * 1000/(1000 - AP183)</f>
        <v>0</v>
      </c>
      <c r="AO183">
        <v>17.9969253410989</v>
      </c>
      <c r="AP183">
        <v>18.59301248120301</v>
      </c>
      <c r="AQ183">
        <v>0.006727245171747188</v>
      </c>
      <c r="AR183">
        <v>112.27</v>
      </c>
      <c r="AS183">
        <v>12</v>
      </c>
      <c r="AT183">
        <v>2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1664317876.7</v>
      </c>
      <c r="BH183">
        <v>422.3086999999999</v>
      </c>
      <c r="BI183">
        <v>420.0141</v>
      </c>
      <c r="BJ183">
        <v>18.58654</v>
      </c>
      <c r="BK183">
        <v>17.99877</v>
      </c>
      <c r="BL183">
        <v>425.6127</v>
      </c>
      <c r="BM183">
        <v>18.74976</v>
      </c>
      <c r="BN183">
        <v>500.08</v>
      </c>
      <c r="BO183">
        <v>90.8192</v>
      </c>
      <c r="BP183">
        <v>0.0999849</v>
      </c>
      <c r="BQ183">
        <v>25.88343</v>
      </c>
      <c r="BR183">
        <v>25.05076</v>
      </c>
      <c r="BS183">
        <v>999.9</v>
      </c>
      <c r="BT183">
        <v>0</v>
      </c>
      <c r="BU183">
        <v>0</v>
      </c>
      <c r="BV183">
        <v>10007.135</v>
      </c>
      <c r="BW183">
        <v>0</v>
      </c>
      <c r="BX183">
        <v>0.281038</v>
      </c>
      <c r="BY183">
        <v>2.294336</v>
      </c>
      <c r="BZ183">
        <v>430.3063999999999</v>
      </c>
      <c r="CA183">
        <v>427.7126</v>
      </c>
      <c r="CB183">
        <v>0.5877795000000001</v>
      </c>
      <c r="CC183">
        <v>420.0141</v>
      </c>
      <c r="CD183">
        <v>17.99877</v>
      </c>
      <c r="CE183">
        <v>1.688015</v>
      </c>
      <c r="CF183">
        <v>1.634634</v>
      </c>
      <c r="CG183">
        <v>14.78665</v>
      </c>
      <c r="CH183">
        <v>14.28923</v>
      </c>
      <c r="CI183">
        <v>0.00100019</v>
      </c>
      <c r="CJ183">
        <v>0</v>
      </c>
      <c r="CK183">
        <v>0</v>
      </c>
      <c r="CL183">
        <v>0</v>
      </c>
      <c r="CM183">
        <v>719.6</v>
      </c>
      <c r="CN183">
        <v>0.00100019</v>
      </c>
      <c r="CO183">
        <v>-8</v>
      </c>
      <c r="CP183">
        <v>-1.95</v>
      </c>
      <c r="CQ183">
        <v>34.812</v>
      </c>
      <c r="CR183">
        <v>39.79340000000001</v>
      </c>
      <c r="CS183">
        <v>37.062</v>
      </c>
      <c r="CT183">
        <v>40.281</v>
      </c>
      <c r="CU183">
        <v>37.1187</v>
      </c>
      <c r="CV183">
        <v>0</v>
      </c>
      <c r="CW183">
        <v>0</v>
      </c>
      <c r="CX183">
        <v>0</v>
      </c>
      <c r="CY183">
        <v>1664317884.2</v>
      </c>
      <c r="CZ183">
        <v>0</v>
      </c>
      <c r="DA183">
        <v>0</v>
      </c>
      <c r="DB183" t="s">
        <v>356</v>
      </c>
      <c r="DC183">
        <v>1663859321.1</v>
      </c>
      <c r="DD183">
        <v>1663859315.6</v>
      </c>
      <c r="DE183">
        <v>0</v>
      </c>
      <c r="DF183">
        <v>0.196</v>
      </c>
      <c r="DG183">
        <v>-0.001</v>
      </c>
      <c r="DH183">
        <v>-5.941</v>
      </c>
      <c r="DI183">
        <v>-0.174</v>
      </c>
      <c r="DJ183">
        <v>1500</v>
      </c>
      <c r="DK183">
        <v>17</v>
      </c>
      <c r="DL183">
        <v>0.13</v>
      </c>
      <c r="DM183">
        <v>0.04</v>
      </c>
      <c r="DN183">
        <v>2.33104</v>
      </c>
      <c r="DO183">
        <v>-0.1632416510318988</v>
      </c>
      <c r="DP183">
        <v>0.03628050261504105</v>
      </c>
      <c r="DQ183">
        <v>0</v>
      </c>
      <c r="DR183">
        <v>0.5888818</v>
      </c>
      <c r="DS183">
        <v>-0.09264198123827598</v>
      </c>
      <c r="DT183">
        <v>0.01423417674331747</v>
      </c>
      <c r="DU183">
        <v>1</v>
      </c>
      <c r="DV183">
        <v>1</v>
      </c>
      <c r="DW183">
        <v>2</v>
      </c>
      <c r="DX183" t="s">
        <v>357</v>
      </c>
      <c r="DY183">
        <v>2.98457</v>
      </c>
      <c r="DZ183">
        <v>2.71568</v>
      </c>
      <c r="EA183">
        <v>0.0960467</v>
      </c>
      <c r="EB183">
        <v>0.09417970000000001</v>
      </c>
      <c r="EC183">
        <v>0.0906999</v>
      </c>
      <c r="ED183">
        <v>0.0867781</v>
      </c>
      <c r="EE183">
        <v>28693.7</v>
      </c>
      <c r="EF183">
        <v>28886.2</v>
      </c>
      <c r="EG183">
        <v>29493.5</v>
      </c>
      <c r="EH183">
        <v>29486.6</v>
      </c>
      <c r="EI183">
        <v>35546.9</v>
      </c>
      <c r="EJ183">
        <v>35803.6</v>
      </c>
      <c r="EK183">
        <v>41563.4</v>
      </c>
      <c r="EL183">
        <v>42023</v>
      </c>
      <c r="EM183">
        <v>1.9755</v>
      </c>
      <c r="EN183">
        <v>1.9302</v>
      </c>
      <c r="EO183">
        <v>0.0358336</v>
      </c>
      <c r="EP183">
        <v>0</v>
      </c>
      <c r="EQ183">
        <v>24.4531</v>
      </c>
      <c r="ER183">
        <v>999.9</v>
      </c>
      <c r="ES183">
        <v>48.2</v>
      </c>
      <c r="ET183">
        <v>29.2</v>
      </c>
      <c r="EU183">
        <v>21.5938</v>
      </c>
      <c r="EV183">
        <v>63.2722</v>
      </c>
      <c r="EW183">
        <v>30.6851</v>
      </c>
      <c r="EX183">
        <v>1</v>
      </c>
      <c r="EY183">
        <v>-0.17186</v>
      </c>
      <c r="EZ183">
        <v>0.234221</v>
      </c>
      <c r="FA183">
        <v>20.4082</v>
      </c>
      <c r="FB183">
        <v>5.22523</v>
      </c>
      <c r="FC183">
        <v>12.0099</v>
      </c>
      <c r="FD183">
        <v>4.99155</v>
      </c>
      <c r="FE183">
        <v>3.29</v>
      </c>
      <c r="FF183">
        <v>9999</v>
      </c>
      <c r="FG183">
        <v>9999</v>
      </c>
      <c r="FH183">
        <v>9999</v>
      </c>
      <c r="FI183">
        <v>264.9</v>
      </c>
      <c r="FJ183">
        <v>1.86706</v>
      </c>
      <c r="FK183">
        <v>1.86614</v>
      </c>
      <c r="FL183">
        <v>1.86554</v>
      </c>
      <c r="FM183">
        <v>1.86554</v>
      </c>
      <c r="FN183">
        <v>1.8673</v>
      </c>
      <c r="FO183">
        <v>1.86981</v>
      </c>
      <c r="FP183">
        <v>1.86848</v>
      </c>
      <c r="FQ183">
        <v>1.86996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-3.304</v>
      </c>
      <c r="GF183">
        <v>-0.1632</v>
      </c>
      <c r="GG183">
        <v>-2.0192013485273</v>
      </c>
      <c r="GH183">
        <v>-0.003354295288503095</v>
      </c>
      <c r="GI183">
        <v>8.998442100416266E-07</v>
      </c>
      <c r="GJ183">
        <v>-2.632750781261316E-10</v>
      </c>
      <c r="GK183">
        <v>-0.177134</v>
      </c>
      <c r="GL183">
        <v>-0.0181128</v>
      </c>
      <c r="GM183">
        <v>0.00147948</v>
      </c>
      <c r="GN183">
        <v>-2.5275E-05</v>
      </c>
      <c r="GO183">
        <v>3</v>
      </c>
      <c r="GP183">
        <v>2311</v>
      </c>
      <c r="GQ183">
        <v>1</v>
      </c>
      <c r="GR183">
        <v>23</v>
      </c>
      <c r="GS183">
        <v>7642.6</v>
      </c>
      <c r="GT183">
        <v>7642.7</v>
      </c>
      <c r="GU183">
        <v>1.04004</v>
      </c>
      <c r="GV183">
        <v>2.21924</v>
      </c>
      <c r="GW183">
        <v>1.39648</v>
      </c>
      <c r="GX183">
        <v>2.33643</v>
      </c>
      <c r="GY183">
        <v>1.49536</v>
      </c>
      <c r="GZ183">
        <v>2.43164</v>
      </c>
      <c r="HA183">
        <v>33.1322</v>
      </c>
      <c r="HB183">
        <v>14.1758</v>
      </c>
      <c r="HC183">
        <v>18</v>
      </c>
      <c r="HD183">
        <v>519.4829999999999</v>
      </c>
      <c r="HE183">
        <v>446.893</v>
      </c>
      <c r="HF183">
        <v>24.8255</v>
      </c>
      <c r="HG183">
        <v>25.2649</v>
      </c>
      <c r="HH183">
        <v>30.0004</v>
      </c>
      <c r="HI183">
        <v>25.2583</v>
      </c>
      <c r="HJ183">
        <v>25.2065</v>
      </c>
      <c r="HK183">
        <v>20.8172</v>
      </c>
      <c r="HL183">
        <v>22.371</v>
      </c>
      <c r="HM183">
        <v>50.3191</v>
      </c>
      <c r="HN183">
        <v>24.8107</v>
      </c>
      <c r="HO183">
        <v>420</v>
      </c>
      <c r="HP183">
        <v>17.9932</v>
      </c>
      <c r="HQ183">
        <v>100.886</v>
      </c>
      <c r="HR183">
        <v>100.921</v>
      </c>
    </row>
    <row r="184" spans="1:226">
      <c r="A184">
        <v>168</v>
      </c>
      <c r="B184">
        <v>1664317884.5</v>
      </c>
      <c r="C184">
        <v>4455.400000095367</v>
      </c>
      <c r="D184" t="s">
        <v>708</v>
      </c>
      <c r="E184" t="s">
        <v>709</v>
      </c>
      <c r="F184">
        <v>5</v>
      </c>
      <c r="G184" t="s">
        <v>687</v>
      </c>
      <c r="H184" t="s">
        <v>354</v>
      </c>
      <c r="I184">
        <v>1664317882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427.6834247448191</v>
      </c>
      <c r="AK184">
        <v>430.3488303030304</v>
      </c>
      <c r="AL184">
        <v>0.0004821798187059473</v>
      </c>
      <c r="AM184">
        <v>64.57422230905959</v>
      </c>
      <c r="AN184">
        <f>(AP184 - AO184 + BO184*1E3/(8.314*(BQ184+273.15)) * AR184/BN184 * AQ184) * BN184/(100*BB184) * 1000/(1000 - AP184)</f>
        <v>0</v>
      </c>
      <c r="AO184">
        <v>18.00014455686314</v>
      </c>
      <c r="AP184">
        <v>18.60514511278194</v>
      </c>
      <c r="AQ184">
        <v>0.001220750700277227</v>
      </c>
      <c r="AR184">
        <v>112.27</v>
      </c>
      <c r="AS184">
        <v>12</v>
      </c>
      <c r="AT184">
        <v>2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1664317882</v>
      </c>
      <c r="BH184">
        <v>422.3185555555556</v>
      </c>
      <c r="BI184">
        <v>419.9835555555556</v>
      </c>
      <c r="BJ184">
        <v>18.60064444444444</v>
      </c>
      <c r="BK184">
        <v>18.00136666666667</v>
      </c>
      <c r="BL184">
        <v>425.6225555555556</v>
      </c>
      <c r="BM184">
        <v>18.76374444444444</v>
      </c>
      <c r="BN184">
        <v>500.0744444444445</v>
      </c>
      <c r="BO184">
        <v>90.81875555555557</v>
      </c>
      <c r="BP184">
        <v>0.1000469444444445</v>
      </c>
      <c r="BQ184">
        <v>25.86946666666667</v>
      </c>
      <c r="BR184">
        <v>25.03836666666667</v>
      </c>
      <c r="BS184">
        <v>999.9000000000001</v>
      </c>
      <c r="BT184">
        <v>0</v>
      </c>
      <c r="BU184">
        <v>0</v>
      </c>
      <c r="BV184">
        <v>9990.694444444445</v>
      </c>
      <c r="BW184">
        <v>0</v>
      </c>
      <c r="BX184">
        <v>0.281038</v>
      </c>
      <c r="BY184">
        <v>2.334902222222222</v>
      </c>
      <c r="BZ184">
        <v>430.3227777777778</v>
      </c>
      <c r="CA184">
        <v>427.6823333333333</v>
      </c>
      <c r="CB184">
        <v>0.5992997777777779</v>
      </c>
      <c r="CC184">
        <v>419.9835555555556</v>
      </c>
      <c r="CD184">
        <v>18.00136666666667</v>
      </c>
      <c r="CE184">
        <v>1.689286666666667</v>
      </c>
      <c r="CF184">
        <v>1.63486</v>
      </c>
      <c r="CG184">
        <v>14.79834444444444</v>
      </c>
      <c r="CH184">
        <v>14.29137777777778</v>
      </c>
      <c r="CI184">
        <v>0.00100019</v>
      </c>
      <c r="CJ184">
        <v>0</v>
      </c>
      <c r="CK184">
        <v>0</v>
      </c>
      <c r="CL184">
        <v>0</v>
      </c>
      <c r="CM184">
        <v>722.5555555555555</v>
      </c>
      <c r="CN184">
        <v>0.00100019</v>
      </c>
      <c r="CO184">
        <v>-5.166666666666667</v>
      </c>
      <c r="CP184">
        <v>-3.277777777777778</v>
      </c>
      <c r="CQ184">
        <v>34.812</v>
      </c>
      <c r="CR184">
        <v>39.861</v>
      </c>
      <c r="CS184">
        <v>37.062</v>
      </c>
      <c r="CT184">
        <v>40.39566666666667</v>
      </c>
      <c r="CU184">
        <v>37.14566666666667</v>
      </c>
      <c r="CV184">
        <v>0</v>
      </c>
      <c r="CW184">
        <v>0</v>
      </c>
      <c r="CX184">
        <v>0</v>
      </c>
      <c r="CY184">
        <v>1664317889</v>
      </c>
      <c r="CZ184">
        <v>0</v>
      </c>
      <c r="DA184">
        <v>0</v>
      </c>
      <c r="DB184" t="s">
        <v>356</v>
      </c>
      <c r="DC184">
        <v>1663859321.1</v>
      </c>
      <c r="DD184">
        <v>1663859315.6</v>
      </c>
      <c r="DE184">
        <v>0</v>
      </c>
      <c r="DF184">
        <v>0.196</v>
      </c>
      <c r="DG184">
        <v>-0.001</v>
      </c>
      <c r="DH184">
        <v>-5.941</v>
      </c>
      <c r="DI184">
        <v>-0.174</v>
      </c>
      <c r="DJ184">
        <v>1500</v>
      </c>
      <c r="DK184">
        <v>17</v>
      </c>
      <c r="DL184">
        <v>0.13</v>
      </c>
      <c r="DM184">
        <v>0.04</v>
      </c>
      <c r="DN184">
        <v>2.32590875</v>
      </c>
      <c r="DO184">
        <v>-0.05001106941839398</v>
      </c>
      <c r="DP184">
        <v>0.03440686960386691</v>
      </c>
      <c r="DQ184">
        <v>1</v>
      </c>
      <c r="DR184">
        <v>0.587224725</v>
      </c>
      <c r="DS184">
        <v>0.02915787242026143</v>
      </c>
      <c r="DT184">
        <v>0.01256250081390544</v>
      </c>
      <c r="DU184">
        <v>1</v>
      </c>
      <c r="DV184">
        <v>2</v>
      </c>
      <c r="DW184">
        <v>2</v>
      </c>
      <c r="DX184" t="s">
        <v>365</v>
      </c>
      <c r="DY184">
        <v>2.98469</v>
      </c>
      <c r="DZ184">
        <v>2.71568</v>
      </c>
      <c r="EA184">
        <v>0.09605329999999999</v>
      </c>
      <c r="EB184">
        <v>0.0941782</v>
      </c>
      <c r="EC184">
        <v>0.09073870000000001</v>
      </c>
      <c r="ED184">
        <v>0.0867859</v>
      </c>
      <c r="EE184">
        <v>28693.6</v>
      </c>
      <c r="EF184">
        <v>28886.4</v>
      </c>
      <c r="EG184">
        <v>29493.6</v>
      </c>
      <c r="EH184">
        <v>29486.7</v>
      </c>
      <c r="EI184">
        <v>35545.7</v>
      </c>
      <c r="EJ184">
        <v>35803.2</v>
      </c>
      <c r="EK184">
        <v>41563.7</v>
      </c>
      <c r="EL184">
        <v>42022.9</v>
      </c>
      <c r="EM184">
        <v>1.97547</v>
      </c>
      <c r="EN184">
        <v>1.9303</v>
      </c>
      <c r="EO184">
        <v>0.0363588</v>
      </c>
      <c r="EP184">
        <v>0</v>
      </c>
      <c r="EQ184">
        <v>24.451</v>
      </c>
      <c r="ER184">
        <v>999.9</v>
      </c>
      <c r="ES184">
        <v>48.2</v>
      </c>
      <c r="ET184">
        <v>29.2</v>
      </c>
      <c r="EU184">
        <v>21.5922</v>
      </c>
      <c r="EV184">
        <v>63.4922</v>
      </c>
      <c r="EW184">
        <v>30.5409</v>
      </c>
      <c r="EX184">
        <v>1</v>
      </c>
      <c r="EY184">
        <v>-0.171895</v>
      </c>
      <c r="EZ184">
        <v>0.190022</v>
      </c>
      <c r="FA184">
        <v>20.4083</v>
      </c>
      <c r="FB184">
        <v>5.22478</v>
      </c>
      <c r="FC184">
        <v>12.0099</v>
      </c>
      <c r="FD184">
        <v>4.9915</v>
      </c>
      <c r="FE184">
        <v>3.29</v>
      </c>
      <c r="FF184">
        <v>9999</v>
      </c>
      <c r="FG184">
        <v>9999</v>
      </c>
      <c r="FH184">
        <v>9999</v>
      </c>
      <c r="FI184">
        <v>264.9</v>
      </c>
      <c r="FJ184">
        <v>1.86706</v>
      </c>
      <c r="FK184">
        <v>1.86614</v>
      </c>
      <c r="FL184">
        <v>1.86554</v>
      </c>
      <c r="FM184">
        <v>1.86554</v>
      </c>
      <c r="FN184">
        <v>1.86732</v>
      </c>
      <c r="FO184">
        <v>1.86981</v>
      </c>
      <c r="FP184">
        <v>1.86847</v>
      </c>
      <c r="FQ184">
        <v>1.86996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-3.304</v>
      </c>
      <c r="GF184">
        <v>-0.163</v>
      </c>
      <c r="GG184">
        <v>-2.0192013485273</v>
      </c>
      <c r="GH184">
        <v>-0.003354295288503095</v>
      </c>
      <c r="GI184">
        <v>8.998442100416266E-07</v>
      </c>
      <c r="GJ184">
        <v>-2.632750781261316E-10</v>
      </c>
      <c r="GK184">
        <v>-0.177134</v>
      </c>
      <c r="GL184">
        <v>-0.0181128</v>
      </c>
      <c r="GM184">
        <v>0.00147948</v>
      </c>
      <c r="GN184">
        <v>-2.5275E-05</v>
      </c>
      <c r="GO184">
        <v>3</v>
      </c>
      <c r="GP184">
        <v>2311</v>
      </c>
      <c r="GQ184">
        <v>1</v>
      </c>
      <c r="GR184">
        <v>23</v>
      </c>
      <c r="GS184">
        <v>7642.7</v>
      </c>
      <c r="GT184">
        <v>7642.8</v>
      </c>
      <c r="GU184">
        <v>1.04004</v>
      </c>
      <c r="GV184">
        <v>2.22168</v>
      </c>
      <c r="GW184">
        <v>1.39648</v>
      </c>
      <c r="GX184">
        <v>2.33643</v>
      </c>
      <c r="GY184">
        <v>1.49536</v>
      </c>
      <c r="GZ184">
        <v>2.42676</v>
      </c>
      <c r="HA184">
        <v>33.1322</v>
      </c>
      <c r="HB184">
        <v>14.1758</v>
      </c>
      <c r="HC184">
        <v>18</v>
      </c>
      <c r="HD184">
        <v>519.4829999999999</v>
      </c>
      <c r="HE184">
        <v>446.965</v>
      </c>
      <c r="HF184">
        <v>24.7713</v>
      </c>
      <c r="HG184">
        <v>25.267</v>
      </c>
      <c r="HH184">
        <v>30</v>
      </c>
      <c r="HI184">
        <v>25.26</v>
      </c>
      <c r="HJ184">
        <v>25.208</v>
      </c>
      <c r="HK184">
        <v>20.8183</v>
      </c>
      <c r="HL184">
        <v>22.371</v>
      </c>
      <c r="HM184">
        <v>50.3191</v>
      </c>
      <c r="HN184">
        <v>24.7661</v>
      </c>
      <c r="HO184">
        <v>420</v>
      </c>
      <c r="HP184">
        <v>17.9932</v>
      </c>
      <c r="HQ184">
        <v>100.886</v>
      </c>
      <c r="HR184">
        <v>100.921</v>
      </c>
    </row>
    <row r="185" spans="1:226">
      <c r="A185">
        <v>169</v>
      </c>
      <c r="B185">
        <v>1664318158</v>
      </c>
      <c r="C185">
        <v>4728.900000095367</v>
      </c>
      <c r="D185" t="s">
        <v>710</v>
      </c>
      <c r="E185" t="s">
        <v>711</v>
      </c>
      <c r="F185">
        <v>5</v>
      </c>
      <c r="G185" t="s">
        <v>712</v>
      </c>
      <c r="H185" t="s">
        <v>354</v>
      </c>
      <c r="I185">
        <v>1664318155.25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427.7058051976222</v>
      </c>
      <c r="AK185">
        <v>429.6747272727271</v>
      </c>
      <c r="AL185">
        <v>0.006576470299129486</v>
      </c>
      <c r="AM185">
        <v>64.57446296457371</v>
      </c>
      <c r="AN185">
        <f>(AP185 - AO185 + BO185*1E3/(8.314*(BQ185+273.15)) * AR185/BN185 * AQ185) * BN185/(100*BB185) * 1000/(1000 - AP185)</f>
        <v>0</v>
      </c>
      <c r="AO185">
        <v>17.9716330128072</v>
      </c>
      <c r="AP185">
        <v>18.47525142857142</v>
      </c>
      <c r="AQ185">
        <v>-2.435323081283015E-05</v>
      </c>
      <c r="AR185">
        <v>112.27</v>
      </c>
      <c r="AS185">
        <v>9</v>
      </c>
      <c r="AT185">
        <v>2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1664318155.25</v>
      </c>
      <c r="BH185">
        <v>421.6992</v>
      </c>
      <c r="BI185">
        <v>420.0147</v>
      </c>
      <c r="BJ185">
        <v>18.47581</v>
      </c>
      <c r="BK185">
        <v>17.97079</v>
      </c>
      <c r="BL185">
        <v>425.0015</v>
      </c>
      <c r="BM185">
        <v>18.64021</v>
      </c>
      <c r="BN185">
        <v>500.0812</v>
      </c>
      <c r="BO185">
        <v>90.80925999999999</v>
      </c>
      <c r="BP185">
        <v>0.10012353</v>
      </c>
      <c r="BQ185">
        <v>25.70608</v>
      </c>
      <c r="BR185">
        <v>25.01845</v>
      </c>
      <c r="BS185">
        <v>999.9</v>
      </c>
      <c r="BT185">
        <v>0</v>
      </c>
      <c r="BU185">
        <v>0</v>
      </c>
      <c r="BV185">
        <v>9992.5</v>
      </c>
      <c r="BW185">
        <v>0</v>
      </c>
      <c r="BX185">
        <v>0.281038</v>
      </c>
      <c r="BY185">
        <v>1.684435</v>
      </c>
      <c r="BZ185">
        <v>429.637</v>
      </c>
      <c r="CA185">
        <v>427.7009</v>
      </c>
      <c r="CB185">
        <v>0.5050317000000001</v>
      </c>
      <c r="CC185">
        <v>420.0147</v>
      </c>
      <c r="CD185">
        <v>17.97079</v>
      </c>
      <c r="CE185">
        <v>1.677776</v>
      </c>
      <c r="CF185">
        <v>1.631914</v>
      </c>
      <c r="CG185">
        <v>14.69231</v>
      </c>
      <c r="CH185">
        <v>14.26352</v>
      </c>
      <c r="CI185">
        <v>0.00100019</v>
      </c>
      <c r="CJ185">
        <v>0</v>
      </c>
      <c r="CK185">
        <v>0</v>
      </c>
      <c r="CL185">
        <v>0</v>
      </c>
      <c r="CM185">
        <v>687.1</v>
      </c>
      <c r="CN185">
        <v>0.00100019</v>
      </c>
      <c r="CO185">
        <v>15.2</v>
      </c>
      <c r="CP185">
        <v>3.85</v>
      </c>
      <c r="CQ185">
        <v>34.687</v>
      </c>
      <c r="CR185">
        <v>39.5124</v>
      </c>
      <c r="CS185">
        <v>36.8874</v>
      </c>
      <c r="CT185">
        <v>39.7872</v>
      </c>
      <c r="CU185">
        <v>36.89980000000001</v>
      </c>
      <c r="CV185">
        <v>0</v>
      </c>
      <c r="CW185">
        <v>0</v>
      </c>
      <c r="CX185">
        <v>0</v>
      </c>
      <c r="CY185">
        <v>1664318162.6</v>
      </c>
      <c r="CZ185">
        <v>0</v>
      </c>
      <c r="DA185">
        <v>0</v>
      </c>
      <c r="DB185" t="s">
        <v>356</v>
      </c>
      <c r="DC185">
        <v>1663859321.1</v>
      </c>
      <c r="DD185">
        <v>1663859315.6</v>
      </c>
      <c r="DE185">
        <v>0</v>
      </c>
      <c r="DF185">
        <v>0.196</v>
      </c>
      <c r="DG185">
        <v>-0.001</v>
      </c>
      <c r="DH185">
        <v>-5.941</v>
      </c>
      <c r="DI185">
        <v>-0.174</v>
      </c>
      <c r="DJ185">
        <v>1500</v>
      </c>
      <c r="DK185">
        <v>17</v>
      </c>
      <c r="DL185">
        <v>0.13</v>
      </c>
      <c r="DM185">
        <v>0.04</v>
      </c>
      <c r="DN185">
        <v>1.72686575</v>
      </c>
      <c r="DO185">
        <v>-0.2681451782363989</v>
      </c>
      <c r="DP185">
        <v>0.0362425161852416</v>
      </c>
      <c r="DQ185">
        <v>0</v>
      </c>
      <c r="DR185">
        <v>0.5079290750000001</v>
      </c>
      <c r="DS185">
        <v>-0.0199216547842405</v>
      </c>
      <c r="DT185">
        <v>0.002208264107704287</v>
      </c>
      <c r="DU185">
        <v>1</v>
      </c>
      <c r="DV185">
        <v>1</v>
      </c>
      <c r="DW185">
        <v>2</v>
      </c>
      <c r="DX185" t="s">
        <v>357</v>
      </c>
      <c r="DY185">
        <v>2.98456</v>
      </c>
      <c r="DZ185">
        <v>2.71567</v>
      </c>
      <c r="EA185">
        <v>0.0959071</v>
      </c>
      <c r="EB185">
        <v>0.09414459999999999</v>
      </c>
      <c r="EC185">
        <v>0.09025850000000001</v>
      </c>
      <c r="ED185">
        <v>0.0866455</v>
      </c>
      <c r="EE185">
        <v>28691.8</v>
      </c>
      <c r="EF185">
        <v>28880.8</v>
      </c>
      <c r="EG185">
        <v>29487.8</v>
      </c>
      <c r="EH185">
        <v>29480.4</v>
      </c>
      <c r="EI185">
        <v>35557.8</v>
      </c>
      <c r="EJ185">
        <v>35801.2</v>
      </c>
      <c r="EK185">
        <v>41555.3</v>
      </c>
      <c r="EL185">
        <v>42014</v>
      </c>
      <c r="EM185">
        <v>1.9785</v>
      </c>
      <c r="EN185">
        <v>1.92835</v>
      </c>
      <c r="EO185">
        <v>0.041604</v>
      </c>
      <c r="EP185">
        <v>0</v>
      </c>
      <c r="EQ185">
        <v>24.3405</v>
      </c>
      <c r="ER185">
        <v>999.9</v>
      </c>
      <c r="ES185">
        <v>48.3</v>
      </c>
      <c r="ET185">
        <v>29.2</v>
      </c>
      <c r="EU185">
        <v>21.6408</v>
      </c>
      <c r="EV185">
        <v>63.3922</v>
      </c>
      <c r="EW185">
        <v>30.1162</v>
      </c>
      <c r="EX185">
        <v>1</v>
      </c>
      <c r="EY185">
        <v>-0.161982</v>
      </c>
      <c r="EZ185">
        <v>-0.0254439</v>
      </c>
      <c r="FA185">
        <v>20.4088</v>
      </c>
      <c r="FB185">
        <v>5.22747</v>
      </c>
      <c r="FC185">
        <v>12.0099</v>
      </c>
      <c r="FD185">
        <v>4.99205</v>
      </c>
      <c r="FE185">
        <v>3.29</v>
      </c>
      <c r="FF185">
        <v>9999</v>
      </c>
      <c r="FG185">
        <v>9999</v>
      </c>
      <c r="FH185">
        <v>9999</v>
      </c>
      <c r="FI185">
        <v>264.9</v>
      </c>
      <c r="FJ185">
        <v>1.86707</v>
      </c>
      <c r="FK185">
        <v>1.86615</v>
      </c>
      <c r="FL185">
        <v>1.86554</v>
      </c>
      <c r="FM185">
        <v>1.86552</v>
      </c>
      <c r="FN185">
        <v>1.86735</v>
      </c>
      <c r="FO185">
        <v>1.86981</v>
      </c>
      <c r="FP185">
        <v>1.86844</v>
      </c>
      <c r="FQ185">
        <v>1.86996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-3.303</v>
      </c>
      <c r="GF185">
        <v>-0.1644</v>
      </c>
      <c r="GG185">
        <v>-2.0192013485273</v>
      </c>
      <c r="GH185">
        <v>-0.003354295288503095</v>
      </c>
      <c r="GI185">
        <v>8.998442100416266E-07</v>
      </c>
      <c r="GJ185">
        <v>-2.632750781261316E-10</v>
      </c>
      <c r="GK185">
        <v>-0.177134</v>
      </c>
      <c r="GL185">
        <v>-0.0181128</v>
      </c>
      <c r="GM185">
        <v>0.00147948</v>
      </c>
      <c r="GN185">
        <v>-2.5275E-05</v>
      </c>
      <c r="GO185">
        <v>3</v>
      </c>
      <c r="GP185">
        <v>2311</v>
      </c>
      <c r="GQ185">
        <v>1</v>
      </c>
      <c r="GR185">
        <v>23</v>
      </c>
      <c r="GS185">
        <v>7647.3</v>
      </c>
      <c r="GT185">
        <v>7647.4</v>
      </c>
      <c r="GU185">
        <v>1.03882</v>
      </c>
      <c r="GV185">
        <v>2.22412</v>
      </c>
      <c r="GW185">
        <v>1.39648</v>
      </c>
      <c r="GX185">
        <v>2.33765</v>
      </c>
      <c r="GY185">
        <v>1.49536</v>
      </c>
      <c r="GZ185">
        <v>2.46338</v>
      </c>
      <c r="HA185">
        <v>33.1322</v>
      </c>
      <c r="HB185">
        <v>14.1495</v>
      </c>
      <c r="HC185">
        <v>18</v>
      </c>
      <c r="HD185">
        <v>522.534</v>
      </c>
      <c r="HE185">
        <v>446.703</v>
      </c>
      <c r="HF185">
        <v>24.7679</v>
      </c>
      <c r="HG185">
        <v>25.401</v>
      </c>
      <c r="HH185">
        <v>30.0003</v>
      </c>
      <c r="HI185">
        <v>25.3773</v>
      </c>
      <c r="HJ185">
        <v>25.3219</v>
      </c>
      <c r="HK185">
        <v>20.8136</v>
      </c>
      <c r="HL185">
        <v>22.5796</v>
      </c>
      <c r="HM185">
        <v>50.3191</v>
      </c>
      <c r="HN185">
        <v>24.7614</v>
      </c>
      <c r="HO185">
        <v>420</v>
      </c>
      <c r="HP185">
        <v>17.9491</v>
      </c>
      <c r="HQ185">
        <v>100.866</v>
      </c>
      <c r="HR185">
        <v>100.9</v>
      </c>
    </row>
    <row r="186" spans="1:226">
      <c r="A186">
        <v>170</v>
      </c>
      <c r="B186">
        <v>1664318163</v>
      </c>
      <c r="C186">
        <v>4733.900000095367</v>
      </c>
      <c r="D186" t="s">
        <v>713</v>
      </c>
      <c r="E186" t="s">
        <v>714</v>
      </c>
      <c r="F186">
        <v>5</v>
      </c>
      <c r="G186" t="s">
        <v>712</v>
      </c>
      <c r="H186" t="s">
        <v>354</v>
      </c>
      <c r="I186">
        <v>1664318160.5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427.693071238491</v>
      </c>
      <c r="AK186">
        <v>429.6608181818183</v>
      </c>
      <c r="AL186">
        <v>-0.0007707081709083938</v>
      </c>
      <c r="AM186">
        <v>64.57446296457371</v>
      </c>
      <c r="AN186">
        <f>(AP186 - AO186 + BO186*1E3/(8.314*(BQ186+273.15)) * AR186/BN186 * AQ186) * BN186/(100*BB186) * 1000/(1000 - AP186)</f>
        <v>0</v>
      </c>
      <c r="AO186">
        <v>17.97112931956044</v>
      </c>
      <c r="AP186">
        <v>18.47719172932331</v>
      </c>
      <c r="AQ186">
        <v>2.242373029509475E-06</v>
      </c>
      <c r="AR186">
        <v>112.27</v>
      </c>
      <c r="AS186">
        <v>9</v>
      </c>
      <c r="AT186">
        <v>2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1664318160.5</v>
      </c>
      <c r="BH186">
        <v>421.7221111111111</v>
      </c>
      <c r="BI186">
        <v>420.0081111111111</v>
      </c>
      <c r="BJ186">
        <v>18.47682222222222</v>
      </c>
      <c r="BK186">
        <v>17.97171111111111</v>
      </c>
      <c r="BL186">
        <v>425.0246666666666</v>
      </c>
      <c r="BM186">
        <v>18.6412</v>
      </c>
      <c r="BN186">
        <v>500.0632222222222</v>
      </c>
      <c r="BO186">
        <v>90.8073</v>
      </c>
      <c r="BP186">
        <v>0.09991907777777778</v>
      </c>
      <c r="BQ186">
        <v>25.70201111111111</v>
      </c>
      <c r="BR186">
        <v>25.01732222222222</v>
      </c>
      <c r="BS186">
        <v>999.9000000000001</v>
      </c>
      <c r="BT186">
        <v>0</v>
      </c>
      <c r="BU186">
        <v>0</v>
      </c>
      <c r="BV186">
        <v>10016.38333333333</v>
      </c>
      <c r="BW186">
        <v>0</v>
      </c>
      <c r="BX186">
        <v>0.281038</v>
      </c>
      <c r="BY186">
        <v>1.71401</v>
      </c>
      <c r="BZ186">
        <v>429.6607777777778</v>
      </c>
      <c r="CA186">
        <v>427.6943333333333</v>
      </c>
      <c r="CB186">
        <v>0.5050962222222223</v>
      </c>
      <c r="CC186">
        <v>420.0081111111111</v>
      </c>
      <c r="CD186">
        <v>17.97171111111111</v>
      </c>
      <c r="CE186">
        <v>1.677828888888889</v>
      </c>
      <c r="CF186">
        <v>1.631963333333333</v>
      </c>
      <c r="CG186">
        <v>14.69281111111111</v>
      </c>
      <c r="CH186">
        <v>14.26396666666667</v>
      </c>
      <c r="CI186">
        <v>0.00100019</v>
      </c>
      <c r="CJ186">
        <v>0</v>
      </c>
      <c r="CK186">
        <v>0</v>
      </c>
      <c r="CL186">
        <v>0</v>
      </c>
      <c r="CM186">
        <v>679.3888888888889</v>
      </c>
      <c r="CN186">
        <v>0.00100019</v>
      </c>
      <c r="CO186">
        <v>7.222222222222222</v>
      </c>
      <c r="CP186">
        <v>0.1111111111111111</v>
      </c>
      <c r="CQ186">
        <v>34.687</v>
      </c>
      <c r="CR186">
        <v>39.604</v>
      </c>
      <c r="CS186">
        <v>36.937</v>
      </c>
      <c r="CT186">
        <v>39.88177777777778</v>
      </c>
      <c r="CU186">
        <v>36.937</v>
      </c>
      <c r="CV186">
        <v>0</v>
      </c>
      <c r="CW186">
        <v>0</v>
      </c>
      <c r="CX186">
        <v>0</v>
      </c>
      <c r="CY186">
        <v>1664318167.4</v>
      </c>
      <c r="CZ186">
        <v>0</v>
      </c>
      <c r="DA186">
        <v>0</v>
      </c>
      <c r="DB186" t="s">
        <v>356</v>
      </c>
      <c r="DC186">
        <v>1663859321.1</v>
      </c>
      <c r="DD186">
        <v>1663859315.6</v>
      </c>
      <c r="DE186">
        <v>0</v>
      </c>
      <c r="DF186">
        <v>0.196</v>
      </c>
      <c r="DG186">
        <v>-0.001</v>
      </c>
      <c r="DH186">
        <v>-5.941</v>
      </c>
      <c r="DI186">
        <v>-0.174</v>
      </c>
      <c r="DJ186">
        <v>1500</v>
      </c>
      <c r="DK186">
        <v>17</v>
      </c>
      <c r="DL186">
        <v>0.13</v>
      </c>
      <c r="DM186">
        <v>0.04</v>
      </c>
      <c r="DN186">
        <v>1.714480975609756</v>
      </c>
      <c r="DO186">
        <v>-0.08429728222996576</v>
      </c>
      <c r="DP186">
        <v>0.02553548958442893</v>
      </c>
      <c r="DQ186">
        <v>1</v>
      </c>
      <c r="DR186">
        <v>0.5069455121951219</v>
      </c>
      <c r="DS186">
        <v>-0.01975047386759661</v>
      </c>
      <c r="DT186">
        <v>0.002241069051536279</v>
      </c>
      <c r="DU186">
        <v>1</v>
      </c>
      <c r="DV186">
        <v>2</v>
      </c>
      <c r="DW186">
        <v>2</v>
      </c>
      <c r="DX186" t="s">
        <v>365</v>
      </c>
      <c r="DY186">
        <v>2.98458</v>
      </c>
      <c r="DZ186">
        <v>2.71561</v>
      </c>
      <c r="EA186">
        <v>0.095904</v>
      </c>
      <c r="EB186">
        <v>0.09414260000000001</v>
      </c>
      <c r="EC186">
        <v>0.0902594</v>
      </c>
      <c r="ED186">
        <v>0.0866442</v>
      </c>
      <c r="EE186">
        <v>28691</v>
      </c>
      <c r="EF186">
        <v>28880.6</v>
      </c>
      <c r="EG186">
        <v>29486.9</v>
      </c>
      <c r="EH186">
        <v>29480.2</v>
      </c>
      <c r="EI186">
        <v>35556.7</v>
      </c>
      <c r="EJ186">
        <v>35800.8</v>
      </c>
      <c r="EK186">
        <v>41554.1</v>
      </c>
      <c r="EL186">
        <v>42013.5</v>
      </c>
      <c r="EM186">
        <v>1.97822</v>
      </c>
      <c r="EN186">
        <v>1.92825</v>
      </c>
      <c r="EO186">
        <v>0.0409707</v>
      </c>
      <c r="EP186">
        <v>0</v>
      </c>
      <c r="EQ186">
        <v>24.3384</v>
      </c>
      <c r="ER186">
        <v>999.9</v>
      </c>
      <c r="ES186">
        <v>48.3</v>
      </c>
      <c r="ET186">
        <v>29.2</v>
      </c>
      <c r="EU186">
        <v>21.6392</v>
      </c>
      <c r="EV186">
        <v>63.1622</v>
      </c>
      <c r="EW186">
        <v>30.0361</v>
      </c>
      <c r="EX186">
        <v>1</v>
      </c>
      <c r="EY186">
        <v>-0.161824</v>
      </c>
      <c r="EZ186">
        <v>-0.00224401</v>
      </c>
      <c r="FA186">
        <v>20.4087</v>
      </c>
      <c r="FB186">
        <v>5.22762</v>
      </c>
      <c r="FC186">
        <v>12.0099</v>
      </c>
      <c r="FD186">
        <v>4.992</v>
      </c>
      <c r="FE186">
        <v>3.29</v>
      </c>
      <c r="FF186">
        <v>9999</v>
      </c>
      <c r="FG186">
        <v>9999</v>
      </c>
      <c r="FH186">
        <v>9999</v>
      </c>
      <c r="FI186">
        <v>264.9</v>
      </c>
      <c r="FJ186">
        <v>1.86707</v>
      </c>
      <c r="FK186">
        <v>1.86615</v>
      </c>
      <c r="FL186">
        <v>1.86554</v>
      </c>
      <c r="FM186">
        <v>1.86553</v>
      </c>
      <c r="FN186">
        <v>1.86734</v>
      </c>
      <c r="FO186">
        <v>1.86982</v>
      </c>
      <c r="FP186">
        <v>1.86846</v>
      </c>
      <c r="FQ186">
        <v>1.86996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-3.303</v>
      </c>
      <c r="GF186">
        <v>-0.1644</v>
      </c>
      <c r="GG186">
        <v>-2.0192013485273</v>
      </c>
      <c r="GH186">
        <v>-0.003354295288503095</v>
      </c>
      <c r="GI186">
        <v>8.998442100416266E-07</v>
      </c>
      <c r="GJ186">
        <v>-2.632750781261316E-10</v>
      </c>
      <c r="GK186">
        <v>-0.177134</v>
      </c>
      <c r="GL186">
        <v>-0.0181128</v>
      </c>
      <c r="GM186">
        <v>0.00147948</v>
      </c>
      <c r="GN186">
        <v>-2.5275E-05</v>
      </c>
      <c r="GO186">
        <v>3</v>
      </c>
      <c r="GP186">
        <v>2311</v>
      </c>
      <c r="GQ186">
        <v>1</v>
      </c>
      <c r="GR186">
        <v>23</v>
      </c>
      <c r="GS186">
        <v>7647.4</v>
      </c>
      <c r="GT186">
        <v>7647.5</v>
      </c>
      <c r="GU186">
        <v>1.04004</v>
      </c>
      <c r="GV186">
        <v>2.2229</v>
      </c>
      <c r="GW186">
        <v>1.39648</v>
      </c>
      <c r="GX186">
        <v>2.33765</v>
      </c>
      <c r="GY186">
        <v>1.49536</v>
      </c>
      <c r="GZ186">
        <v>2.44019</v>
      </c>
      <c r="HA186">
        <v>33.1322</v>
      </c>
      <c r="HB186">
        <v>14.1408</v>
      </c>
      <c r="HC186">
        <v>18</v>
      </c>
      <c r="HD186">
        <v>522.374</v>
      </c>
      <c r="HE186">
        <v>446.659</v>
      </c>
      <c r="HF186">
        <v>24.7511</v>
      </c>
      <c r="HG186">
        <v>25.4037</v>
      </c>
      <c r="HH186">
        <v>30.0003</v>
      </c>
      <c r="HI186">
        <v>25.3795</v>
      </c>
      <c r="HJ186">
        <v>25.324</v>
      </c>
      <c r="HK186">
        <v>20.8128</v>
      </c>
      <c r="HL186">
        <v>22.5796</v>
      </c>
      <c r="HM186">
        <v>50.3191</v>
      </c>
      <c r="HN186">
        <v>24.7408</v>
      </c>
      <c r="HO186">
        <v>420</v>
      </c>
      <c r="HP186">
        <v>17.9491</v>
      </c>
      <c r="HQ186">
        <v>100.863</v>
      </c>
      <c r="HR186">
        <v>100.898</v>
      </c>
    </row>
    <row r="187" spans="1:226">
      <c r="A187">
        <v>171</v>
      </c>
      <c r="B187">
        <v>1664318168</v>
      </c>
      <c r="C187">
        <v>4738.900000095367</v>
      </c>
      <c r="D187" t="s">
        <v>715</v>
      </c>
      <c r="E187" t="s">
        <v>716</v>
      </c>
      <c r="F187">
        <v>5</v>
      </c>
      <c r="G187" t="s">
        <v>712</v>
      </c>
      <c r="H187" t="s">
        <v>354</v>
      </c>
      <c r="I187">
        <v>1664318165.2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427.6853538383042</v>
      </c>
      <c r="AK187">
        <v>429.637096969697</v>
      </c>
      <c r="AL187">
        <v>-0.0008106792362414174</v>
      </c>
      <c r="AM187">
        <v>64.57446296457371</v>
      </c>
      <c r="AN187">
        <f>(AP187 - AO187 + BO187*1E3/(8.314*(BQ187+273.15)) * AR187/BN187 * AQ187) * BN187/(100*BB187) * 1000/(1000 - AP187)</f>
        <v>0</v>
      </c>
      <c r="AO187">
        <v>17.9711390753047</v>
      </c>
      <c r="AP187">
        <v>18.47635052631578</v>
      </c>
      <c r="AQ187">
        <v>5.570210355486914E-06</v>
      </c>
      <c r="AR187">
        <v>112.27</v>
      </c>
      <c r="AS187">
        <v>10</v>
      </c>
      <c r="AT187">
        <v>2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1664318165.2</v>
      </c>
      <c r="BH187">
        <v>421.7207999999999</v>
      </c>
      <c r="BI187">
        <v>419.9918</v>
      </c>
      <c r="BJ187">
        <v>18.47681</v>
      </c>
      <c r="BK187">
        <v>17.97142</v>
      </c>
      <c r="BL187">
        <v>425.0233</v>
      </c>
      <c r="BM187">
        <v>18.64121</v>
      </c>
      <c r="BN187">
        <v>500.052</v>
      </c>
      <c r="BO187">
        <v>90.80891</v>
      </c>
      <c r="BP187">
        <v>0.09990901999999999</v>
      </c>
      <c r="BQ187">
        <v>25.69869</v>
      </c>
      <c r="BR187">
        <v>25.00785</v>
      </c>
      <c r="BS187">
        <v>999.9</v>
      </c>
      <c r="BT187">
        <v>0</v>
      </c>
      <c r="BU187">
        <v>0</v>
      </c>
      <c r="BV187">
        <v>10010.11</v>
      </c>
      <c r="BW187">
        <v>0</v>
      </c>
      <c r="BX187">
        <v>0.281038</v>
      </c>
      <c r="BY187">
        <v>1.729079</v>
      </c>
      <c r="BZ187">
        <v>429.6595</v>
      </c>
      <c r="CA187">
        <v>427.6776</v>
      </c>
      <c r="CB187">
        <v>0.5053951999999999</v>
      </c>
      <c r="CC187">
        <v>419.9918</v>
      </c>
      <c r="CD187">
        <v>17.97142</v>
      </c>
      <c r="CE187">
        <v>1.677861</v>
      </c>
      <c r="CF187">
        <v>1.631969</v>
      </c>
      <c r="CG187">
        <v>14.69309</v>
      </c>
      <c r="CH187">
        <v>14.26399</v>
      </c>
      <c r="CI187">
        <v>0.00100019</v>
      </c>
      <c r="CJ187">
        <v>0</v>
      </c>
      <c r="CK187">
        <v>0</v>
      </c>
      <c r="CL187">
        <v>0</v>
      </c>
      <c r="CM187">
        <v>679.65</v>
      </c>
      <c r="CN187">
        <v>0.00100019</v>
      </c>
      <c r="CO187">
        <v>1.35</v>
      </c>
      <c r="CP187">
        <v>0.6</v>
      </c>
      <c r="CQ187">
        <v>34.7437</v>
      </c>
      <c r="CR187">
        <v>39.6622</v>
      </c>
      <c r="CS187">
        <v>36.9748</v>
      </c>
      <c r="CT187">
        <v>39.99980000000001</v>
      </c>
      <c r="CU187">
        <v>36.9937</v>
      </c>
      <c r="CV187">
        <v>0</v>
      </c>
      <c r="CW187">
        <v>0</v>
      </c>
      <c r="CX187">
        <v>0</v>
      </c>
      <c r="CY187">
        <v>1664318172.8</v>
      </c>
      <c r="CZ187">
        <v>0</v>
      </c>
      <c r="DA187">
        <v>0</v>
      </c>
      <c r="DB187" t="s">
        <v>356</v>
      </c>
      <c r="DC187">
        <v>1663859321.1</v>
      </c>
      <c r="DD187">
        <v>1663859315.6</v>
      </c>
      <c r="DE187">
        <v>0</v>
      </c>
      <c r="DF187">
        <v>0.196</v>
      </c>
      <c r="DG187">
        <v>-0.001</v>
      </c>
      <c r="DH187">
        <v>-5.941</v>
      </c>
      <c r="DI187">
        <v>-0.174</v>
      </c>
      <c r="DJ187">
        <v>1500</v>
      </c>
      <c r="DK187">
        <v>17</v>
      </c>
      <c r="DL187">
        <v>0.13</v>
      </c>
      <c r="DM187">
        <v>0.04</v>
      </c>
      <c r="DN187">
        <v>1.7136605</v>
      </c>
      <c r="DO187">
        <v>0.05894746716697768</v>
      </c>
      <c r="DP187">
        <v>0.02539785610538811</v>
      </c>
      <c r="DQ187">
        <v>1</v>
      </c>
      <c r="DR187">
        <v>0.5056106249999999</v>
      </c>
      <c r="DS187">
        <v>-0.006294157598500587</v>
      </c>
      <c r="DT187">
        <v>0.00109742427272911</v>
      </c>
      <c r="DU187">
        <v>1</v>
      </c>
      <c r="DV187">
        <v>2</v>
      </c>
      <c r="DW187">
        <v>2</v>
      </c>
      <c r="DX187" t="s">
        <v>365</v>
      </c>
      <c r="DY187">
        <v>2.98467</v>
      </c>
      <c r="DZ187">
        <v>2.71569</v>
      </c>
      <c r="EA187">
        <v>0.0959028</v>
      </c>
      <c r="EB187">
        <v>0.0941369</v>
      </c>
      <c r="EC187">
        <v>0.0902565</v>
      </c>
      <c r="ED187">
        <v>0.0866512</v>
      </c>
      <c r="EE187">
        <v>28691</v>
      </c>
      <c r="EF187">
        <v>28880.6</v>
      </c>
      <c r="EG187">
        <v>29486.9</v>
      </c>
      <c r="EH187">
        <v>29480</v>
      </c>
      <c r="EI187">
        <v>35556.7</v>
      </c>
      <c r="EJ187">
        <v>35800.4</v>
      </c>
      <c r="EK187">
        <v>41554</v>
      </c>
      <c r="EL187">
        <v>42013.3</v>
      </c>
      <c r="EM187">
        <v>1.9781</v>
      </c>
      <c r="EN187">
        <v>1.92835</v>
      </c>
      <c r="EO187">
        <v>0.0405759</v>
      </c>
      <c r="EP187">
        <v>0</v>
      </c>
      <c r="EQ187">
        <v>24.3368</v>
      </c>
      <c r="ER187">
        <v>999.9</v>
      </c>
      <c r="ES187">
        <v>48.3</v>
      </c>
      <c r="ET187">
        <v>29.2</v>
      </c>
      <c r="EU187">
        <v>21.6397</v>
      </c>
      <c r="EV187">
        <v>63.4722</v>
      </c>
      <c r="EW187">
        <v>30.0401</v>
      </c>
      <c r="EX187">
        <v>1</v>
      </c>
      <c r="EY187">
        <v>-0.16173</v>
      </c>
      <c r="EZ187">
        <v>-0.0143791</v>
      </c>
      <c r="FA187">
        <v>20.4086</v>
      </c>
      <c r="FB187">
        <v>5.22687</v>
      </c>
      <c r="FC187">
        <v>12.0099</v>
      </c>
      <c r="FD187">
        <v>4.99185</v>
      </c>
      <c r="FE187">
        <v>3.29</v>
      </c>
      <c r="FF187">
        <v>9999</v>
      </c>
      <c r="FG187">
        <v>9999</v>
      </c>
      <c r="FH187">
        <v>9999</v>
      </c>
      <c r="FI187">
        <v>264.9</v>
      </c>
      <c r="FJ187">
        <v>1.86707</v>
      </c>
      <c r="FK187">
        <v>1.86615</v>
      </c>
      <c r="FL187">
        <v>1.86554</v>
      </c>
      <c r="FM187">
        <v>1.86554</v>
      </c>
      <c r="FN187">
        <v>1.86736</v>
      </c>
      <c r="FO187">
        <v>1.86981</v>
      </c>
      <c r="FP187">
        <v>1.86845</v>
      </c>
      <c r="FQ187">
        <v>1.86996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-3.303</v>
      </c>
      <c r="GF187">
        <v>-0.1644</v>
      </c>
      <c r="GG187">
        <v>-2.0192013485273</v>
      </c>
      <c r="GH187">
        <v>-0.003354295288503095</v>
      </c>
      <c r="GI187">
        <v>8.998442100416266E-07</v>
      </c>
      <c r="GJ187">
        <v>-2.632750781261316E-10</v>
      </c>
      <c r="GK187">
        <v>-0.177134</v>
      </c>
      <c r="GL187">
        <v>-0.0181128</v>
      </c>
      <c r="GM187">
        <v>0.00147948</v>
      </c>
      <c r="GN187">
        <v>-2.5275E-05</v>
      </c>
      <c r="GO187">
        <v>3</v>
      </c>
      <c r="GP187">
        <v>2311</v>
      </c>
      <c r="GQ187">
        <v>1</v>
      </c>
      <c r="GR187">
        <v>23</v>
      </c>
      <c r="GS187">
        <v>7647.4</v>
      </c>
      <c r="GT187">
        <v>7647.5</v>
      </c>
      <c r="GU187">
        <v>1.04004</v>
      </c>
      <c r="GV187">
        <v>2.22534</v>
      </c>
      <c r="GW187">
        <v>1.39648</v>
      </c>
      <c r="GX187">
        <v>2.33765</v>
      </c>
      <c r="GY187">
        <v>1.49536</v>
      </c>
      <c r="GZ187">
        <v>2.44995</v>
      </c>
      <c r="HA187">
        <v>33.1322</v>
      </c>
      <c r="HB187">
        <v>14.1408</v>
      </c>
      <c r="HC187">
        <v>18</v>
      </c>
      <c r="HD187">
        <v>522.312</v>
      </c>
      <c r="HE187">
        <v>446.737</v>
      </c>
      <c r="HF187">
        <v>24.7322</v>
      </c>
      <c r="HG187">
        <v>25.4059</v>
      </c>
      <c r="HH187">
        <v>30.0003</v>
      </c>
      <c r="HI187">
        <v>25.3816</v>
      </c>
      <c r="HJ187">
        <v>25.3261</v>
      </c>
      <c r="HK187">
        <v>20.8158</v>
      </c>
      <c r="HL187">
        <v>22.5796</v>
      </c>
      <c r="HM187">
        <v>50.3191</v>
      </c>
      <c r="HN187">
        <v>24.7287</v>
      </c>
      <c r="HO187">
        <v>420</v>
      </c>
      <c r="HP187">
        <v>17.9491</v>
      </c>
      <c r="HQ187">
        <v>100.863</v>
      </c>
      <c r="HR187">
        <v>100.898</v>
      </c>
    </row>
    <row r="188" spans="1:226">
      <c r="A188">
        <v>172</v>
      </c>
      <c r="B188">
        <v>1664318173</v>
      </c>
      <c r="C188">
        <v>4743.900000095367</v>
      </c>
      <c r="D188" t="s">
        <v>717</v>
      </c>
      <c r="E188" t="s">
        <v>718</v>
      </c>
      <c r="F188">
        <v>5</v>
      </c>
      <c r="G188" t="s">
        <v>712</v>
      </c>
      <c r="H188" t="s">
        <v>354</v>
      </c>
      <c r="I188">
        <v>1664318170.5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427.6721225835015</v>
      </c>
      <c r="AK188">
        <v>429.6055818181815</v>
      </c>
      <c r="AL188">
        <v>-0.0006020674677961683</v>
      </c>
      <c r="AM188">
        <v>64.57446296457371</v>
      </c>
      <c r="AN188">
        <f>(AP188 - AO188 + BO188*1E3/(8.314*(BQ188+273.15)) * AR188/BN188 * AQ188) * BN188/(100*BB188) * 1000/(1000 - AP188)</f>
        <v>0</v>
      </c>
      <c r="AO188">
        <v>17.97212532801199</v>
      </c>
      <c r="AP188">
        <v>18.47416736842105</v>
      </c>
      <c r="AQ188">
        <v>-1.527417061802386E-05</v>
      </c>
      <c r="AR188">
        <v>112.27</v>
      </c>
      <c r="AS188">
        <v>10</v>
      </c>
      <c r="AT188">
        <v>2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1664318170.5</v>
      </c>
      <c r="BH188">
        <v>421.6747777777778</v>
      </c>
      <c r="BI188">
        <v>419.9854444444444</v>
      </c>
      <c r="BJ188">
        <v>18.47454444444445</v>
      </c>
      <c r="BK188">
        <v>17.97271111111111</v>
      </c>
      <c r="BL188">
        <v>424.9768888888889</v>
      </c>
      <c r="BM188">
        <v>18.63895555555556</v>
      </c>
      <c r="BN188">
        <v>500.0704444444444</v>
      </c>
      <c r="BO188">
        <v>90.81146666666666</v>
      </c>
      <c r="BP188">
        <v>0.1000015</v>
      </c>
      <c r="BQ188">
        <v>25.69458888888889</v>
      </c>
      <c r="BR188">
        <v>25.00897777777778</v>
      </c>
      <c r="BS188">
        <v>999.9000000000001</v>
      </c>
      <c r="BT188">
        <v>0</v>
      </c>
      <c r="BU188">
        <v>0</v>
      </c>
      <c r="BV188">
        <v>9999.040000000001</v>
      </c>
      <c r="BW188">
        <v>0</v>
      </c>
      <c r="BX188">
        <v>0.281038</v>
      </c>
      <c r="BY188">
        <v>1.689236666666667</v>
      </c>
      <c r="BZ188">
        <v>429.6114444444444</v>
      </c>
      <c r="CA188">
        <v>427.672</v>
      </c>
      <c r="CB188">
        <v>0.5018413333333334</v>
      </c>
      <c r="CC188">
        <v>419.9854444444444</v>
      </c>
      <c r="CD188">
        <v>17.97271111111111</v>
      </c>
      <c r="CE188">
        <v>1.6777</v>
      </c>
      <c r="CF188">
        <v>1.632126666666667</v>
      </c>
      <c r="CG188">
        <v>14.69162222222222</v>
      </c>
      <c r="CH188">
        <v>14.26552222222222</v>
      </c>
      <c r="CI188">
        <v>0.00100019</v>
      </c>
      <c r="CJ188">
        <v>0</v>
      </c>
      <c r="CK188">
        <v>0</v>
      </c>
      <c r="CL188">
        <v>0</v>
      </c>
      <c r="CM188">
        <v>674.5555555555555</v>
      </c>
      <c r="CN188">
        <v>0.00100019</v>
      </c>
      <c r="CO188">
        <v>-23.5</v>
      </c>
      <c r="CP188">
        <v>-4.388888888888889</v>
      </c>
      <c r="CQ188">
        <v>34.75</v>
      </c>
      <c r="CR188">
        <v>39.743</v>
      </c>
      <c r="CS188">
        <v>37</v>
      </c>
      <c r="CT188">
        <v>40.104</v>
      </c>
      <c r="CU188">
        <v>37.02755555555555</v>
      </c>
      <c r="CV188">
        <v>0</v>
      </c>
      <c r="CW188">
        <v>0</v>
      </c>
      <c r="CX188">
        <v>0</v>
      </c>
      <c r="CY188">
        <v>1664318177.6</v>
      </c>
      <c r="CZ188">
        <v>0</v>
      </c>
      <c r="DA188">
        <v>0</v>
      </c>
      <c r="DB188" t="s">
        <v>356</v>
      </c>
      <c r="DC188">
        <v>1663859321.1</v>
      </c>
      <c r="DD188">
        <v>1663859315.6</v>
      </c>
      <c r="DE188">
        <v>0</v>
      </c>
      <c r="DF188">
        <v>0.196</v>
      </c>
      <c r="DG188">
        <v>-0.001</v>
      </c>
      <c r="DH188">
        <v>-5.941</v>
      </c>
      <c r="DI188">
        <v>-0.174</v>
      </c>
      <c r="DJ188">
        <v>1500</v>
      </c>
      <c r="DK188">
        <v>17</v>
      </c>
      <c r="DL188">
        <v>0.13</v>
      </c>
      <c r="DM188">
        <v>0.04</v>
      </c>
      <c r="DN188">
        <v>1.7084905</v>
      </c>
      <c r="DO188">
        <v>0.04987272045027778</v>
      </c>
      <c r="DP188">
        <v>0.02594902550675074</v>
      </c>
      <c r="DQ188">
        <v>1</v>
      </c>
      <c r="DR188">
        <v>0.504515175</v>
      </c>
      <c r="DS188">
        <v>-0.009798247654785402</v>
      </c>
      <c r="DT188">
        <v>0.001476362622926697</v>
      </c>
      <c r="DU188">
        <v>1</v>
      </c>
      <c r="DV188">
        <v>2</v>
      </c>
      <c r="DW188">
        <v>2</v>
      </c>
      <c r="DX188" t="s">
        <v>365</v>
      </c>
      <c r="DY188">
        <v>2.98466</v>
      </c>
      <c r="DZ188">
        <v>2.71569</v>
      </c>
      <c r="EA188">
        <v>0.095897</v>
      </c>
      <c r="EB188">
        <v>0.0941423</v>
      </c>
      <c r="EC188">
        <v>0.0902575</v>
      </c>
      <c r="ED188">
        <v>0.08665100000000001</v>
      </c>
      <c r="EE188">
        <v>28691.2</v>
      </c>
      <c r="EF188">
        <v>28880.2</v>
      </c>
      <c r="EG188">
        <v>29486.9</v>
      </c>
      <c r="EH188">
        <v>29479.8</v>
      </c>
      <c r="EI188">
        <v>35556.7</v>
      </c>
      <c r="EJ188">
        <v>35800.1</v>
      </c>
      <c r="EK188">
        <v>41554</v>
      </c>
      <c r="EL188">
        <v>42012.9</v>
      </c>
      <c r="EM188">
        <v>1.97798</v>
      </c>
      <c r="EN188">
        <v>1.9283</v>
      </c>
      <c r="EO188">
        <v>0.041455</v>
      </c>
      <c r="EP188">
        <v>0</v>
      </c>
      <c r="EQ188">
        <v>24.3343</v>
      </c>
      <c r="ER188">
        <v>999.9</v>
      </c>
      <c r="ES188">
        <v>48.3</v>
      </c>
      <c r="ET188">
        <v>29.2</v>
      </c>
      <c r="EU188">
        <v>21.6402</v>
      </c>
      <c r="EV188">
        <v>63.3022</v>
      </c>
      <c r="EW188">
        <v>30.02</v>
      </c>
      <c r="EX188">
        <v>1</v>
      </c>
      <c r="EY188">
        <v>-0.161336</v>
      </c>
      <c r="EZ188">
        <v>-0.0371187</v>
      </c>
      <c r="FA188">
        <v>20.4086</v>
      </c>
      <c r="FB188">
        <v>5.22777</v>
      </c>
      <c r="FC188">
        <v>12.0099</v>
      </c>
      <c r="FD188">
        <v>4.9921</v>
      </c>
      <c r="FE188">
        <v>3.29</v>
      </c>
      <c r="FF188">
        <v>9999</v>
      </c>
      <c r="FG188">
        <v>9999</v>
      </c>
      <c r="FH188">
        <v>9999</v>
      </c>
      <c r="FI188">
        <v>264.9</v>
      </c>
      <c r="FJ188">
        <v>1.86707</v>
      </c>
      <c r="FK188">
        <v>1.86615</v>
      </c>
      <c r="FL188">
        <v>1.86554</v>
      </c>
      <c r="FM188">
        <v>1.86553</v>
      </c>
      <c r="FN188">
        <v>1.86734</v>
      </c>
      <c r="FO188">
        <v>1.86981</v>
      </c>
      <c r="FP188">
        <v>1.86846</v>
      </c>
      <c r="FQ188">
        <v>1.86996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-3.302</v>
      </c>
      <c r="GF188">
        <v>-0.1644</v>
      </c>
      <c r="GG188">
        <v>-2.0192013485273</v>
      </c>
      <c r="GH188">
        <v>-0.003354295288503095</v>
      </c>
      <c r="GI188">
        <v>8.998442100416266E-07</v>
      </c>
      <c r="GJ188">
        <v>-2.632750781261316E-10</v>
      </c>
      <c r="GK188">
        <v>-0.177134</v>
      </c>
      <c r="GL188">
        <v>-0.0181128</v>
      </c>
      <c r="GM188">
        <v>0.00147948</v>
      </c>
      <c r="GN188">
        <v>-2.5275E-05</v>
      </c>
      <c r="GO188">
        <v>3</v>
      </c>
      <c r="GP188">
        <v>2311</v>
      </c>
      <c r="GQ188">
        <v>1</v>
      </c>
      <c r="GR188">
        <v>23</v>
      </c>
      <c r="GS188">
        <v>7647.5</v>
      </c>
      <c r="GT188">
        <v>7647.6</v>
      </c>
      <c r="GU188">
        <v>1.04004</v>
      </c>
      <c r="GV188">
        <v>2.22534</v>
      </c>
      <c r="GW188">
        <v>1.39648</v>
      </c>
      <c r="GX188">
        <v>2.33643</v>
      </c>
      <c r="GY188">
        <v>1.49536</v>
      </c>
      <c r="GZ188">
        <v>2.43774</v>
      </c>
      <c r="HA188">
        <v>33.1322</v>
      </c>
      <c r="HB188">
        <v>14.1408</v>
      </c>
      <c r="HC188">
        <v>18</v>
      </c>
      <c r="HD188">
        <v>522.25</v>
      </c>
      <c r="HE188">
        <v>446.724</v>
      </c>
      <c r="HF188">
        <v>24.7218</v>
      </c>
      <c r="HG188">
        <v>25.408</v>
      </c>
      <c r="HH188">
        <v>30.0002</v>
      </c>
      <c r="HI188">
        <v>25.3837</v>
      </c>
      <c r="HJ188">
        <v>25.3283</v>
      </c>
      <c r="HK188">
        <v>20.8147</v>
      </c>
      <c r="HL188">
        <v>22.5796</v>
      </c>
      <c r="HM188">
        <v>50.3191</v>
      </c>
      <c r="HN188">
        <v>24.7235</v>
      </c>
      <c r="HO188">
        <v>420</v>
      </c>
      <c r="HP188">
        <v>17.9491</v>
      </c>
      <c r="HQ188">
        <v>100.863</v>
      </c>
      <c r="HR188">
        <v>100.897</v>
      </c>
    </row>
    <row r="189" spans="1:226">
      <c r="A189">
        <v>173</v>
      </c>
      <c r="B189">
        <v>1664318178</v>
      </c>
      <c r="C189">
        <v>4748.900000095367</v>
      </c>
      <c r="D189" t="s">
        <v>719</v>
      </c>
      <c r="E189" t="s">
        <v>720</v>
      </c>
      <c r="F189">
        <v>5</v>
      </c>
      <c r="G189" t="s">
        <v>712</v>
      </c>
      <c r="H189" t="s">
        <v>354</v>
      </c>
      <c r="I189">
        <v>1664318175.2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427.7105625572179</v>
      </c>
      <c r="AK189">
        <v>429.6480424242425</v>
      </c>
      <c r="AL189">
        <v>0.001292797884369644</v>
      </c>
      <c r="AM189">
        <v>64.57446296457371</v>
      </c>
      <c r="AN189">
        <f>(AP189 - AO189 + BO189*1E3/(8.314*(BQ189+273.15)) * AR189/BN189 * AQ189) * BN189/(100*BB189) * 1000/(1000 - AP189)</f>
        <v>0</v>
      </c>
      <c r="AO189">
        <v>17.97244882017983</v>
      </c>
      <c r="AP189">
        <v>18.47493954887217</v>
      </c>
      <c r="AQ189">
        <v>1.759693350789946E-06</v>
      </c>
      <c r="AR189">
        <v>112.27</v>
      </c>
      <c r="AS189">
        <v>9</v>
      </c>
      <c r="AT189">
        <v>2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1664318175.2</v>
      </c>
      <c r="BH189">
        <v>421.6693999999999</v>
      </c>
      <c r="BI189">
        <v>420.0205</v>
      </c>
      <c r="BJ189">
        <v>18.47498</v>
      </c>
      <c r="BK189">
        <v>17.97161</v>
      </c>
      <c r="BL189">
        <v>424.9718</v>
      </c>
      <c r="BM189">
        <v>18.63939</v>
      </c>
      <c r="BN189">
        <v>500.0661</v>
      </c>
      <c r="BO189">
        <v>90.81193999999999</v>
      </c>
      <c r="BP189">
        <v>0.10005343</v>
      </c>
      <c r="BQ189">
        <v>25.69053</v>
      </c>
      <c r="BR189">
        <v>25.00904</v>
      </c>
      <c r="BS189">
        <v>999.9</v>
      </c>
      <c r="BT189">
        <v>0</v>
      </c>
      <c r="BU189">
        <v>0</v>
      </c>
      <c r="BV189">
        <v>9986.880000000001</v>
      </c>
      <c r="BW189">
        <v>0</v>
      </c>
      <c r="BX189">
        <v>0.281038</v>
      </c>
      <c r="BY189">
        <v>1.648952</v>
      </c>
      <c r="BZ189">
        <v>429.6065</v>
      </c>
      <c r="CA189">
        <v>427.7071</v>
      </c>
      <c r="CB189">
        <v>0.5033799</v>
      </c>
      <c r="CC189">
        <v>420.0205</v>
      </c>
      <c r="CD189">
        <v>17.97161</v>
      </c>
      <c r="CE189">
        <v>1.677749</v>
      </c>
      <c r="CF189">
        <v>1.632036</v>
      </c>
      <c r="CG189">
        <v>14.69207</v>
      </c>
      <c r="CH189">
        <v>14.26466</v>
      </c>
      <c r="CI189">
        <v>0.00100019</v>
      </c>
      <c r="CJ189">
        <v>0</v>
      </c>
      <c r="CK189">
        <v>0</v>
      </c>
      <c r="CL189">
        <v>0</v>
      </c>
      <c r="CM189">
        <v>680.2</v>
      </c>
      <c r="CN189">
        <v>0.00100019</v>
      </c>
      <c r="CO189">
        <v>2</v>
      </c>
      <c r="CP189">
        <v>0.8</v>
      </c>
      <c r="CQ189">
        <v>34.77480000000001</v>
      </c>
      <c r="CR189">
        <v>39.7872</v>
      </c>
      <c r="CS189">
        <v>37.0372</v>
      </c>
      <c r="CT189">
        <v>40.206</v>
      </c>
      <c r="CU189">
        <v>37.062</v>
      </c>
      <c r="CV189">
        <v>0</v>
      </c>
      <c r="CW189">
        <v>0</v>
      </c>
      <c r="CX189">
        <v>0</v>
      </c>
      <c r="CY189">
        <v>1664318182.4</v>
      </c>
      <c r="CZ189">
        <v>0</v>
      </c>
      <c r="DA189">
        <v>0</v>
      </c>
      <c r="DB189" t="s">
        <v>356</v>
      </c>
      <c r="DC189">
        <v>1663859321.1</v>
      </c>
      <c r="DD189">
        <v>1663859315.6</v>
      </c>
      <c r="DE189">
        <v>0</v>
      </c>
      <c r="DF189">
        <v>0.196</v>
      </c>
      <c r="DG189">
        <v>-0.001</v>
      </c>
      <c r="DH189">
        <v>-5.941</v>
      </c>
      <c r="DI189">
        <v>-0.174</v>
      </c>
      <c r="DJ189">
        <v>1500</v>
      </c>
      <c r="DK189">
        <v>17</v>
      </c>
      <c r="DL189">
        <v>0.13</v>
      </c>
      <c r="DM189">
        <v>0.04</v>
      </c>
      <c r="DN189">
        <v>1.6959365</v>
      </c>
      <c r="DO189">
        <v>-0.2714825515947459</v>
      </c>
      <c r="DP189">
        <v>0.03548324805806256</v>
      </c>
      <c r="DQ189">
        <v>0</v>
      </c>
      <c r="DR189">
        <v>0.50395895</v>
      </c>
      <c r="DS189">
        <v>-0.009866251407130761</v>
      </c>
      <c r="DT189">
        <v>0.00152090390804285</v>
      </c>
      <c r="DU189">
        <v>1</v>
      </c>
      <c r="DV189">
        <v>1</v>
      </c>
      <c r="DW189">
        <v>2</v>
      </c>
      <c r="DX189" t="s">
        <v>357</v>
      </c>
      <c r="DY189">
        <v>2.98475</v>
      </c>
      <c r="DZ189">
        <v>2.71556</v>
      </c>
      <c r="EA189">
        <v>0.09590509999999999</v>
      </c>
      <c r="EB189">
        <v>0.0941432</v>
      </c>
      <c r="EC189">
        <v>0.0902545</v>
      </c>
      <c r="ED189">
        <v>0.0866461</v>
      </c>
      <c r="EE189">
        <v>28691.3</v>
      </c>
      <c r="EF189">
        <v>28880.4</v>
      </c>
      <c r="EG189">
        <v>29487.3</v>
      </c>
      <c r="EH189">
        <v>29480.1</v>
      </c>
      <c r="EI189">
        <v>35557.2</v>
      </c>
      <c r="EJ189">
        <v>35800.6</v>
      </c>
      <c r="EK189">
        <v>41554.4</v>
      </c>
      <c r="EL189">
        <v>42013.3</v>
      </c>
      <c r="EM189">
        <v>1.97822</v>
      </c>
      <c r="EN189">
        <v>1.92827</v>
      </c>
      <c r="EO189">
        <v>0.0411049</v>
      </c>
      <c r="EP189">
        <v>0</v>
      </c>
      <c r="EQ189">
        <v>24.3312</v>
      </c>
      <c r="ER189">
        <v>999.9</v>
      </c>
      <c r="ES189">
        <v>48.3</v>
      </c>
      <c r="ET189">
        <v>29.2</v>
      </c>
      <c r="EU189">
        <v>21.6383</v>
      </c>
      <c r="EV189">
        <v>63.6123</v>
      </c>
      <c r="EW189">
        <v>30.02</v>
      </c>
      <c r="EX189">
        <v>1</v>
      </c>
      <c r="EY189">
        <v>-0.161377</v>
      </c>
      <c r="EZ189">
        <v>-0.0302696</v>
      </c>
      <c r="FA189">
        <v>20.4087</v>
      </c>
      <c r="FB189">
        <v>5.22732</v>
      </c>
      <c r="FC189">
        <v>12.0099</v>
      </c>
      <c r="FD189">
        <v>4.99185</v>
      </c>
      <c r="FE189">
        <v>3.29</v>
      </c>
      <c r="FF189">
        <v>9999</v>
      </c>
      <c r="FG189">
        <v>9999</v>
      </c>
      <c r="FH189">
        <v>9999</v>
      </c>
      <c r="FI189">
        <v>264.9</v>
      </c>
      <c r="FJ189">
        <v>1.86707</v>
      </c>
      <c r="FK189">
        <v>1.86615</v>
      </c>
      <c r="FL189">
        <v>1.86554</v>
      </c>
      <c r="FM189">
        <v>1.86553</v>
      </c>
      <c r="FN189">
        <v>1.86733</v>
      </c>
      <c r="FO189">
        <v>1.86983</v>
      </c>
      <c r="FP189">
        <v>1.86846</v>
      </c>
      <c r="FQ189">
        <v>1.86996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-3.302</v>
      </c>
      <c r="GF189">
        <v>-0.1644</v>
      </c>
      <c r="GG189">
        <v>-2.0192013485273</v>
      </c>
      <c r="GH189">
        <v>-0.003354295288503095</v>
      </c>
      <c r="GI189">
        <v>8.998442100416266E-07</v>
      </c>
      <c r="GJ189">
        <v>-2.632750781261316E-10</v>
      </c>
      <c r="GK189">
        <v>-0.177134</v>
      </c>
      <c r="GL189">
        <v>-0.0181128</v>
      </c>
      <c r="GM189">
        <v>0.00147948</v>
      </c>
      <c r="GN189">
        <v>-2.5275E-05</v>
      </c>
      <c r="GO189">
        <v>3</v>
      </c>
      <c r="GP189">
        <v>2311</v>
      </c>
      <c r="GQ189">
        <v>1</v>
      </c>
      <c r="GR189">
        <v>23</v>
      </c>
      <c r="GS189">
        <v>7647.6</v>
      </c>
      <c r="GT189">
        <v>7647.7</v>
      </c>
      <c r="GU189">
        <v>1.04004</v>
      </c>
      <c r="GV189">
        <v>2.2229</v>
      </c>
      <c r="GW189">
        <v>1.39648</v>
      </c>
      <c r="GX189">
        <v>2.33643</v>
      </c>
      <c r="GY189">
        <v>1.49536</v>
      </c>
      <c r="GZ189">
        <v>2.4353</v>
      </c>
      <c r="HA189">
        <v>33.1322</v>
      </c>
      <c r="HB189">
        <v>14.1408</v>
      </c>
      <c r="HC189">
        <v>18</v>
      </c>
      <c r="HD189">
        <v>522.438</v>
      </c>
      <c r="HE189">
        <v>446.726</v>
      </c>
      <c r="HF189">
        <v>24.7152</v>
      </c>
      <c r="HG189">
        <v>25.4101</v>
      </c>
      <c r="HH189">
        <v>30.0002</v>
      </c>
      <c r="HI189">
        <v>25.3864</v>
      </c>
      <c r="HJ189">
        <v>25.3304</v>
      </c>
      <c r="HK189">
        <v>20.814</v>
      </c>
      <c r="HL189">
        <v>22.5796</v>
      </c>
      <c r="HM189">
        <v>50.3191</v>
      </c>
      <c r="HN189">
        <v>24.7114</v>
      </c>
      <c r="HO189">
        <v>420</v>
      </c>
      <c r="HP189">
        <v>17.9491</v>
      </c>
      <c r="HQ189">
        <v>100.864</v>
      </c>
      <c r="HR189">
        <v>100.898</v>
      </c>
    </row>
    <row r="190" spans="1:226">
      <c r="A190">
        <v>174</v>
      </c>
      <c r="B190">
        <v>1664318183</v>
      </c>
      <c r="C190">
        <v>4753.900000095367</v>
      </c>
      <c r="D190" t="s">
        <v>721</v>
      </c>
      <c r="E190" t="s">
        <v>722</v>
      </c>
      <c r="F190">
        <v>5</v>
      </c>
      <c r="G190" t="s">
        <v>712</v>
      </c>
      <c r="H190" t="s">
        <v>354</v>
      </c>
      <c r="I190">
        <v>1664318180.5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427.6442607830058</v>
      </c>
      <c r="AK190">
        <v>429.6134424242423</v>
      </c>
      <c r="AL190">
        <v>-0.0005569961549851617</v>
      </c>
      <c r="AM190">
        <v>64.57446296457371</v>
      </c>
      <c r="AN190">
        <f>(AP190 - AO190 + BO190*1E3/(8.314*(BQ190+273.15)) * AR190/BN190 * AQ190) * BN190/(100*BB190) * 1000/(1000 - AP190)</f>
        <v>0</v>
      </c>
      <c r="AO190">
        <v>17.97132682277723</v>
      </c>
      <c r="AP190">
        <v>18.47410706766918</v>
      </c>
      <c r="AQ190">
        <v>5.376718591650259E-06</v>
      </c>
      <c r="AR190">
        <v>112.27</v>
      </c>
      <c r="AS190">
        <v>10</v>
      </c>
      <c r="AT190">
        <v>2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1664318180.5</v>
      </c>
      <c r="BH190">
        <v>421.6896666666667</v>
      </c>
      <c r="BI190">
        <v>419.9743333333333</v>
      </c>
      <c r="BJ190">
        <v>18.47487777777778</v>
      </c>
      <c r="BK190">
        <v>17.97103333333333</v>
      </c>
      <c r="BL190">
        <v>424.9921111111111</v>
      </c>
      <c r="BM190">
        <v>18.6393</v>
      </c>
      <c r="BN190">
        <v>500.0634444444444</v>
      </c>
      <c r="BO190">
        <v>90.81215555555555</v>
      </c>
      <c r="BP190">
        <v>0.09998351111111112</v>
      </c>
      <c r="BQ190">
        <v>25.68468888888889</v>
      </c>
      <c r="BR190">
        <v>25.01326666666667</v>
      </c>
      <c r="BS190">
        <v>999.9000000000001</v>
      </c>
      <c r="BT190">
        <v>0</v>
      </c>
      <c r="BU190">
        <v>0</v>
      </c>
      <c r="BV190">
        <v>10001.67222222222</v>
      </c>
      <c r="BW190">
        <v>0</v>
      </c>
      <c r="BX190">
        <v>0.281038</v>
      </c>
      <c r="BY190">
        <v>1.715358888888889</v>
      </c>
      <c r="BZ190">
        <v>429.6271111111111</v>
      </c>
      <c r="CA190">
        <v>427.6597777777778</v>
      </c>
      <c r="CB190">
        <v>0.5038550000000001</v>
      </c>
      <c r="CC190">
        <v>419.9743333333333</v>
      </c>
      <c r="CD190">
        <v>17.97103333333333</v>
      </c>
      <c r="CE190">
        <v>1.677746666666667</v>
      </c>
      <c r="CF190">
        <v>1.63199</v>
      </c>
      <c r="CG190">
        <v>14.69204444444444</v>
      </c>
      <c r="CH190">
        <v>14.26422222222222</v>
      </c>
      <c r="CI190">
        <v>0.00100019</v>
      </c>
      <c r="CJ190">
        <v>0</v>
      </c>
      <c r="CK190">
        <v>0</v>
      </c>
      <c r="CL190">
        <v>0</v>
      </c>
      <c r="CM190">
        <v>671.5555555555555</v>
      </c>
      <c r="CN190">
        <v>0.00100019</v>
      </c>
      <c r="CO190">
        <v>-0.9444444444444444</v>
      </c>
      <c r="CP190">
        <v>-0.3888888888888889</v>
      </c>
      <c r="CQ190">
        <v>34.812</v>
      </c>
      <c r="CR190">
        <v>39.868</v>
      </c>
      <c r="CS190">
        <v>37.062</v>
      </c>
      <c r="CT190">
        <v>40.29133333333333</v>
      </c>
      <c r="CU190">
        <v>37.104</v>
      </c>
      <c r="CV190">
        <v>0</v>
      </c>
      <c r="CW190">
        <v>0</v>
      </c>
      <c r="CX190">
        <v>0</v>
      </c>
      <c r="CY190">
        <v>1664318187.8</v>
      </c>
      <c r="CZ190">
        <v>0</v>
      </c>
      <c r="DA190">
        <v>0</v>
      </c>
      <c r="DB190" t="s">
        <v>356</v>
      </c>
      <c r="DC190">
        <v>1663859321.1</v>
      </c>
      <c r="DD190">
        <v>1663859315.6</v>
      </c>
      <c r="DE190">
        <v>0</v>
      </c>
      <c r="DF190">
        <v>0.196</v>
      </c>
      <c r="DG190">
        <v>-0.001</v>
      </c>
      <c r="DH190">
        <v>-5.941</v>
      </c>
      <c r="DI190">
        <v>-0.174</v>
      </c>
      <c r="DJ190">
        <v>1500</v>
      </c>
      <c r="DK190">
        <v>17</v>
      </c>
      <c r="DL190">
        <v>0.13</v>
      </c>
      <c r="DM190">
        <v>0.04</v>
      </c>
      <c r="DN190">
        <v>1.697661219512195</v>
      </c>
      <c r="DO190">
        <v>-0.1015670383275244</v>
      </c>
      <c r="DP190">
        <v>0.03570580455613058</v>
      </c>
      <c r="DQ190">
        <v>0</v>
      </c>
      <c r="DR190">
        <v>0.5037802195121951</v>
      </c>
      <c r="DS190">
        <v>-0.004827742160277984</v>
      </c>
      <c r="DT190">
        <v>0.001435137547792094</v>
      </c>
      <c r="DU190">
        <v>1</v>
      </c>
      <c r="DV190">
        <v>1</v>
      </c>
      <c r="DW190">
        <v>2</v>
      </c>
      <c r="DX190" t="s">
        <v>357</v>
      </c>
      <c r="DY190">
        <v>2.98474</v>
      </c>
      <c r="DZ190">
        <v>2.71565</v>
      </c>
      <c r="EA190">
        <v>0.0959011</v>
      </c>
      <c r="EB190">
        <v>0.09414790000000001</v>
      </c>
      <c r="EC190">
        <v>0.0902497</v>
      </c>
      <c r="ED190">
        <v>0.0866479</v>
      </c>
      <c r="EE190">
        <v>28691.2</v>
      </c>
      <c r="EF190">
        <v>28879.7</v>
      </c>
      <c r="EG190">
        <v>29487.1</v>
      </c>
      <c r="EH190">
        <v>29479.5</v>
      </c>
      <c r="EI190">
        <v>35557.1</v>
      </c>
      <c r="EJ190">
        <v>35799.9</v>
      </c>
      <c r="EK190">
        <v>41554.1</v>
      </c>
      <c r="EL190">
        <v>42012.6</v>
      </c>
      <c r="EM190">
        <v>1.97803</v>
      </c>
      <c r="EN190">
        <v>1.9282</v>
      </c>
      <c r="EO190">
        <v>0.0419915</v>
      </c>
      <c r="EP190">
        <v>0</v>
      </c>
      <c r="EQ190">
        <v>24.3281</v>
      </c>
      <c r="ER190">
        <v>999.9</v>
      </c>
      <c r="ES190">
        <v>48.3</v>
      </c>
      <c r="ET190">
        <v>29.2</v>
      </c>
      <c r="EU190">
        <v>21.6384</v>
      </c>
      <c r="EV190">
        <v>63.5923</v>
      </c>
      <c r="EW190">
        <v>29.984</v>
      </c>
      <c r="EX190">
        <v>1</v>
      </c>
      <c r="EY190">
        <v>-0.161164</v>
      </c>
      <c r="EZ190">
        <v>-0.039341</v>
      </c>
      <c r="FA190">
        <v>20.4089</v>
      </c>
      <c r="FB190">
        <v>5.22747</v>
      </c>
      <c r="FC190">
        <v>12.0099</v>
      </c>
      <c r="FD190">
        <v>4.99225</v>
      </c>
      <c r="FE190">
        <v>3.29</v>
      </c>
      <c r="FF190">
        <v>9999</v>
      </c>
      <c r="FG190">
        <v>9999</v>
      </c>
      <c r="FH190">
        <v>9999</v>
      </c>
      <c r="FI190">
        <v>264.9</v>
      </c>
      <c r="FJ190">
        <v>1.86707</v>
      </c>
      <c r="FK190">
        <v>1.86615</v>
      </c>
      <c r="FL190">
        <v>1.86554</v>
      </c>
      <c r="FM190">
        <v>1.86551</v>
      </c>
      <c r="FN190">
        <v>1.86733</v>
      </c>
      <c r="FO190">
        <v>1.86982</v>
      </c>
      <c r="FP190">
        <v>1.86846</v>
      </c>
      <c r="FQ190">
        <v>1.86996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-3.303</v>
      </c>
      <c r="GF190">
        <v>-0.1645</v>
      </c>
      <c r="GG190">
        <v>-2.0192013485273</v>
      </c>
      <c r="GH190">
        <v>-0.003354295288503095</v>
      </c>
      <c r="GI190">
        <v>8.998442100416266E-07</v>
      </c>
      <c r="GJ190">
        <v>-2.632750781261316E-10</v>
      </c>
      <c r="GK190">
        <v>-0.177134</v>
      </c>
      <c r="GL190">
        <v>-0.0181128</v>
      </c>
      <c r="GM190">
        <v>0.00147948</v>
      </c>
      <c r="GN190">
        <v>-2.5275E-05</v>
      </c>
      <c r="GO190">
        <v>3</v>
      </c>
      <c r="GP190">
        <v>2311</v>
      </c>
      <c r="GQ190">
        <v>1</v>
      </c>
      <c r="GR190">
        <v>23</v>
      </c>
      <c r="GS190">
        <v>7647.7</v>
      </c>
      <c r="GT190">
        <v>7647.8</v>
      </c>
      <c r="GU190">
        <v>1.04004</v>
      </c>
      <c r="GV190">
        <v>2.23145</v>
      </c>
      <c r="GW190">
        <v>1.39648</v>
      </c>
      <c r="GX190">
        <v>2.33765</v>
      </c>
      <c r="GY190">
        <v>1.49536</v>
      </c>
      <c r="GZ190">
        <v>2.37305</v>
      </c>
      <c r="HA190">
        <v>33.1322</v>
      </c>
      <c r="HB190">
        <v>14.132</v>
      </c>
      <c r="HC190">
        <v>18</v>
      </c>
      <c r="HD190">
        <v>522.322</v>
      </c>
      <c r="HE190">
        <v>446.697</v>
      </c>
      <c r="HF190">
        <v>24.7054</v>
      </c>
      <c r="HG190">
        <v>25.4123</v>
      </c>
      <c r="HH190">
        <v>30.0003</v>
      </c>
      <c r="HI190">
        <v>25.388</v>
      </c>
      <c r="HJ190">
        <v>25.3325</v>
      </c>
      <c r="HK190">
        <v>20.8129</v>
      </c>
      <c r="HL190">
        <v>22.5796</v>
      </c>
      <c r="HM190">
        <v>50.3191</v>
      </c>
      <c r="HN190">
        <v>24.7043</v>
      </c>
      <c r="HO190">
        <v>420</v>
      </c>
      <c r="HP190">
        <v>17.9491</v>
      </c>
      <c r="HQ190">
        <v>100.864</v>
      </c>
      <c r="HR190">
        <v>100.896</v>
      </c>
    </row>
    <row r="191" spans="1:226">
      <c r="A191">
        <v>175</v>
      </c>
      <c r="B191">
        <v>1664318188</v>
      </c>
      <c r="C191">
        <v>4758.900000095367</v>
      </c>
      <c r="D191" t="s">
        <v>723</v>
      </c>
      <c r="E191" t="s">
        <v>724</v>
      </c>
      <c r="F191">
        <v>5</v>
      </c>
      <c r="G191" t="s">
        <v>712</v>
      </c>
      <c r="H191" t="s">
        <v>354</v>
      </c>
      <c r="I191">
        <v>1664318185.2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427.7077588650267</v>
      </c>
      <c r="AK191">
        <v>429.630109090909</v>
      </c>
      <c r="AL191">
        <v>0.0002000956759164089</v>
      </c>
      <c r="AM191">
        <v>64.57446296457371</v>
      </c>
      <c r="AN191">
        <f>(AP191 - AO191 + BO191*1E3/(8.314*(BQ191+273.15)) * AR191/BN191 * AQ191) * BN191/(100*BB191) * 1000/(1000 - AP191)</f>
        <v>0</v>
      </c>
      <c r="AO191">
        <v>17.97095925140859</v>
      </c>
      <c r="AP191">
        <v>18.47174631578947</v>
      </c>
      <c r="AQ191">
        <v>-2.184997345465228E-05</v>
      </c>
      <c r="AR191">
        <v>112.27</v>
      </c>
      <c r="AS191">
        <v>9</v>
      </c>
      <c r="AT191">
        <v>2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1664318185.2</v>
      </c>
      <c r="BH191">
        <v>421.6771000000001</v>
      </c>
      <c r="BI191">
        <v>420.0055</v>
      </c>
      <c r="BJ191">
        <v>18.472</v>
      </c>
      <c r="BK191">
        <v>17.97157</v>
      </c>
      <c r="BL191">
        <v>424.9797</v>
      </c>
      <c r="BM191">
        <v>18.63645</v>
      </c>
      <c r="BN191">
        <v>500.0701</v>
      </c>
      <c r="BO191">
        <v>90.81404999999999</v>
      </c>
      <c r="BP191">
        <v>0.10003283</v>
      </c>
      <c r="BQ191">
        <v>25.68049999999999</v>
      </c>
      <c r="BR191">
        <v>25.00903</v>
      </c>
      <c r="BS191">
        <v>999.9</v>
      </c>
      <c r="BT191">
        <v>0</v>
      </c>
      <c r="BU191">
        <v>0</v>
      </c>
      <c r="BV191">
        <v>9992.625</v>
      </c>
      <c r="BW191">
        <v>0</v>
      </c>
      <c r="BX191">
        <v>0.281038</v>
      </c>
      <c r="BY191">
        <v>1.671781</v>
      </c>
      <c r="BZ191">
        <v>429.6131</v>
      </c>
      <c r="CA191">
        <v>427.6917999999999</v>
      </c>
      <c r="CB191">
        <v>0.5004495</v>
      </c>
      <c r="CC191">
        <v>420.0055</v>
      </c>
      <c r="CD191">
        <v>17.97157</v>
      </c>
      <c r="CE191">
        <v>1.677519</v>
      </c>
      <c r="CF191">
        <v>1.63207</v>
      </c>
      <c r="CG191">
        <v>14.68993</v>
      </c>
      <c r="CH191">
        <v>14.26498</v>
      </c>
      <c r="CI191">
        <v>0.00100019</v>
      </c>
      <c r="CJ191">
        <v>0</v>
      </c>
      <c r="CK191">
        <v>0</v>
      </c>
      <c r="CL191">
        <v>0</v>
      </c>
      <c r="CM191">
        <v>687</v>
      </c>
      <c r="CN191">
        <v>0.00100019</v>
      </c>
      <c r="CO191">
        <v>-2.95</v>
      </c>
      <c r="CP191">
        <v>1.65</v>
      </c>
      <c r="CQ191">
        <v>34.8246</v>
      </c>
      <c r="CR191">
        <v>39.9246</v>
      </c>
      <c r="CS191">
        <v>37.1187</v>
      </c>
      <c r="CT191">
        <v>40.3935</v>
      </c>
      <c r="CU191">
        <v>37.125</v>
      </c>
      <c r="CV191">
        <v>0</v>
      </c>
      <c r="CW191">
        <v>0</v>
      </c>
      <c r="CX191">
        <v>0</v>
      </c>
      <c r="CY191">
        <v>1664318192.6</v>
      </c>
      <c r="CZ191">
        <v>0</v>
      </c>
      <c r="DA191">
        <v>0</v>
      </c>
      <c r="DB191" t="s">
        <v>356</v>
      </c>
      <c r="DC191">
        <v>1663859321.1</v>
      </c>
      <c r="DD191">
        <v>1663859315.6</v>
      </c>
      <c r="DE191">
        <v>0</v>
      </c>
      <c r="DF191">
        <v>0.196</v>
      </c>
      <c r="DG191">
        <v>-0.001</v>
      </c>
      <c r="DH191">
        <v>-5.941</v>
      </c>
      <c r="DI191">
        <v>-0.174</v>
      </c>
      <c r="DJ191">
        <v>1500</v>
      </c>
      <c r="DK191">
        <v>17</v>
      </c>
      <c r="DL191">
        <v>0.13</v>
      </c>
      <c r="DM191">
        <v>0.04</v>
      </c>
      <c r="DN191">
        <v>1.68180175</v>
      </c>
      <c r="DO191">
        <v>-0.003888968105069507</v>
      </c>
      <c r="DP191">
        <v>0.03510788137210075</v>
      </c>
      <c r="DQ191">
        <v>1</v>
      </c>
      <c r="DR191">
        <v>0.5024031750000001</v>
      </c>
      <c r="DS191">
        <v>-0.005144949343340356</v>
      </c>
      <c r="DT191">
        <v>0.001496223276912572</v>
      </c>
      <c r="DU191">
        <v>1</v>
      </c>
      <c r="DV191">
        <v>2</v>
      </c>
      <c r="DW191">
        <v>2</v>
      </c>
      <c r="DX191" t="s">
        <v>365</v>
      </c>
      <c r="DY191">
        <v>2.98473</v>
      </c>
      <c r="DZ191">
        <v>2.71559</v>
      </c>
      <c r="EA191">
        <v>0.09590170000000001</v>
      </c>
      <c r="EB191">
        <v>0.0941367</v>
      </c>
      <c r="EC191">
        <v>0.0902493</v>
      </c>
      <c r="ED191">
        <v>0.0866523</v>
      </c>
      <c r="EE191">
        <v>28691.2</v>
      </c>
      <c r="EF191">
        <v>28879.9</v>
      </c>
      <c r="EG191">
        <v>29487.1</v>
      </c>
      <c r="EH191">
        <v>29479.4</v>
      </c>
      <c r="EI191">
        <v>35557.5</v>
      </c>
      <c r="EJ191">
        <v>35799.7</v>
      </c>
      <c r="EK191">
        <v>41554.5</v>
      </c>
      <c r="EL191">
        <v>42012.6</v>
      </c>
      <c r="EM191">
        <v>1.9783</v>
      </c>
      <c r="EN191">
        <v>1.92827</v>
      </c>
      <c r="EO191">
        <v>0.0413358</v>
      </c>
      <c r="EP191">
        <v>0</v>
      </c>
      <c r="EQ191">
        <v>24.3251</v>
      </c>
      <c r="ER191">
        <v>999.9</v>
      </c>
      <c r="ES191">
        <v>48.3</v>
      </c>
      <c r="ET191">
        <v>29.2</v>
      </c>
      <c r="EU191">
        <v>21.638</v>
      </c>
      <c r="EV191">
        <v>63.1522</v>
      </c>
      <c r="EW191">
        <v>30.0561</v>
      </c>
      <c r="EX191">
        <v>1</v>
      </c>
      <c r="EY191">
        <v>-0.161067</v>
      </c>
      <c r="EZ191">
        <v>-0.0170534</v>
      </c>
      <c r="FA191">
        <v>20.4088</v>
      </c>
      <c r="FB191">
        <v>5.22717</v>
      </c>
      <c r="FC191">
        <v>12.0099</v>
      </c>
      <c r="FD191">
        <v>4.9921</v>
      </c>
      <c r="FE191">
        <v>3.29</v>
      </c>
      <c r="FF191">
        <v>9999</v>
      </c>
      <c r="FG191">
        <v>9999</v>
      </c>
      <c r="FH191">
        <v>9999</v>
      </c>
      <c r="FI191">
        <v>264.9</v>
      </c>
      <c r="FJ191">
        <v>1.86707</v>
      </c>
      <c r="FK191">
        <v>1.86615</v>
      </c>
      <c r="FL191">
        <v>1.86554</v>
      </c>
      <c r="FM191">
        <v>1.86553</v>
      </c>
      <c r="FN191">
        <v>1.86732</v>
      </c>
      <c r="FO191">
        <v>1.86982</v>
      </c>
      <c r="FP191">
        <v>1.86849</v>
      </c>
      <c r="FQ191">
        <v>1.86996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-3.303</v>
      </c>
      <c r="GF191">
        <v>-0.1644</v>
      </c>
      <c r="GG191">
        <v>-2.0192013485273</v>
      </c>
      <c r="GH191">
        <v>-0.003354295288503095</v>
      </c>
      <c r="GI191">
        <v>8.998442100416266E-07</v>
      </c>
      <c r="GJ191">
        <v>-2.632750781261316E-10</v>
      </c>
      <c r="GK191">
        <v>-0.177134</v>
      </c>
      <c r="GL191">
        <v>-0.0181128</v>
      </c>
      <c r="GM191">
        <v>0.00147948</v>
      </c>
      <c r="GN191">
        <v>-2.5275E-05</v>
      </c>
      <c r="GO191">
        <v>3</v>
      </c>
      <c r="GP191">
        <v>2311</v>
      </c>
      <c r="GQ191">
        <v>1</v>
      </c>
      <c r="GR191">
        <v>23</v>
      </c>
      <c r="GS191">
        <v>7647.8</v>
      </c>
      <c r="GT191">
        <v>7647.9</v>
      </c>
      <c r="GU191">
        <v>1.04004</v>
      </c>
      <c r="GV191">
        <v>2.22534</v>
      </c>
      <c r="GW191">
        <v>1.39648</v>
      </c>
      <c r="GX191">
        <v>2.33765</v>
      </c>
      <c r="GY191">
        <v>1.49536</v>
      </c>
      <c r="GZ191">
        <v>2.35718</v>
      </c>
      <c r="HA191">
        <v>33.1322</v>
      </c>
      <c r="HB191">
        <v>14.132</v>
      </c>
      <c r="HC191">
        <v>18</v>
      </c>
      <c r="HD191">
        <v>522.521</v>
      </c>
      <c r="HE191">
        <v>446.756</v>
      </c>
      <c r="HF191">
        <v>24.6971</v>
      </c>
      <c r="HG191">
        <v>25.4144</v>
      </c>
      <c r="HH191">
        <v>30.0003</v>
      </c>
      <c r="HI191">
        <v>25.3901</v>
      </c>
      <c r="HJ191">
        <v>25.334</v>
      </c>
      <c r="HK191">
        <v>20.8146</v>
      </c>
      <c r="HL191">
        <v>22.5796</v>
      </c>
      <c r="HM191">
        <v>50.3191</v>
      </c>
      <c r="HN191">
        <v>24.6898</v>
      </c>
      <c r="HO191">
        <v>420</v>
      </c>
      <c r="HP191">
        <v>17.9491</v>
      </c>
      <c r="HQ191">
        <v>100.864</v>
      </c>
      <c r="HR191">
        <v>100.896</v>
      </c>
    </row>
    <row r="192" spans="1:226">
      <c r="A192">
        <v>176</v>
      </c>
      <c r="B192">
        <v>1664318193</v>
      </c>
      <c r="C192">
        <v>4763.900000095367</v>
      </c>
      <c r="D192" t="s">
        <v>725</v>
      </c>
      <c r="E192" t="s">
        <v>726</v>
      </c>
      <c r="F192">
        <v>5</v>
      </c>
      <c r="G192" t="s">
        <v>712</v>
      </c>
      <c r="H192" t="s">
        <v>354</v>
      </c>
      <c r="I192">
        <v>1664318190.5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427.7018619897539</v>
      </c>
      <c r="AK192">
        <v>429.6286484848486</v>
      </c>
      <c r="AL192">
        <v>-0.0001572956714450413</v>
      </c>
      <c r="AM192">
        <v>64.57446296457371</v>
      </c>
      <c r="AN192">
        <f>(AP192 - AO192 + BO192*1E3/(8.314*(BQ192+273.15)) * AR192/BN192 * AQ192) * BN192/(100*BB192) * 1000/(1000 - AP192)</f>
        <v>0</v>
      </c>
      <c r="AO192">
        <v>17.97234791944056</v>
      </c>
      <c r="AP192">
        <v>18.47168496240599</v>
      </c>
      <c r="AQ192">
        <v>1.125399161662012E-05</v>
      </c>
      <c r="AR192">
        <v>112.27</v>
      </c>
      <c r="AS192">
        <v>9</v>
      </c>
      <c r="AT192">
        <v>2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1664318190.5</v>
      </c>
      <c r="BH192">
        <v>421.6966666666667</v>
      </c>
      <c r="BI192">
        <v>420.0002222222222</v>
      </c>
      <c r="BJ192">
        <v>18.47247777777778</v>
      </c>
      <c r="BK192">
        <v>17.97301111111111</v>
      </c>
      <c r="BL192">
        <v>424.9991111111111</v>
      </c>
      <c r="BM192">
        <v>18.63691111111111</v>
      </c>
      <c r="BN192">
        <v>500.0371111111111</v>
      </c>
      <c r="BO192">
        <v>90.81163333333333</v>
      </c>
      <c r="BP192">
        <v>0.09987325555555554</v>
      </c>
      <c r="BQ192">
        <v>25.6783</v>
      </c>
      <c r="BR192">
        <v>25.00133333333333</v>
      </c>
      <c r="BS192">
        <v>999.9000000000001</v>
      </c>
      <c r="BT192">
        <v>0</v>
      </c>
      <c r="BU192">
        <v>0</v>
      </c>
      <c r="BV192">
        <v>10015</v>
      </c>
      <c r="BW192">
        <v>0</v>
      </c>
      <c r="BX192">
        <v>0.281038</v>
      </c>
      <c r="BY192">
        <v>1.696503333333333</v>
      </c>
      <c r="BZ192">
        <v>429.633</v>
      </c>
      <c r="CA192">
        <v>427.6870000000001</v>
      </c>
      <c r="CB192">
        <v>0.4994765555555555</v>
      </c>
      <c r="CC192">
        <v>420.0002222222222</v>
      </c>
      <c r="CD192">
        <v>17.97301111111111</v>
      </c>
      <c r="CE192">
        <v>1.677516666666667</v>
      </c>
      <c r="CF192">
        <v>1.632157777777778</v>
      </c>
      <c r="CG192">
        <v>14.68994444444445</v>
      </c>
      <c r="CH192">
        <v>14.2658</v>
      </c>
      <c r="CI192">
        <v>0.00100019</v>
      </c>
      <c r="CJ192">
        <v>0</v>
      </c>
      <c r="CK192">
        <v>0</v>
      </c>
      <c r="CL192">
        <v>0</v>
      </c>
      <c r="CM192">
        <v>683.6666666666666</v>
      </c>
      <c r="CN192">
        <v>0.00100019</v>
      </c>
      <c r="CO192">
        <v>-9.277777777777779</v>
      </c>
      <c r="CP192">
        <v>-0.7777777777777778</v>
      </c>
      <c r="CQ192">
        <v>34.875</v>
      </c>
      <c r="CR192">
        <v>40.01377777777778</v>
      </c>
      <c r="CS192">
        <v>37.125</v>
      </c>
      <c r="CT192">
        <v>40.493</v>
      </c>
      <c r="CU192">
        <v>37.16633333333333</v>
      </c>
      <c r="CV192">
        <v>0</v>
      </c>
      <c r="CW192">
        <v>0</v>
      </c>
      <c r="CX192">
        <v>0</v>
      </c>
      <c r="CY192">
        <v>1664318197.4</v>
      </c>
      <c r="CZ192">
        <v>0</v>
      </c>
      <c r="DA192">
        <v>0</v>
      </c>
      <c r="DB192" t="s">
        <v>356</v>
      </c>
      <c r="DC192">
        <v>1663859321.1</v>
      </c>
      <c r="DD192">
        <v>1663859315.6</v>
      </c>
      <c r="DE192">
        <v>0</v>
      </c>
      <c r="DF192">
        <v>0.196</v>
      </c>
      <c r="DG192">
        <v>-0.001</v>
      </c>
      <c r="DH192">
        <v>-5.941</v>
      </c>
      <c r="DI192">
        <v>-0.174</v>
      </c>
      <c r="DJ192">
        <v>1500</v>
      </c>
      <c r="DK192">
        <v>17</v>
      </c>
      <c r="DL192">
        <v>0.13</v>
      </c>
      <c r="DM192">
        <v>0.04</v>
      </c>
      <c r="DN192">
        <v>1.68332675</v>
      </c>
      <c r="DO192">
        <v>0.1322770356472754</v>
      </c>
      <c r="DP192">
        <v>0.034483675006262</v>
      </c>
      <c r="DQ192">
        <v>0</v>
      </c>
      <c r="DR192">
        <v>0.5018115</v>
      </c>
      <c r="DS192">
        <v>-0.01765064915572362</v>
      </c>
      <c r="DT192">
        <v>0.001969282623190487</v>
      </c>
      <c r="DU192">
        <v>1</v>
      </c>
      <c r="DV192">
        <v>1</v>
      </c>
      <c r="DW192">
        <v>2</v>
      </c>
      <c r="DX192" t="s">
        <v>357</v>
      </c>
      <c r="DY192">
        <v>2.98483</v>
      </c>
      <c r="DZ192">
        <v>2.71562</v>
      </c>
      <c r="EA192">
        <v>0.0959011</v>
      </c>
      <c r="EB192">
        <v>0.0941341</v>
      </c>
      <c r="EC192">
        <v>0.0902403</v>
      </c>
      <c r="ED192">
        <v>0.0866517</v>
      </c>
      <c r="EE192">
        <v>28691</v>
      </c>
      <c r="EF192">
        <v>28880.3</v>
      </c>
      <c r="EG192">
        <v>29486.9</v>
      </c>
      <c r="EH192">
        <v>29479.7</v>
      </c>
      <c r="EI192">
        <v>35557.2</v>
      </c>
      <c r="EJ192">
        <v>35800.1</v>
      </c>
      <c r="EK192">
        <v>41553.8</v>
      </c>
      <c r="EL192">
        <v>42013</v>
      </c>
      <c r="EM192">
        <v>1.97827</v>
      </c>
      <c r="EN192">
        <v>1.92835</v>
      </c>
      <c r="EO192">
        <v>0.0414699</v>
      </c>
      <c r="EP192">
        <v>0</v>
      </c>
      <c r="EQ192">
        <v>24.3237</v>
      </c>
      <c r="ER192">
        <v>999.9</v>
      </c>
      <c r="ES192">
        <v>48.3</v>
      </c>
      <c r="ET192">
        <v>29.2</v>
      </c>
      <c r="EU192">
        <v>21.6384</v>
      </c>
      <c r="EV192">
        <v>63.4323</v>
      </c>
      <c r="EW192">
        <v>30.008</v>
      </c>
      <c r="EX192">
        <v>1</v>
      </c>
      <c r="EY192">
        <v>-0.160767</v>
      </c>
      <c r="EZ192">
        <v>-0.0412554</v>
      </c>
      <c r="FA192">
        <v>20.4087</v>
      </c>
      <c r="FB192">
        <v>5.22717</v>
      </c>
      <c r="FC192">
        <v>12.0099</v>
      </c>
      <c r="FD192">
        <v>4.9921</v>
      </c>
      <c r="FE192">
        <v>3.29</v>
      </c>
      <c r="FF192">
        <v>9999</v>
      </c>
      <c r="FG192">
        <v>9999</v>
      </c>
      <c r="FH192">
        <v>9999</v>
      </c>
      <c r="FI192">
        <v>264.9</v>
      </c>
      <c r="FJ192">
        <v>1.86707</v>
      </c>
      <c r="FK192">
        <v>1.86615</v>
      </c>
      <c r="FL192">
        <v>1.86554</v>
      </c>
      <c r="FM192">
        <v>1.86553</v>
      </c>
      <c r="FN192">
        <v>1.86737</v>
      </c>
      <c r="FO192">
        <v>1.86983</v>
      </c>
      <c r="FP192">
        <v>1.86847</v>
      </c>
      <c r="FQ192">
        <v>1.86996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-3.303</v>
      </c>
      <c r="GF192">
        <v>-0.1644</v>
      </c>
      <c r="GG192">
        <v>-2.0192013485273</v>
      </c>
      <c r="GH192">
        <v>-0.003354295288503095</v>
      </c>
      <c r="GI192">
        <v>8.998442100416266E-07</v>
      </c>
      <c r="GJ192">
        <v>-2.632750781261316E-10</v>
      </c>
      <c r="GK192">
        <v>-0.177134</v>
      </c>
      <c r="GL192">
        <v>-0.0181128</v>
      </c>
      <c r="GM192">
        <v>0.00147948</v>
      </c>
      <c r="GN192">
        <v>-2.5275E-05</v>
      </c>
      <c r="GO192">
        <v>3</v>
      </c>
      <c r="GP192">
        <v>2311</v>
      </c>
      <c r="GQ192">
        <v>1</v>
      </c>
      <c r="GR192">
        <v>23</v>
      </c>
      <c r="GS192">
        <v>7647.9</v>
      </c>
      <c r="GT192">
        <v>7648</v>
      </c>
      <c r="GU192">
        <v>1.04004</v>
      </c>
      <c r="GV192">
        <v>2.229</v>
      </c>
      <c r="GW192">
        <v>1.39771</v>
      </c>
      <c r="GX192">
        <v>2.33765</v>
      </c>
      <c r="GY192">
        <v>1.49536</v>
      </c>
      <c r="GZ192">
        <v>2.36084</v>
      </c>
      <c r="HA192">
        <v>33.1322</v>
      </c>
      <c r="HB192">
        <v>14.132</v>
      </c>
      <c r="HC192">
        <v>18</v>
      </c>
      <c r="HD192">
        <v>522.52</v>
      </c>
      <c r="HE192">
        <v>446.814</v>
      </c>
      <c r="HF192">
        <v>24.6853</v>
      </c>
      <c r="HG192">
        <v>25.4166</v>
      </c>
      <c r="HH192">
        <v>30.0003</v>
      </c>
      <c r="HI192">
        <v>25.3917</v>
      </c>
      <c r="HJ192">
        <v>25.3356</v>
      </c>
      <c r="HK192">
        <v>20.816</v>
      </c>
      <c r="HL192">
        <v>22.5796</v>
      </c>
      <c r="HM192">
        <v>50.3191</v>
      </c>
      <c r="HN192">
        <v>24.6866</v>
      </c>
      <c r="HO192">
        <v>420</v>
      </c>
      <c r="HP192">
        <v>17.9491</v>
      </c>
      <c r="HQ192">
        <v>100.863</v>
      </c>
      <c r="HR192">
        <v>100.897</v>
      </c>
    </row>
    <row r="193" spans="1:226">
      <c r="A193">
        <v>177</v>
      </c>
      <c r="B193">
        <v>1664318198</v>
      </c>
      <c r="C193">
        <v>4768.900000095367</v>
      </c>
      <c r="D193" t="s">
        <v>727</v>
      </c>
      <c r="E193" t="s">
        <v>728</v>
      </c>
      <c r="F193">
        <v>5</v>
      </c>
      <c r="G193" t="s">
        <v>712</v>
      </c>
      <c r="H193" t="s">
        <v>354</v>
      </c>
      <c r="I193">
        <v>1664318195.2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427.6883491914248</v>
      </c>
      <c r="AK193">
        <v>429.5573030303032</v>
      </c>
      <c r="AL193">
        <v>-0.01214367356575624</v>
      </c>
      <c r="AM193">
        <v>64.57446296457371</v>
      </c>
      <c r="AN193">
        <f>(AP193 - AO193 + BO193*1E3/(8.314*(BQ193+273.15)) * AR193/BN193 * AQ193) * BN193/(100*BB193) * 1000/(1000 - AP193)</f>
        <v>0</v>
      </c>
      <c r="AO193">
        <v>17.97298866171828</v>
      </c>
      <c r="AP193">
        <v>18.47094045112782</v>
      </c>
      <c r="AQ193">
        <v>-1.423763003985788E-05</v>
      </c>
      <c r="AR193">
        <v>112.27</v>
      </c>
      <c r="AS193">
        <v>9</v>
      </c>
      <c r="AT193">
        <v>2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1664318195.2</v>
      </c>
      <c r="BH193">
        <v>421.6526</v>
      </c>
      <c r="BI193">
        <v>420.0012</v>
      </c>
      <c r="BJ193">
        <v>18.47092</v>
      </c>
      <c r="BK193">
        <v>17.97299</v>
      </c>
      <c r="BL193">
        <v>424.9551</v>
      </c>
      <c r="BM193">
        <v>18.63538</v>
      </c>
      <c r="BN193">
        <v>500.0596</v>
      </c>
      <c r="BO193">
        <v>90.80972999999999</v>
      </c>
      <c r="BP193">
        <v>0.1000632</v>
      </c>
      <c r="BQ193">
        <v>25.67404</v>
      </c>
      <c r="BR193">
        <v>24.99965</v>
      </c>
      <c r="BS193">
        <v>999.9</v>
      </c>
      <c r="BT193">
        <v>0</v>
      </c>
      <c r="BU193">
        <v>0</v>
      </c>
      <c r="BV193">
        <v>9994.244999999999</v>
      </c>
      <c r="BW193">
        <v>0</v>
      </c>
      <c r="BX193">
        <v>0.281038</v>
      </c>
      <c r="BY193">
        <v>1.651412</v>
      </c>
      <c r="BZ193">
        <v>429.5876</v>
      </c>
      <c r="CA193">
        <v>427.6881</v>
      </c>
      <c r="CB193">
        <v>0.4979273</v>
      </c>
      <c r="CC193">
        <v>420.0012</v>
      </c>
      <c r="CD193">
        <v>17.97299</v>
      </c>
      <c r="CE193">
        <v>1.67734</v>
      </c>
      <c r="CF193">
        <v>1.632122</v>
      </c>
      <c r="CG193">
        <v>14.68829</v>
      </c>
      <c r="CH193">
        <v>14.26547</v>
      </c>
      <c r="CI193">
        <v>0.00100019</v>
      </c>
      <c r="CJ193">
        <v>0</v>
      </c>
      <c r="CK193">
        <v>0</v>
      </c>
      <c r="CL193">
        <v>0</v>
      </c>
      <c r="CM193">
        <v>683.9</v>
      </c>
      <c r="CN193">
        <v>0.00100019</v>
      </c>
      <c r="CO193">
        <v>-29.1</v>
      </c>
      <c r="CP193">
        <v>-5.35</v>
      </c>
      <c r="CQ193">
        <v>34.875</v>
      </c>
      <c r="CR193">
        <v>40.062</v>
      </c>
      <c r="CS193">
        <v>37.1746</v>
      </c>
      <c r="CT193">
        <v>40.581</v>
      </c>
      <c r="CU193">
        <v>37.187</v>
      </c>
      <c r="CV193">
        <v>0</v>
      </c>
      <c r="CW193">
        <v>0</v>
      </c>
      <c r="CX193">
        <v>0</v>
      </c>
      <c r="CY193">
        <v>1664318202.8</v>
      </c>
      <c r="CZ193">
        <v>0</v>
      </c>
      <c r="DA193">
        <v>0</v>
      </c>
      <c r="DB193" t="s">
        <v>356</v>
      </c>
      <c r="DC193">
        <v>1663859321.1</v>
      </c>
      <c r="DD193">
        <v>1663859315.6</v>
      </c>
      <c r="DE193">
        <v>0</v>
      </c>
      <c r="DF193">
        <v>0.196</v>
      </c>
      <c r="DG193">
        <v>-0.001</v>
      </c>
      <c r="DH193">
        <v>-5.941</v>
      </c>
      <c r="DI193">
        <v>-0.174</v>
      </c>
      <c r="DJ193">
        <v>1500</v>
      </c>
      <c r="DK193">
        <v>17</v>
      </c>
      <c r="DL193">
        <v>0.13</v>
      </c>
      <c r="DM193">
        <v>0.04</v>
      </c>
      <c r="DN193">
        <v>1.685957804878049</v>
      </c>
      <c r="DO193">
        <v>-0.139527595818816</v>
      </c>
      <c r="DP193">
        <v>0.03971109039121801</v>
      </c>
      <c r="DQ193">
        <v>0</v>
      </c>
      <c r="DR193">
        <v>0.5006318536585366</v>
      </c>
      <c r="DS193">
        <v>-0.02163752613240431</v>
      </c>
      <c r="DT193">
        <v>0.002292323217760041</v>
      </c>
      <c r="DU193">
        <v>1</v>
      </c>
      <c r="DV193">
        <v>1</v>
      </c>
      <c r="DW193">
        <v>2</v>
      </c>
      <c r="DX193" t="s">
        <v>357</v>
      </c>
      <c r="DY193">
        <v>2.98471</v>
      </c>
      <c r="DZ193">
        <v>2.71568</v>
      </c>
      <c r="EA193">
        <v>0.09589110000000001</v>
      </c>
      <c r="EB193">
        <v>0.0941418</v>
      </c>
      <c r="EC193">
        <v>0.0902333</v>
      </c>
      <c r="ED193">
        <v>0.0866485</v>
      </c>
      <c r="EE193">
        <v>28691.4</v>
      </c>
      <c r="EF193">
        <v>28880.2</v>
      </c>
      <c r="EG193">
        <v>29487</v>
      </c>
      <c r="EH193">
        <v>29479.8</v>
      </c>
      <c r="EI193">
        <v>35557.6</v>
      </c>
      <c r="EJ193">
        <v>35800.3</v>
      </c>
      <c r="EK193">
        <v>41554</v>
      </c>
      <c r="EL193">
        <v>42013.1</v>
      </c>
      <c r="EM193">
        <v>1.9782</v>
      </c>
      <c r="EN193">
        <v>1.9283</v>
      </c>
      <c r="EO193">
        <v>0.0409931</v>
      </c>
      <c r="EP193">
        <v>0</v>
      </c>
      <c r="EQ193">
        <v>24.3216</v>
      </c>
      <c r="ER193">
        <v>999.9</v>
      </c>
      <c r="ES193">
        <v>48.3</v>
      </c>
      <c r="ET193">
        <v>29.2</v>
      </c>
      <c r="EU193">
        <v>21.6392</v>
      </c>
      <c r="EV193">
        <v>63.4722</v>
      </c>
      <c r="EW193">
        <v>30.0721</v>
      </c>
      <c r="EX193">
        <v>1</v>
      </c>
      <c r="EY193">
        <v>-0.160762</v>
      </c>
      <c r="EZ193">
        <v>-0.0555474</v>
      </c>
      <c r="FA193">
        <v>20.4089</v>
      </c>
      <c r="FB193">
        <v>5.22762</v>
      </c>
      <c r="FC193">
        <v>12.0099</v>
      </c>
      <c r="FD193">
        <v>4.992</v>
      </c>
      <c r="FE193">
        <v>3.29</v>
      </c>
      <c r="FF193">
        <v>9999</v>
      </c>
      <c r="FG193">
        <v>9999</v>
      </c>
      <c r="FH193">
        <v>9999</v>
      </c>
      <c r="FI193">
        <v>264.9</v>
      </c>
      <c r="FJ193">
        <v>1.86707</v>
      </c>
      <c r="FK193">
        <v>1.86615</v>
      </c>
      <c r="FL193">
        <v>1.86554</v>
      </c>
      <c r="FM193">
        <v>1.86553</v>
      </c>
      <c r="FN193">
        <v>1.86735</v>
      </c>
      <c r="FO193">
        <v>1.86983</v>
      </c>
      <c r="FP193">
        <v>1.86847</v>
      </c>
      <c r="FQ193">
        <v>1.86996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-3.302</v>
      </c>
      <c r="GF193">
        <v>-0.1645</v>
      </c>
      <c r="GG193">
        <v>-2.0192013485273</v>
      </c>
      <c r="GH193">
        <v>-0.003354295288503095</v>
      </c>
      <c r="GI193">
        <v>8.998442100416266E-07</v>
      </c>
      <c r="GJ193">
        <v>-2.632750781261316E-10</v>
      </c>
      <c r="GK193">
        <v>-0.177134</v>
      </c>
      <c r="GL193">
        <v>-0.0181128</v>
      </c>
      <c r="GM193">
        <v>0.00147948</v>
      </c>
      <c r="GN193">
        <v>-2.5275E-05</v>
      </c>
      <c r="GO193">
        <v>3</v>
      </c>
      <c r="GP193">
        <v>2311</v>
      </c>
      <c r="GQ193">
        <v>1</v>
      </c>
      <c r="GR193">
        <v>23</v>
      </c>
      <c r="GS193">
        <v>7647.9</v>
      </c>
      <c r="GT193">
        <v>7648</v>
      </c>
      <c r="GU193">
        <v>1.04004</v>
      </c>
      <c r="GV193">
        <v>2.22778</v>
      </c>
      <c r="GW193">
        <v>1.39648</v>
      </c>
      <c r="GX193">
        <v>2.33765</v>
      </c>
      <c r="GY193">
        <v>1.49536</v>
      </c>
      <c r="GZ193">
        <v>2.35718</v>
      </c>
      <c r="HA193">
        <v>33.1322</v>
      </c>
      <c r="HB193">
        <v>14.132</v>
      </c>
      <c r="HC193">
        <v>18</v>
      </c>
      <c r="HD193">
        <v>522.49</v>
      </c>
      <c r="HE193">
        <v>446.801</v>
      </c>
      <c r="HF193">
        <v>24.6824</v>
      </c>
      <c r="HG193">
        <v>25.4182</v>
      </c>
      <c r="HH193">
        <v>30.0002</v>
      </c>
      <c r="HI193">
        <v>25.3938</v>
      </c>
      <c r="HJ193">
        <v>25.3378</v>
      </c>
      <c r="HK193">
        <v>20.8139</v>
      </c>
      <c r="HL193">
        <v>22.5796</v>
      </c>
      <c r="HM193">
        <v>50.3191</v>
      </c>
      <c r="HN193">
        <v>24.6843</v>
      </c>
      <c r="HO193">
        <v>420</v>
      </c>
      <c r="HP193">
        <v>17.9491</v>
      </c>
      <c r="HQ193">
        <v>100.863</v>
      </c>
      <c r="HR193">
        <v>100.897</v>
      </c>
    </row>
    <row r="194" spans="1:226">
      <c r="A194">
        <v>178</v>
      </c>
      <c r="B194">
        <v>1664318203</v>
      </c>
      <c r="C194">
        <v>4773.900000095367</v>
      </c>
      <c r="D194" t="s">
        <v>729</v>
      </c>
      <c r="E194" t="s">
        <v>730</v>
      </c>
      <c r="F194">
        <v>5</v>
      </c>
      <c r="G194" t="s">
        <v>712</v>
      </c>
      <c r="H194" t="s">
        <v>354</v>
      </c>
      <c r="I194">
        <v>1664318200.5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427.7160654830068</v>
      </c>
      <c r="AK194">
        <v>429.570496969697</v>
      </c>
      <c r="AL194">
        <v>-0.001812827316880795</v>
      </c>
      <c r="AM194">
        <v>64.57446296457371</v>
      </c>
      <c r="AN194">
        <f>(AP194 - AO194 + BO194*1E3/(8.314*(BQ194+273.15)) * AR194/BN194 * AQ194) * BN194/(100*BB194) * 1000/(1000 - AP194)</f>
        <v>0</v>
      </c>
      <c r="AO194">
        <v>17.97295674223776</v>
      </c>
      <c r="AP194">
        <v>18.46952962406014</v>
      </c>
      <c r="AQ194">
        <v>-3.909989404177457E-06</v>
      </c>
      <c r="AR194">
        <v>112.27</v>
      </c>
      <c r="AS194">
        <v>9</v>
      </c>
      <c r="AT194">
        <v>2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1664318200.5</v>
      </c>
      <c r="BH194">
        <v>421.6462222222222</v>
      </c>
      <c r="BI194">
        <v>420.0228888888889</v>
      </c>
      <c r="BJ194">
        <v>18.46978888888889</v>
      </c>
      <c r="BK194">
        <v>17.97247777777778</v>
      </c>
      <c r="BL194">
        <v>424.9484444444445</v>
      </c>
      <c r="BM194">
        <v>18.63427777777778</v>
      </c>
      <c r="BN194">
        <v>500.0706666666666</v>
      </c>
      <c r="BO194">
        <v>90.8081</v>
      </c>
      <c r="BP194">
        <v>0.1000381444444444</v>
      </c>
      <c r="BQ194">
        <v>25.6684</v>
      </c>
      <c r="BR194">
        <v>24.99491111111111</v>
      </c>
      <c r="BS194">
        <v>999.9000000000001</v>
      </c>
      <c r="BT194">
        <v>0</v>
      </c>
      <c r="BU194">
        <v>0</v>
      </c>
      <c r="BV194">
        <v>9993.533333333333</v>
      </c>
      <c r="BW194">
        <v>0</v>
      </c>
      <c r="BX194">
        <v>0.281038</v>
      </c>
      <c r="BY194">
        <v>1.623207777777778</v>
      </c>
      <c r="BZ194">
        <v>429.5806666666667</v>
      </c>
      <c r="CA194">
        <v>427.7101111111111</v>
      </c>
      <c r="CB194">
        <v>0.4973358888888889</v>
      </c>
      <c r="CC194">
        <v>420.0228888888889</v>
      </c>
      <c r="CD194">
        <v>17.97247777777778</v>
      </c>
      <c r="CE194">
        <v>1.677207777777778</v>
      </c>
      <c r="CF194">
        <v>1.632045555555556</v>
      </c>
      <c r="CG194">
        <v>14.68706666666667</v>
      </c>
      <c r="CH194">
        <v>14.26474444444444</v>
      </c>
      <c r="CI194">
        <v>0.00100019</v>
      </c>
      <c r="CJ194">
        <v>0</v>
      </c>
      <c r="CK194">
        <v>0</v>
      </c>
      <c r="CL194">
        <v>0</v>
      </c>
      <c r="CM194">
        <v>685.1666666666666</v>
      </c>
      <c r="CN194">
        <v>0.00100019</v>
      </c>
      <c r="CO194">
        <v>-10.83333333333333</v>
      </c>
      <c r="CP194">
        <v>-3.611111111111111</v>
      </c>
      <c r="CQ194">
        <v>34.93011111111111</v>
      </c>
      <c r="CR194">
        <v>40.125</v>
      </c>
      <c r="CS194">
        <v>37.20099999999999</v>
      </c>
      <c r="CT194">
        <v>40.68011111111111</v>
      </c>
      <c r="CU194">
        <v>37.25</v>
      </c>
      <c r="CV194">
        <v>0</v>
      </c>
      <c r="CW194">
        <v>0</v>
      </c>
      <c r="CX194">
        <v>0</v>
      </c>
      <c r="CY194">
        <v>1664318207.6</v>
      </c>
      <c r="CZ194">
        <v>0</v>
      </c>
      <c r="DA194">
        <v>0</v>
      </c>
      <c r="DB194" t="s">
        <v>356</v>
      </c>
      <c r="DC194">
        <v>1663859321.1</v>
      </c>
      <c r="DD194">
        <v>1663859315.6</v>
      </c>
      <c r="DE194">
        <v>0</v>
      </c>
      <c r="DF194">
        <v>0.196</v>
      </c>
      <c r="DG194">
        <v>-0.001</v>
      </c>
      <c r="DH194">
        <v>-5.941</v>
      </c>
      <c r="DI194">
        <v>-0.174</v>
      </c>
      <c r="DJ194">
        <v>1500</v>
      </c>
      <c r="DK194">
        <v>17</v>
      </c>
      <c r="DL194">
        <v>0.13</v>
      </c>
      <c r="DM194">
        <v>0.04</v>
      </c>
      <c r="DN194">
        <v>1.66232475</v>
      </c>
      <c r="DO194">
        <v>-0.2344391369606001</v>
      </c>
      <c r="DP194">
        <v>0.04336767759446543</v>
      </c>
      <c r="DQ194">
        <v>0</v>
      </c>
      <c r="DR194">
        <v>0.49879695</v>
      </c>
      <c r="DS194">
        <v>-0.01289666791744794</v>
      </c>
      <c r="DT194">
        <v>0.001390721232850067</v>
      </c>
      <c r="DU194">
        <v>1</v>
      </c>
      <c r="DV194">
        <v>1</v>
      </c>
      <c r="DW194">
        <v>2</v>
      </c>
      <c r="DX194" t="s">
        <v>357</v>
      </c>
      <c r="DY194">
        <v>2.98473</v>
      </c>
      <c r="DZ194">
        <v>2.71563</v>
      </c>
      <c r="EA194">
        <v>0.0958816</v>
      </c>
      <c r="EB194">
        <v>0.0941369</v>
      </c>
      <c r="EC194">
        <v>0.0902338</v>
      </c>
      <c r="ED194">
        <v>0.086645</v>
      </c>
      <c r="EE194">
        <v>28691</v>
      </c>
      <c r="EF194">
        <v>28880.2</v>
      </c>
      <c r="EG194">
        <v>29486.3</v>
      </c>
      <c r="EH194">
        <v>29479.7</v>
      </c>
      <c r="EI194">
        <v>35557.1</v>
      </c>
      <c r="EJ194">
        <v>35800.2</v>
      </c>
      <c r="EK194">
        <v>41553.4</v>
      </c>
      <c r="EL194">
        <v>42012.7</v>
      </c>
      <c r="EM194">
        <v>1.97833</v>
      </c>
      <c r="EN194">
        <v>1.92805</v>
      </c>
      <c r="EO194">
        <v>0.0408217</v>
      </c>
      <c r="EP194">
        <v>0</v>
      </c>
      <c r="EQ194">
        <v>24.321</v>
      </c>
      <c r="ER194">
        <v>999.9</v>
      </c>
      <c r="ES194">
        <v>48.3</v>
      </c>
      <c r="ET194">
        <v>29.2</v>
      </c>
      <c r="EU194">
        <v>21.6394</v>
      </c>
      <c r="EV194">
        <v>63.5422</v>
      </c>
      <c r="EW194">
        <v>30.1082</v>
      </c>
      <c r="EX194">
        <v>1</v>
      </c>
      <c r="EY194">
        <v>-0.160201</v>
      </c>
      <c r="EZ194">
        <v>-0.791264</v>
      </c>
      <c r="FA194">
        <v>20.406</v>
      </c>
      <c r="FB194">
        <v>5.22762</v>
      </c>
      <c r="FC194">
        <v>12.0099</v>
      </c>
      <c r="FD194">
        <v>4.9923</v>
      </c>
      <c r="FE194">
        <v>3.29</v>
      </c>
      <c r="FF194">
        <v>9999</v>
      </c>
      <c r="FG194">
        <v>9999</v>
      </c>
      <c r="FH194">
        <v>9999</v>
      </c>
      <c r="FI194">
        <v>264.9</v>
      </c>
      <c r="FJ194">
        <v>1.86707</v>
      </c>
      <c r="FK194">
        <v>1.86615</v>
      </c>
      <c r="FL194">
        <v>1.86554</v>
      </c>
      <c r="FM194">
        <v>1.86554</v>
      </c>
      <c r="FN194">
        <v>1.86733</v>
      </c>
      <c r="FO194">
        <v>1.86981</v>
      </c>
      <c r="FP194">
        <v>1.86846</v>
      </c>
      <c r="FQ194">
        <v>1.86996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-3.303</v>
      </c>
      <c r="GF194">
        <v>-0.1645</v>
      </c>
      <c r="GG194">
        <v>-2.0192013485273</v>
      </c>
      <c r="GH194">
        <v>-0.003354295288503095</v>
      </c>
      <c r="GI194">
        <v>8.998442100416266E-07</v>
      </c>
      <c r="GJ194">
        <v>-2.632750781261316E-10</v>
      </c>
      <c r="GK194">
        <v>-0.177134</v>
      </c>
      <c r="GL194">
        <v>-0.0181128</v>
      </c>
      <c r="GM194">
        <v>0.00147948</v>
      </c>
      <c r="GN194">
        <v>-2.5275E-05</v>
      </c>
      <c r="GO194">
        <v>3</v>
      </c>
      <c r="GP194">
        <v>2311</v>
      </c>
      <c r="GQ194">
        <v>1</v>
      </c>
      <c r="GR194">
        <v>23</v>
      </c>
      <c r="GS194">
        <v>7648</v>
      </c>
      <c r="GT194">
        <v>7648.1</v>
      </c>
      <c r="GU194">
        <v>1.03882</v>
      </c>
      <c r="GV194">
        <v>2.22778</v>
      </c>
      <c r="GW194">
        <v>1.39648</v>
      </c>
      <c r="GX194">
        <v>2.33643</v>
      </c>
      <c r="GY194">
        <v>1.49536</v>
      </c>
      <c r="GZ194">
        <v>2.32666</v>
      </c>
      <c r="HA194">
        <v>33.1322</v>
      </c>
      <c r="HB194">
        <v>14.1233</v>
      </c>
      <c r="HC194">
        <v>18</v>
      </c>
      <c r="HD194">
        <v>522.591</v>
      </c>
      <c r="HE194">
        <v>446.662</v>
      </c>
      <c r="HF194">
        <v>24.7265</v>
      </c>
      <c r="HG194">
        <v>25.4198</v>
      </c>
      <c r="HH194">
        <v>30.0005</v>
      </c>
      <c r="HI194">
        <v>25.3958</v>
      </c>
      <c r="HJ194">
        <v>25.3394</v>
      </c>
      <c r="HK194">
        <v>20.814</v>
      </c>
      <c r="HL194">
        <v>22.5796</v>
      </c>
      <c r="HM194">
        <v>50.3191</v>
      </c>
      <c r="HN194">
        <v>24.8963</v>
      </c>
      <c r="HO194">
        <v>420</v>
      </c>
      <c r="HP194">
        <v>17.9491</v>
      </c>
      <c r="HQ194">
        <v>100.861</v>
      </c>
      <c r="HR194">
        <v>100.897</v>
      </c>
    </row>
    <row r="195" spans="1:226">
      <c r="A195">
        <v>179</v>
      </c>
      <c r="B195">
        <v>1664318208</v>
      </c>
      <c r="C195">
        <v>4778.900000095367</v>
      </c>
      <c r="D195" t="s">
        <v>731</v>
      </c>
      <c r="E195" t="s">
        <v>732</v>
      </c>
      <c r="F195">
        <v>5</v>
      </c>
      <c r="G195" t="s">
        <v>712</v>
      </c>
      <c r="H195" t="s">
        <v>354</v>
      </c>
      <c r="I195">
        <v>1664318205.2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427.672680952114</v>
      </c>
      <c r="AK195">
        <v>429.5984060606059</v>
      </c>
      <c r="AL195">
        <v>0.001045395508828671</v>
      </c>
      <c r="AM195">
        <v>64.57446296457371</v>
      </c>
      <c r="AN195">
        <f>(AP195 - AO195 + BO195*1E3/(8.314*(BQ195+273.15)) * AR195/BN195 * AQ195) * BN195/(100*BB195) * 1000/(1000 - AP195)</f>
        <v>0</v>
      </c>
      <c r="AO195">
        <v>17.97214666273727</v>
      </c>
      <c r="AP195">
        <v>18.47288466165413</v>
      </c>
      <c r="AQ195">
        <v>-6.048803311763158E-06</v>
      </c>
      <c r="AR195">
        <v>112.27</v>
      </c>
      <c r="AS195">
        <v>9</v>
      </c>
      <c r="AT195">
        <v>2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1664318205.2</v>
      </c>
      <c r="BH195">
        <v>421.6542000000001</v>
      </c>
      <c r="BI195">
        <v>419.9915</v>
      </c>
      <c r="BJ195">
        <v>18.47117</v>
      </c>
      <c r="BK195">
        <v>17.97284</v>
      </c>
      <c r="BL195">
        <v>424.9565000000001</v>
      </c>
      <c r="BM195">
        <v>18.63565</v>
      </c>
      <c r="BN195">
        <v>500.0715</v>
      </c>
      <c r="BO195">
        <v>90.80941</v>
      </c>
      <c r="BP195">
        <v>0.09999006000000001</v>
      </c>
      <c r="BQ195">
        <v>25.66656</v>
      </c>
      <c r="BR195">
        <v>24.99389</v>
      </c>
      <c r="BS195">
        <v>999.9</v>
      </c>
      <c r="BT195">
        <v>0</v>
      </c>
      <c r="BU195">
        <v>0</v>
      </c>
      <c r="BV195">
        <v>10003.055</v>
      </c>
      <c r="BW195">
        <v>0</v>
      </c>
      <c r="BX195">
        <v>0.281038</v>
      </c>
      <c r="BY195">
        <v>1.662695</v>
      </c>
      <c r="BZ195">
        <v>429.5893</v>
      </c>
      <c r="CA195">
        <v>427.6781000000001</v>
      </c>
      <c r="CB195">
        <v>0.4983387</v>
      </c>
      <c r="CC195">
        <v>419.9915</v>
      </c>
      <c r="CD195">
        <v>17.97284</v>
      </c>
      <c r="CE195">
        <v>1.677358</v>
      </c>
      <c r="CF195">
        <v>1.632104</v>
      </c>
      <c r="CG195">
        <v>14.68846</v>
      </c>
      <c r="CH195">
        <v>14.2653</v>
      </c>
      <c r="CI195">
        <v>0.00100019</v>
      </c>
      <c r="CJ195">
        <v>0</v>
      </c>
      <c r="CK195">
        <v>0</v>
      </c>
      <c r="CL195">
        <v>0</v>
      </c>
      <c r="CM195">
        <v>688.4</v>
      </c>
      <c r="CN195">
        <v>0.00100019</v>
      </c>
      <c r="CO195">
        <v>-11.75</v>
      </c>
      <c r="CP195">
        <v>-2.5</v>
      </c>
      <c r="CQ195">
        <v>34.937</v>
      </c>
      <c r="CR195">
        <v>40.1746</v>
      </c>
      <c r="CS195">
        <v>37.2374</v>
      </c>
      <c r="CT195">
        <v>40.7685</v>
      </c>
      <c r="CU195">
        <v>37.27480000000001</v>
      </c>
      <c r="CV195">
        <v>0</v>
      </c>
      <c r="CW195">
        <v>0</v>
      </c>
      <c r="CX195">
        <v>0</v>
      </c>
      <c r="CY195">
        <v>1664318212.4</v>
      </c>
      <c r="CZ195">
        <v>0</v>
      </c>
      <c r="DA195">
        <v>0</v>
      </c>
      <c r="DB195" t="s">
        <v>356</v>
      </c>
      <c r="DC195">
        <v>1663859321.1</v>
      </c>
      <c r="DD195">
        <v>1663859315.6</v>
      </c>
      <c r="DE195">
        <v>0</v>
      </c>
      <c r="DF195">
        <v>0.196</v>
      </c>
      <c r="DG195">
        <v>-0.001</v>
      </c>
      <c r="DH195">
        <v>-5.941</v>
      </c>
      <c r="DI195">
        <v>-0.174</v>
      </c>
      <c r="DJ195">
        <v>1500</v>
      </c>
      <c r="DK195">
        <v>17</v>
      </c>
      <c r="DL195">
        <v>0.13</v>
      </c>
      <c r="DM195">
        <v>0.04</v>
      </c>
      <c r="DN195">
        <v>1.663386341463414</v>
      </c>
      <c r="DO195">
        <v>-0.2456646689895497</v>
      </c>
      <c r="DP195">
        <v>0.04341415132644651</v>
      </c>
      <c r="DQ195">
        <v>0</v>
      </c>
      <c r="DR195">
        <v>0.4983232926829269</v>
      </c>
      <c r="DS195">
        <v>-0.006580369337978909</v>
      </c>
      <c r="DT195">
        <v>0.001107986797577026</v>
      </c>
      <c r="DU195">
        <v>1</v>
      </c>
      <c r="DV195">
        <v>1</v>
      </c>
      <c r="DW195">
        <v>2</v>
      </c>
      <c r="DX195" t="s">
        <v>357</v>
      </c>
      <c r="DY195">
        <v>2.98475</v>
      </c>
      <c r="DZ195">
        <v>2.7156</v>
      </c>
      <c r="EA195">
        <v>0.09589159999999999</v>
      </c>
      <c r="EB195">
        <v>0.0941366</v>
      </c>
      <c r="EC195">
        <v>0.0902466</v>
      </c>
      <c r="ED195">
        <v>0.0866488</v>
      </c>
      <c r="EE195">
        <v>28691.2</v>
      </c>
      <c r="EF195">
        <v>28880.1</v>
      </c>
      <c r="EG195">
        <v>29486.8</v>
      </c>
      <c r="EH195">
        <v>29479.6</v>
      </c>
      <c r="EI195">
        <v>35556.9</v>
      </c>
      <c r="EJ195">
        <v>35800</v>
      </c>
      <c r="EK195">
        <v>41553.7</v>
      </c>
      <c r="EL195">
        <v>42012.7</v>
      </c>
      <c r="EM195">
        <v>1.9784</v>
      </c>
      <c r="EN195">
        <v>1.92808</v>
      </c>
      <c r="EO195">
        <v>0.0417382</v>
      </c>
      <c r="EP195">
        <v>0</v>
      </c>
      <c r="EQ195">
        <v>24.3195</v>
      </c>
      <c r="ER195">
        <v>999.9</v>
      </c>
      <c r="ES195">
        <v>48.3</v>
      </c>
      <c r="ET195">
        <v>29.2</v>
      </c>
      <c r="EU195">
        <v>21.6395</v>
      </c>
      <c r="EV195">
        <v>63.4022</v>
      </c>
      <c r="EW195">
        <v>30.1923</v>
      </c>
      <c r="EX195">
        <v>1</v>
      </c>
      <c r="EY195">
        <v>-0.160213</v>
      </c>
      <c r="EZ195">
        <v>-0.531332</v>
      </c>
      <c r="FA195">
        <v>20.4077</v>
      </c>
      <c r="FB195">
        <v>5.22747</v>
      </c>
      <c r="FC195">
        <v>12.0099</v>
      </c>
      <c r="FD195">
        <v>4.9924</v>
      </c>
      <c r="FE195">
        <v>3.29</v>
      </c>
      <c r="FF195">
        <v>9999</v>
      </c>
      <c r="FG195">
        <v>9999</v>
      </c>
      <c r="FH195">
        <v>9999</v>
      </c>
      <c r="FI195">
        <v>264.9</v>
      </c>
      <c r="FJ195">
        <v>1.86707</v>
      </c>
      <c r="FK195">
        <v>1.86615</v>
      </c>
      <c r="FL195">
        <v>1.86554</v>
      </c>
      <c r="FM195">
        <v>1.86548</v>
      </c>
      <c r="FN195">
        <v>1.86731</v>
      </c>
      <c r="FO195">
        <v>1.86981</v>
      </c>
      <c r="FP195">
        <v>1.86847</v>
      </c>
      <c r="FQ195">
        <v>1.86996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-3.302</v>
      </c>
      <c r="GF195">
        <v>-0.1645</v>
      </c>
      <c r="GG195">
        <v>-2.0192013485273</v>
      </c>
      <c r="GH195">
        <v>-0.003354295288503095</v>
      </c>
      <c r="GI195">
        <v>8.998442100416266E-07</v>
      </c>
      <c r="GJ195">
        <v>-2.632750781261316E-10</v>
      </c>
      <c r="GK195">
        <v>-0.177134</v>
      </c>
      <c r="GL195">
        <v>-0.0181128</v>
      </c>
      <c r="GM195">
        <v>0.00147948</v>
      </c>
      <c r="GN195">
        <v>-2.5275E-05</v>
      </c>
      <c r="GO195">
        <v>3</v>
      </c>
      <c r="GP195">
        <v>2311</v>
      </c>
      <c r="GQ195">
        <v>1</v>
      </c>
      <c r="GR195">
        <v>23</v>
      </c>
      <c r="GS195">
        <v>7648.1</v>
      </c>
      <c r="GT195">
        <v>7648.2</v>
      </c>
      <c r="GU195">
        <v>1.03882</v>
      </c>
      <c r="GV195">
        <v>2.22656</v>
      </c>
      <c r="GW195">
        <v>1.39648</v>
      </c>
      <c r="GX195">
        <v>2.33765</v>
      </c>
      <c r="GY195">
        <v>1.49536</v>
      </c>
      <c r="GZ195">
        <v>2.34863</v>
      </c>
      <c r="HA195">
        <v>33.1322</v>
      </c>
      <c r="HB195">
        <v>14.132</v>
      </c>
      <c r="HC195">
        <v>18</v>
      </c>
      <c r="HD195">
        <v>522.659</v>
      </c>
      <c r="HE195">
        <v>446.693</v>
      </c>
      <c r="HF195">
        <v>24.9008</v>
      </c>
      <c r="HG195">
        <v>25.4217</v>
      </c>
      <c r="HH195">
        <v>30.0001</v>
      </c>
      <c r="HI195">
        <v>25.3979</v>
      </c>
      <c r="HJ195">
        <v>25.3413</v>
      </c>
      <c r="HK195">
        <v>20.8154</v>
      </c>
      <c r="HL195">
        <v>22.5796</v>
      </c>
      <c r="HM195">
        <v>50.3191</v>
      </c>
      <c r="HN195">
        <v>24.9014</v>
      </c>
      <c r="HO195">
        <v>420</v>
      </c>
      <c r="HP195">
        <v>17.9491</v>
      </c>
      <c r="HQ195">
        <v>100.863</v>
      </c>
      <c r="HR195">
        <v>100.897</v>
      </c>
    </row>
    <row r="196" spans="1:226">
      <c r="A196">
        <v>180</v>
      </c>
      <c r="B196">
        <v>1664318213</v>
      </c>
      <c r="C196">
        <v>4783.900000095367</v>
      </c>
      <c r="D196" t="s">
        <v>733</v>
      </c>
      <c r="E196" t="s">
        <v>734</v>
      </c>
      <c r="F196">
        <v>5</v>
      </c>
      <c r="G196" t="s">
        <v>712</v>
      </c>
      <c r="H196" t="s">
        <v>354</v>
      </c>
      <c r="I196">
        <v>1664318210.5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427.6313570537127</v>
      </c>
      <c r="AK196">
        <v>429.4690545454544</v>
      </c>
      <c r="AL196">
        <v>-0.02762280994010034</v>
      </c>
      <c r="AM196">
        <v>64.57446296457371</v>
      </c>
      <c r="AN196">
        <f>(AP196 - AO196 + BO196*1E3/(8.314*(BQ196+273.15)) * AR196/BN196 * AQ196) * BN196/(100*BB196) * 1000/(1000 - AP196)</f>
        <v>0</v>
      </c>
      <c r="AO196">
        <v>17.97271650641359</v>
      </c>
      <c r="AP196">
        <v>18.47598060150374</v>
      </c>
      <c r="AQ196">
        <v>1.955785797906622E-05</v>
      </c>
      <c r="AR196">
        <v>112.27</v>
      </c>
      <c r="AS196">
        <v>9</v>
      </c>
      <c r="AT196">
        <v>2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1664318210.5</v>
      </c>
      <c r="BH196">
        <v>421.5787777777778</v>
      </c>
      <c r="BI196">
        <v>419.9564444444445</v>
      </c>
      <c r="BJ196">
        <v>18.4752</v>
      </c>
      <c r="BK196">
        <v>17.97198888888889</v>
      </c>
      <c r="BL196">
        <v>424.8808888888889</v>
      </c>
      <c r="BM196">
        <v>18.63962222222223</v>
      </c>
      <c r="BN196">
        <v>500.0405555555556</v>
      </c>
      <c r="BO196">
        <v>90.81098888888889</v>
      </c>
      <c r="BP196">
        <v>0.09997790000000001</v>
      </c>
      <c r="BQ196">
        <v>25.67311111111111</v>
      </c>
      <c r="BR196">
        <v>25.00205555555556</v>
      </c>
      <c r="BS196">
        <v>999.9000000000001</v>
      </c>
      <c r="BT196">
        <v>0</v>
      </c>
      <c r="BU196">
        <v>0</v>
      </c>
      <c r="BV196">
        <v>9996.672222222223</v>
      </c>
      <c r="BW196">
        <v>0</v>
      </c>
      <c r="BX196">
        <v>0.281038</v>
      </c>
      <c r="BY196">
        <v>1.622185555555556</v>
      </c>
      <c r="BZ196">
        <v>429.514</v>
      </c>
      <c r="CA196">
        <v>427.6422222222222</v>
      </c>
      <c r="CB196">
        <v>0.5032327777777778</v>
      </c>
      <c r="CC196">
        <v>419.9564444444445</v>
      </c>
      <c r="CD196">
        <v>17.97198888888889</v>
      </c>
      <c r="CE196">
        <v>1.677752222222222</v>
      </c>
      <c r="CF196">
        <v>1.632054444444445</v>
      </c>
      <c r="CG196">
        <v>14.69211111111111</v>
      </c>
      <c r="CH196">
        <v>14.26482222222222</v>
      </c>
      <c r="CI196">
        <v>0.00100019</v>
      </c>
      <c r="CJ196">
        <v>0</v>
      </c>
      <c r="CK196">
        <v>0</v>
      </c>
      <c r="CL196">
        <v>0</v>
      </c>
      <c r="CM196">
        <v>687</v>
      </c>
      <c r="CN196">
        <v>0.00100019</v>
      </c>
      <c r="CO196">
        <v>-1.388888888888889</v>
      </c>
      <c r="CP196">
        <v>1.277777777777778</v>
      </c>
      <c r="CQ196">
        <v>34.965</v>
      </c>
      <c r="CR196">
        <v>40.25</v>
      </c>
      <c r="CS196">
        <v>37.27755555555556</v>
      </c>
      <c r="CT196">
        <v>40.854</v>
      </c>
      <c r="CU196">
        <v>37.312</v>
      </c>
      <c r="CV196">
        <v>0</v>
      </c>
      <c r="CW196">
        <v>0</v>
      </c>
      <c r="CX196">
        <v>0</v>
      </c>
      <c r="CY196">
        <v>1664318217.8</v>
      </c>
      <c r="CZ196">
        <v>0</v>
      </c>
      <c r="DA196">
        <v>0</v>
      </c>
      <c r="DB196" t="s">
        <v>356</v>
      </c>
      <c r="DC196">
        <v>1663859321.1</v>
      </c>
      <c r="DD196">
        <v>1663859315.6</v>
      </c>
      <c r="DE196">
        <v>0</v>
      </c>
      <c r="DF196">
        <v>0.196</v>
      </c>
      <c r="DG196">
        <v>-0.001</v>
      </c>
      <c r="DH196">
        <v>-5.941</v>
      </c>
      <c r="DI196">
        <v>-0.174</v>
      </c>
      <c r="DJ196">
        <v>1500</v>
      </c>
      <c r="DK196">
        <v>17</v>
      </c>
      <c r="DL196">
        <v>0.13</v>
      </c>
      <c r="DM196">
        <v>0.04</v>
      </c>
      <c r="DN196">
        <v>1.646808780487805</v>
      </c>
      <c r="DO196">
        <v>-0.1183398606271809</v>
      </c>
      <c r="DP196">
        <v>0.03796943540984062</v>
      </c>
      <c r="DQ196">
        <v>0</v>
      </c>
      <c r="DR196">
        <v>0.4989760975609756</v>
      </c>
      <c r="DS196">
        <v>0.01692510104529606</v>
      </c>
      <c r="DT196">
        <v>0.002258134863920354</v>
      </c>
      <c r="DU196">
        <v>1</v>
      </c>
      <c r="DV196">
        <v>1</v>
      </c>
      <c r="DW196">
        <v>2</v>
      </c>
      <c r="DX196" t="s">
        <v>357</v>
      </c>
      <c r="DY196">
        <v>2.98463</v>
      </c>
      <c r="DZ196">
        <v>2.71566</v>
      </c>
      <c r="EA196">
        <v>0.0958759</v>
      </c>
      <c r="EB196">
        <v>0.09413580000000001</v>
      </c>
      <c r="EC196">
        <v>0.0902516</v>
      </c>
      <c r="ED196">
        <v>0.086646</v>
      </c>
      <c r="EE196">
        <v>28690.9</v>
      </c>
      <c r="EF196">
        <v>28880</v>
      </c>
      <c r="EG196">
        <v>29486</v>
      </c>
      <c r="EH196">
        <v>29479.4</v>
      </c>
      <c r="EI196">
        <v>35556.2</v>
      </c>
      <c r="EJ196">
        <v>35799.8</v>
      </c>
      <c r="EK196">
        <v>41553.1</v>
      </c>
      <c r="EL196">
        <v>42012.3</v>
      </c>
      <c r="EM196">
        <v>1.97822</v>
      </c>
      <c r="EN196">
        <v>1.92815</v>
      </c>
      <c r="EO196">
        <v>0.0415146</v>
      </c>
      <c r="EP196">
        <v>0</v>
      </c>
      <c r="EQ196">
        <v>24.3174</v>
      </c>
      <c r="ER196">
        <v>999.9</v>
      </c>
      <c r="ES196">
        <v>48.3</v>
      </c>
      <c r="ET196">
        <v>29.2</v>
      </c>
      <c r="EU196">
        <v>21.6396</v>
      </c>
      <c r="EV196">
        <v>63.3823</v>
      </c>
      <c r="EW196">
        <v>30.3165</v>
      </c>
      <c r="EX196">
        <v>1</v>
      </c>
      <c r="EY196">
        <v>-0.160178</v>
      </c>
      <c r="EZ196">
        <v>-0.35027</v>
      </c>
      <c r="FA196">
        <v>20.4083</v>
      </c>
      <c r="FB196">
        <v>5.22732</v>
      </c>
      <c r="FC196">
        <v>12.0099</v>
      </c>
      <c r="FD196">
        <v>4.99225</v>
      </c>
      <c r="FE196">
        <v>3.29</v>
      </c>
      <c r="FF196">
        <v>9999</v>
      </c>
      <c r="FG196">
        <v>9999</v>
      </c>
      <c r="FH196">
        <v>9999</v>
      </c>
      <c r="FI196">
        <v>264.9</v>
      </c>
      <c r="FJ196">
        <v>1.86707</v>
      </c>
      <c r="FK196">
        <v>1.86615</v>
      </c>
      <c r="FL196">
        <v>1.86554</v>
      </c>
      <c r="FM196">
        <v>1.86553</v>
      </c>
      <c r="FN196">
        <v>1.86733</v>
      </c>
      <c r="FO196">
        <v>1.86981</v>
      </c>
      <c r="FP196">
        <v>1.86849</v>
      </c>
      <c r="FQ196">
        <v>1.86996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-3.302</v>
      </c>
      <c r="GF196">
        <v>-0.1644</v>
      </c>
      <c r="GG196">
        <v>-2.0192013485273</v>
      </c>
      <c r="GH196">
        <v>-0.003354295288503095</v>
      </c>
      <c r="GI196">
        <v>8.998442100416266E-07</v>
      </c>
      <c r="GJ196">
        <v>-2.632750781261316E-10</v>
      </c>
      <c r="GK196">
        <v>-0.177134</v>
      </c>
      <c r="GL196">
        <v>-0.0181128</v>
      </c>
      <c r="GM196">
        <v>0.00147948</v>
      </c>
      <c r="GN196">
        <v>-2.5275E-05</v>
      </c>
      <c r="GO196">
        <v>3</v>
      </c>
      <c r="GP196">
        <v>2311</v>
      </c>
      <c r="GQ196">
        <v>1</v>
      </c>
      <c r="GR196">
        <v>23</v>
      </c>
      <c r="GS196">
        <v>7648.2</v>
      </c>
      <c r="GT196">
        <v>7648.3</v>
      </c>
      <c r="GU196">
        <v>1.03882</v>
      </c>
      <c r="GV196">
        <v>2.229</v>
      </c>
      <c r="GW196">
        <v>1.39648</v>
      </c>
      <c r="GX196">
        <v>2.33765</v>
      </c>
      <c r="GY196">
        <v>1.49536</v>
      </c>
      <c r="GZ196">
        <v>2.36816</v>
      </c>
      <c r="HA196">
        <v>33.1322</v>
      </c>
      <c r="HB196">
        <v>14.132</v>
      </c>
      <c r="HC196">
        <v>18</v>
      </c>
      <c r="HD196">
        <v>522.564</v>
      </c>
      <c r="HE196">
        <v>446.756</v>
      </c>
      <c r="HF196">
        <v>24.9287</v>
      </c>
      <c r="HG196">
        <v>25.4235</v>
      </c>
      <c r="HH196">
        <v>30.0001</v>
      </c>
      <c r="HI196">
        <v>25.4</v>
      </c>
      <c r="HJ196">
        <v>25.3435</v>
      </c>
      <c r="HK196">
        <v>20.8154</v>
      </c>
      <c r="HL196">
        <v>22.5796</v>
      </c>
      <c r="HM196">
        <v>50.3191</v>
      </c>
      <c r="HN196">
        <v>24.9068</v>
      </c>
      <c r="HO196">
        <v>420</v>
      </c>
      <c r="HP196">
        <v>17.9491</v>
      </c>
      <c r="HQ196">
        <v>100.86</v>
      </c>
      <c r="HR196">
        <v>100.896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2022-09-27T22:38:20Z</dcterms:created>
  <dcterms:modified xsi:type="dcterms:W3CDTF">2022-09-27T22:38:20Z</dcterms:modified>
</cp:coreProperties>
</file>