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<sst xmlns="http://schemas.openxmlformats.org/spreadsheetml/2006/main" count="3224" uniqueCount="635">
  <si>
    <t>File opened</t>
  </si>
  <si>
    <t>2022-09-28 14:55:41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</si>
  <si>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</si>
  <si>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</si>
  <si>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</si>
  <si>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</si>
  <si>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</si>
  <si>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</si>
  <si>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</si>
  <si>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</si>
  <si>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</si>
  <si>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</si>
  <si>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</si>
  <si>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</si>
  <si>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</si>
  <si>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Sep 28 08:57</t>
  </si>
  <si>
    <t>H2O rangematch</t>
  </si>
  <si>
    <t>Wed Sep 28 09:04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</si>
  <si>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</si>
  <si>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</si>
  <si>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</si>
  <si>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</si>
  <si>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</si>
  <si>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</si>
  <si>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</si>
  <si>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</si>
  <si>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</si>
  <si>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14:55:41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</si>
  <si>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</si>
  <si>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</si>
  <si>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</si>
  <si>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</si>
  <si>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</si>
  <si>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</si>
  <si>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</si>
  <si>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</si>
  <si>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</si>
  <si>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</si>
  <si>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</si>
  <si>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</si>
  <si>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</si>
  <si>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</si>
  <si>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</si>
  <si>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</si>
  <si>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</si>
  <si>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</si>
  <si>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</si>
  <si>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</si>
  <si>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</si>
  <si>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</si>
  <si>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</si>
  <si>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</si>
  <si>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</si>
  <si>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</si>
  <si>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</si>
  <si>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</si>
  <si>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</si>
  <si>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</si>
  <si>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</si>
  <si>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</si>
  <si>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</si>
  <si>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</si>
  <si>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</si>
  <si>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</si>
  <si>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</si>
  <si>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</si>
  <si>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</si>
  <si>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</si>
  <si>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</si>
  <si>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</si>
  <si>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</si>
  <si>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</si>
  <si>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</si>
  <si>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</si>
  <si>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</si>
  <si>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</si>
  <si>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</si>
  <si>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</si>
  <si>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</si>
  <si>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</si>
  <si>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1.3855 96.6006 374.62 593.755 826.313 1041.76 1225.86 1383.22</t>
  </si>
  <si>
    <t>Fs_true</t>
  </si>
  <si>
    <t>1.02689 101.737 401.72 601.234 801.675 1004.7 1200.6 1401.84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</si>
  <si>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</si>
  <si>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</si>
  <si>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</si>
  <si>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</si>
  <si>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</si>
  <si>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</si>
  <si>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</si>
  <si>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</si>
  <si>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</si>
  <si>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</si>
  <si>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</si>
  <si>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</si>
  <si>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</si>
  <si>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</si>
  <si>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</si>
  <si>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</si>
  <si>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</si>
  <si>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</si>
  <si>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</si>
  <si>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</si>
  <si>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</si>
  <si>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</si>
  <si>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</si>
  <si>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</si>
  <si>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</si>
  <si>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</si>
  <si>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</si>
  <si>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</si>
  <si>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</si>
  <si>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</si>
  <si>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</si>
  <si>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</si>
  <si>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</si>
  <si>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</si>
  <si>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</si>
  <si>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</si>
  <si>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</si>
  <si>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</si>
  <si>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</si>
  <si>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</si>
  <si>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</si>
  <si>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</si>
  <si>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</si>
  <si>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</si>
  <si>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</si>
  <si>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</si>
  <si>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</si>
  <si>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</si>
  <si>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</si>
  <si>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</si>
  <si>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</si>
  <si>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</si>
  <si>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</si>
  <si>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</si>
  <si>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</si>
  <si>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</si>
  <si>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</si>
  <si>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</si>
  <si>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</si>
  <si>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</si>
  <si>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</si>
  <si>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</si>
  <si>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</si>
  <si>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</si>
  <si>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</si>
  <si>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</si>
  <si>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</si>
  <si>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</si>
  <si>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</si>
  <si>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</si>
  <si>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</si>
  <si>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</si>
  <si>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</si>
  <si>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</si>
  <si>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</si>
  <si>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</si>
  <si>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</si>
  <si>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</si>
  <si>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</si>
  <si>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</si>
  <si>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</si>
  <si>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</si>
  <si>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</si>
  <si>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</si>
  <si>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</si>
  <si>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</si>
  <si>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</si>
  <si>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</si>
  <si>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</si>
  <si>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</si>
  <si>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</si>
  <si>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</si>
  <si>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</si>
  <si>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</si>
  <si>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</si>
  <si>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</si>
  <si>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</si>
  <si>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</si>
  <si>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</si>
  <si>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</si>
  <si>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</si>
  <si>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</si>
  <si>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</si>
  <si>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</si>
  <si>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</si>
  <si>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</si>
  <si>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</si>
  <si>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</si>
  <si>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</si>
  <si>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</si>
  <si>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</si>
  <si>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</si>
  <si>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</si>
  <si>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</si>
  <si>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</si>
  <si>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</si>
  <si>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</si>
  <si>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</si>
  <si>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</si>
  <si>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</si>
  <si>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</si>
  <si>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</si>
  <si>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</si>
  <si>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</si>
  <si>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</si>
  <si>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</si>
  <si>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</si>
  <si>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</si>
  <si>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</si>
  <si>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</si>
  <si>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</si>
  <si>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</si>
  <si>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</si>
  <si>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</si>
  <si>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</si>
  <si>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</si>
  <si>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</si>
  <si>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</si>
  <si>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</si>
  <si>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</si>
  <si>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</si>
  <si>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</si>
  <si>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</si>
  <si>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</si>
  <si>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</si>
  <si>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</si>
  <si>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</si>
  <si>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</si>
  <si>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</si>
  <si>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</si>
  <si>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</si>
  <si>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</si>
  <si>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</si>
  <si>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</si>
  <si>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</si>
  <si>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</si>
  <si>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</si>
  <si>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</si>
  <si>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</si>
  <si>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</si>
  <si>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</si>
  <si>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</si>
  <si>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</si>
  <si>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</si>
  <si>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</si>
  <si>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</si>
  <si>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</si>
  <si>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</si>
  <si>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</si>
  <si>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</si>
  <si>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</si>
  <si>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</si>
  <si>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</si>
  <si>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</si>
  <si>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</si>
  <si>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</si>
  <si>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</si>
  <si>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</si>
  <si>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</si>
  <si>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</si>
  <si>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</si>
  <si>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</si>
  <si>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</si>
  <si>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</si>
  <si>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</si>
  <si>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</si>
  <si>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</si>
  <si>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</si>
  <si>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</si>
  <si>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</si>
  <si>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</si>
  <si>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</si>
  <si>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</si>
  <si>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</si>
  <si>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</si>
  <si>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</si>
  <si>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</si>
  <si>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</si>
  <si>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</si>
  <si>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</si>
  <si>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</si>
  <si>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</si>
  <si>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</si>
  <si>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</si>
  <si>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</si>
  <si>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</si>
  <si>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</si>
  <si>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</si>
  <si>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</si>
  <si>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</si>
  <si>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</si>
  <si>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</si>
  <si>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</si>
  <si>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</si>
  <si>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</si>
  <si>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</si>
  <si>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</si>
  <si>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</si>
  <si>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</si>
  <si>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</si>
  <si>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</si>
  <si>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</si>
  <si>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</si>
  <si>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</si>
  <si>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</si>
  <si>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</si>
  <si>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</si>
  <si>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</si>
  <si>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</si>
  <si>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</si>
  <si>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</si>
  <si>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</si>
  <si>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</si>
  <si>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</si>
  <si>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</si>
  <si>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</si>
  <si>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</si>
  <si>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</si>
  <si>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</si>
  <si>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</si>
  <si>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</si>
  <si>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</si>
  <si>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</si>
  <si>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</si>
  <si>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</si>
  <si>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</si>
  <si>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</si>
  <si>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</si>
  <si>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</si>
  <si>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</si>
  <si>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</si>
  <si>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</si>
  <si>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</si>
  <si>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</si>
  <si>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</si>
  <si>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</si>
  <si>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</si>
  <si>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</si>
  <si>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</si>
  <si>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</si>
  <si>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</si>
  <si>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</si>
  <si>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</si>
  <si>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</si>
  <si>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</si>
  <si>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</si>
  <si>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</si>
  <si>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</si>
  <si>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20220928 15:17:40</t>
  </si>
  <si>
    <t>15:17:40</t>
  </si>
  <si>
    <t>albert</t>
  </si>
  <si>
    <t>a_y_70_82</t>
  </si>
  <si>
    <t>0: Broadleaf</t>
  </si>
  <si>
    <t>--:--:--</t>
  </si>
  <si>
    <t>1/2</t>
  </si>
  <si>
    <t>11111111</t>
  </si>
  <si>
    <t>oooooooo</t>
  </si>
  <si>
    <t>on</t>
  </si>
  <si>
    <t>20220928 15:17:45</t>
  </si>
  <si>
    <t>15:17:45</t>
  </si>
  <si>
    <t>0/2</t>
  </si>
  <si>
    <t>20220928 15:17:50</t>
  </si>
  <si>
    <t>15:17:50</t>
  </si>
  <si>
    <t>20220928 15:17:55</t>
  </si>
  <si>
    <t>15:17:55</t>
  </si>
  <si>
    <t>20220928 15:18:00</t>
  </si>
  <si>
    <t>15:18:00</t>
  </si>
  <si>
    <t>20220928 15:18:05</t>
  </si>
  <si>
    <t>15:18:05</t>
  </si>
  <si>
    <t>20220928 15:18:10</t>
  </si>
  <si>
    <t>15:18:10</t>
  </si>
  <si>
    <t>20220928 15:18:15</t>
  </si>
  <si>
    <t>15:18:15</t>
  </si>
  <si>
    <t>20220928 15:18:20</t>
  </si>
  <si>
    <t>15:18:20</t>
  </si>
  <si>
    <t>20220928 15:18:25</t>
  </si>
  <si>
    <t>15:18:25</t>
  </si>
  <si>
    <t>20220928 15:18:30</t>
  </si>
  <si>
    <t>15:18:30</t>
  </si>
  <si>
    <t>20220928 15:18:35</t>
  </si>
  <si>
    <t>15:18:35</t>
  </si>
  <si>
    <t>20220928 15:23:29</t>
  </si>
  <si>
    <t>15:23:29</t>
  </si>
  <si>
    <t>a_n_35_115</t>
  </si>
  <si>
    <t>20220928 15:23:34</t>
  </si>
  <si>
    <t>15:23:34</t>
  </si>
  <si>
    <t>20220928 15:23:39</t>
  </si>
  <si>
    <t>15:23:39</t>
  </si>
  <si>
    <t>20220928 15:23:44</t>
  </si>
  <si>
    <t>15:23:44</t>
  </si>
  <si>
    <t>20220928 15:23:49</t>
  </si>
  <si>
    <t>15:23:49</t>
  </si>
  <si>
    <t>20220928 15:23:54</t>
  </si>
  <si>
    <t>15:23:54</t>
  </si>
  <si>
    <t>2/2</t>
  </si>
  <si>
    <t>20220928 15:23:59</t>
  </si>
  <si>
    <t>15:23:59</t>
  </si>
  <si>
    <t>20220928 15:24:04</t>
  </si>
  <si>
    <t>15:24:04</t>
  </si>
  <si>
    <t>20220928 15:24:09</t>
  </si>
  <si>
    <t>15:24:09</t>
  </si>
  <si>
    <t>20220928 15:24:14</t>
  </si>
  <si>
    <t>15:24:14</t>
  </si>
  <si>
    <t>20220928 15:24:19</t>
  </si>
  <si>
    <t>15:24:19</t>
  </si>
  <si>
    <t>20220928 15:24:24</t>
  </si>
  <si>
    <t>15:24:24</t>
  </si>
  <si>
    <t>20220928 15:27:05</t>
  </si>
  <si>
    <t>15:27:05</t>
  </si>
  <si>
    <t>a_n_140_127</t>
  </si>
  <si>
    <t>20220928 15:27:10</t>
  </si>
  <si>
    <t>15:27:10</t>
  </si>
  <si>
    <t>20220928 15:27:15</t>
  </si>
  <si>
    <t>15:27:15</t>
  </si>
  <si>
    <t>20220928 15:27:20</t>
  </si>
  <si>
    <t>15:27:20</t>
  </si>
  <si>
    <t>20220928 15:27:25</t>
  </si>
  <si>
    <t>15:27:25</t>
  </si>
  <si>
    <t>20220928 15:27:30</t>
  </si>
  <si>
    <t>15:27:30</t>
  </si>
  <si>
    <t>20220928 15:27:35</t>
  </si>
  <si>
    <t>15:27:35</t>
  </si>
  <si>
    <t>20220928 15:27:40</t>
  </si>
  <si>
    <t>15:27:40</t>
  </si>
  <si>
    <t>20220928 15:27:45</t>
  </si>
  <si>
    <t>15:27:45</t>
  </si>
  <si>
    <t>20220928 15:27:50</t>
  </si>
  <si>
    <t>15:27:50</t>
  </si>
  <si>
    <t>20220928 15:27:55</t>
  </si>
  <si>
    <t>15:27:55</t>
  </si>
  <si>
    <t>20220928 15:28:00</t>
  </si>
  <si>
    <t>15:28:00</t>
  </si>
  <si>
    <t>20220928 15:35:03</t>
  </si>
  <si>
    <t>15:35:03</t>
  </si>
  <si>
    <t>a_y_350_102</t>
  </si>
  <si>
    <t>20220928 15:35:08</t>
  </si>
  <si>
    <t>15:35:08</t>
  </si>
  <si>
    <t>20220928 15:35:13</t>
  </si>
  <si>
    <t>15:35:13</t>
  </si>
  <si>
    <t>20220928 15:35:18</t>
  </si>
  <si>
    <t>15:35:18</t>
  </si>
  <si>
    <t>20220928 15:35:23</t>
  </si>
  <si>
    <t>15:35:23</t>
  </si>
  <si>
    <t>20220928 15:35:28</t>
  </si>
  <si>
    <t>15:35:28</t>
  </si>
  <si>
    <t>20220928 15:35:33</t>
  </si>
  <si>
    <t>15:35:33</t>
  </si>
  <si>
    <t>20220928 15:35:38</t>
  </si>
  <si>
    <t>15:35:38</t>
  </si>
  <si>
    <t>20220928 15:35:43</t>
  </si>
  <si>
    <t>15:35:43</t>
  </si>
  <si>
    <t>20220928 15:35:48</t>
  </si>
  <si>
    <t>15:35:48</t>
  </si>
  <si>
    <t>20220928 15:35:53</t>
  </si>
  <si>
    <t>15:35:53</t>
  </si>
  <si>
    <t>20220928 15:35:58</t>
  </si>
  <si>
    <t>15:35:58</t>
  </si>
  <si>
    <t>20220928 15:41:57</t>
  </si>
  <si>
    <t>15:41:57</t>
  </si>
  <si>
    <t>a_n_630_142</t>
  </si>
  <si>
    <t>20220928 15:42:02</t>
  </si>
  <si>
    <t>15:42:02</t>
  </si>
  <si>
    <t>20220928 15:42:07</t>
  </si>
  <si>
    <t>15:42:07</t>
  </si>
  <si>
    <t>20220928 15:42:12</t>
  </si>
  <si>
    <t>15:42:12</t>
  </si>
  <si>
    <t>20220928 15:42:17</t>
  </si>
  <si>
    <t>15:42:17</t>
  </si>
  <si>
    <t>20220928 15:42:22</t>
  </si>
  <si>
    <t>15:42:22</t>
  </si>
  <si>
    <t>20220928 15:42:27</t>
  </si>
  <si>
    <t>15:42:27</t>
  </si>
  <si>
    <t>20220928 15:42:32</t>
  </si>
  <si>
    <t>15:42:32</t>
  </si>
  <si>
    <t>20220928 15:42:37</t>
  </si>
  <si>
    <t>15:42:37</t>
  </si>
  <si>
    <t>20220928 15:42:42</t>
  </si>
  <si>
    <t>15:42:42</t>
  </si>
  <si>
    <t>20220928 15:42:47</t>
  </si>
  <si>
    <t>15:42:47</t>
  </si>
  <si>
    <t>20220928 15:42:52</t>
  </si>
  <si>
    <t>15:42:52</t>
  </si>
  <si>
    <t>20220928 15:48:47</t>
  </si>
  <si>
    <t>15:48:47</t>
  </si>
  <si>
    <t>a_n_210_132</t>
  </si>
  <si>
    <t>20220928 15:48:52</t>
  </si>
  <si>
    <t>15:48:52</t>
  </si>
  <si>
    <t>20220928 15:48:57</t>
  </si>
  <si>
    <t>15:48:57</t>
  </si>
  <si>
    <t>20220928 15:49:02</t>
  </si>
  <si>
    <t>15:49:02</t>
  </si>
  <si>
    <t>20220928 15:49:07</t>
  </si>
  <si>
    <t>15:49:07</t>
  </si>
  <si>
    <t>20220928 15:49:12</t>
  </si>
  <si>
    <t>15:49:12</t>
  </si>
  <si>
    <t>20220928 15:49:17</t>
  </si>
  <si>
    <t>15:49:17</t>
  </si>
  <si>
    <t>20220928 15:49:22</t>
  </si>
  <si>
    <t>15:49:22</t>
  </si>
  <si>
    <t>20220928 15:49:27</t>
  </si>
  <si>
    <t>15:49:27</t>
  </si>
  <si>
    <t>20220928 15:49:32</t>
  </si>
  <si>
    <t>15:49:32</t>
  </si>
  <si>
    <t>20220928 15:49:37</t>
  </si>
  <si>
    <t>15:49:37</t>
  </si>
  <si>
    <t>20220928 15:49:42</t>
  </si>
  <si>
    <t>15:49:42</t>
  </si>
  <si>
    <t>20220928 15:56:07</t>
  </si>
  <si>
    <t>15:56:07</t>
  </si>
  <si>
    <t>a_y_0_76</t>
  </si>
  <si>
    <t>20220928 15:56:12</t>
  </si>
  <si>
    <t>15:56:12</t>
  </si>
  <si>
    <t>20220928 15:56:17</t>
  </si>
  <si>
    <t>15:56:17</t>
  </si>
  <si>
    <t>20220928 15:56:22</t>
  </si>
  <si>
    <t>15:56:22</t>
  </si>
  <si>
    <t>20220928 15:56:27</t>
  </si>
  <si>
    <t>15:56:27</t>
  </si>
  <si>
    <t>20220928 15:56:32</t>
  </si>
  <si>
    <t>15:56:32</t>
  </si>
  <si>
    <t>20220928 15:56:37</t>
  </si>
  <si>
    <t>15:56:37</t>
  </si>
  <si>
    <t>20220928 15:56:42</t>
  </si>
  <si>
    <t>15:56:42</t>
  </si>
  <si>
    <t>20220928 15:56:47</t>
  </si>
  <si>
    <t>15:56:47</t>
  </si>
  <si>
    <t>20220928 15:56:52</t>
  </si>
  <si>
    <t>15:56:52</t>
  </si>
  <si>
    <t>20220928 15:56:57</t>
  </si>
  <si>
    <t>15:56:57</t>
  </si>
  <si>
    <t>20220928 15:57:02</t>
  </si>
  <si>
    <t>15:57:02</t>
  </si>
  <si>
    <t>20220928 16:01:29</t>
  </si>
  <si>
    <t>16:01:29</t>
  </si>
  <si>
    <t>a_n_35_114</t>
  </si>
  <si>
    <t>20220928 16:01:34</t>
  </si>
  <si>
    <t>16:01:34</t>
  </si>
  <si>
    <t>20220928 16:01:39</t>
  </si>
  <si>
    <t>16:01:39</t>
  </si>
  <si>
    <t>20220928 16:01:44</t>
  </si>
  <si>
    <t>16:01:44</t>
  </si>
  <si>
    <t>20220928 16:01:49</t>
  </si>
  <si>
    <t>16:01:49</t>
  </si>
  <si>
    <t>20220928 16:01:54</t>
  </si>
  <si>
    <t>16:01:54</t>
  </si>
  <si>
    <t>20220928 16:01:59</t>
  </si>
  <si>
    <t>16:01:59</t>
  </si>
  <si>
    <t>20220928 16:02:04</t>
  </si>
  <si>
    <t>16:02:04</t>
  </si>
  <si>
    <t>20220928 16:02:09</t>
  </si>
  <si>
    <t>16:02:09</t>
  </si>
  <si>
    <t>20220928 16:02:14</t>
  </si>
  <si>
    <t>16:02:14</t>
  </si>
  <si>
    <t>20220928 16:02:19</t>
  </si>
  <si>
    <t>16:02:19</t>
  </si>
  <si>
    <t>20220928 16:02:24</t>
  </si>
  <si>
    <t>16:02:24</t>
  </si>
  <si>
    <t>20220928 16:08:23</t>
  </si>
  <si>
    <t>16:08:23</t>
  </si>
  <si>
    <t>a_y_630_108</t>
  </si>
  <si>
    <t>20220928 16:08:28</t>
  </si>
  <si>
    <t>16:08:28</t>
  </si>
  <si>
    <t>20220928 16:08:33</t>
  </si>
  <si>
    <t>16:08:33</t>
  </si>
  <si>
    <t>20220928 16:08:38</t>
  </si>
  <si>
    <t>16:08:38</t>
  </si>
  <si>
    <t>20220928 16:08:43</t>
  </si>
  <si>
    <t>16:08:43</t>
  </si>
  <si>
    <t>20220928 16:08:48</t>
  </si>
  <si>
    <t>16:08:48</t>
  </si>
  <si>
    <t>20220928 16:08:53</t>
  </si>
  <si>
    <t>16:08:53</t>
  </si>
  <si>
    <t>20220928 16:08:58</t>
  </si>
  <si>
    <t>16:08:58</t>
  </si>
  <si>
    <t>20220928 16:09:03</t>
  </si>
  <si>
    <t>16:09:03</t>
  </si>
  <si>
    <t>20220928 16:09:08</t>
  </si>
  <si>
    <t>16:09:08</t>
  </si>
  <si>
    <t>20220928 16:09:13</t>
  </si>
  <si>
    <t>16:09:13</t>
  </si>
  <si>
    <t>20220928 16:09:18</t>
  </si>
  <si>
    <t>16:09:18</t>
  </si>
  <si>
    <t>20220928 16:15:11</t>
  </si>
  <si>
    <t>16:15:11</t>
  </si>
  <si>
    <t>a_n_140_128</t>
  </si>
  <si>
    <t>20220928 16:15:16</t>
  </si>
  <si>
    <t>16:15:16</t>
  </si>
  <si>
    <t>20220928 16:15:21</t>
  </si>
  <si>
    <t>16:15:21</t>
  </si>
  <si>
    <t>20220928 16:15:26</t>
  </si>
  <si>
    <t>16:15:26</t>
  </si>
  <si>
    <t>20220928 16:15:31</t>
  </si>
  <si>
    <t>16:15:31</t>
  </si>
  <si>
    <t>20220928 16:15:36</t>
  </si>
  <si>
    <t>16:15:36</t>
  </si>
  <si>
    <t>20220928 16:15:41</t>
  </si>
  <si>
    <t>16:15:41</t>
  </si>
  <si>
    <t>20220928 16:15:46</t>
  </si>
  <si>
    <t>16:15:46</t>
  </si>
  <si>
    <t>20220928 16:15:51</t>
  </si>
  <si>
    <t>16:15:51</t>
  </si>
  <si>
    <t>20220928 16:15:56</t>
  </si>
  <si>
    <t>16:15:56</t>
  </si>
  <si>
    <t>20220928 16:16:01</t>
  </si>
  <si>
    <t>16:16:01</t>
  </si>
  <si>
    <t>20220928 16:16:06</t>
  </si>
  <si>
    <t>16:16:06</t>
  </si>
  <si>
    <t>20220928 16:19:05</t>
  </si>
  <si>
    <t>16:19:05</t>
  </si>
  <si>
    <t>a_n_0_112</t>
  </si>
  <si>
    <t>20220928 16:19:10</t>
  </si>
  <si>
    <t>16:19:10</t>
  </si>
  <si>
    <t>20220928 16:19:15</t>
  </si>
  <si>
    <t>16:19:15</t>
  </si>
  <si>
    <t>20220928 16:19:20</t>
  </si>
  <si>
    <t>16:19:20</t>
  </si>
  <si>
    <t>20220928 16:19:25</t>
  </si>
  <si>
    <t>16:19:25</t>
  </si>
  <si>
    <t>20220928 16:19:30</t>
  </si>
  <si>
    <t>16:19:30</t>
  </si>
  <si>
    <t>20220928 16:19:35</t>
  </si>
  <si>
    <t>16:19:35</t>
  </si>
  <si>
    <t>20220928 16:19:40</t>
  </si>
  <si>
    <t>16:19:40</t>
  </si>
  <si>
    <t>20220928 16:19:45</t>
  </si>
  <si>
    <t>16:19:45</t>
  </si>
  <si>
    <t>20220928 16:19:50</t>
  </si>
  <si>
    <t>16:19:50</t>
  </si>
  <si>
    <t>20220928 16:19:55</t>
  </si>
  <si>
    <t>16:19:55</t>
  </si>
  <si>
    <t>20220928 16:20:00</t>
  </si>
  <si>
    <t>16:20:00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</si>
</sst>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4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1664396260.1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1664396257.1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427.0407997699943</v>
      </c>
      <c r="AK17">
        <v>430.2436303030301</v>
      </c>
      <c r="AL17">
        <v>0.0004437791696999728</v>
      </c>
      <c r="AM17">
        <v>64.34246301453533</v>
      </c>
      <c r="AN17">
        <f>(AP17 - AO17 + BO17*1E3/(8.314*(BQ17+273.15)) * AR17/BN17 * AQ17) * BN17/(100*BB17) * 1000/(1000 - AP17)</f>
        <v>0</v>
      </c>
      <c r="AO17">
        <v>16.37351711638394</v>
      </c>
      <c r="AP17">
        <v>18.48412527472528</v>
      </c>
      <c r="AQ17">
        <v>-0.0002601582390840709</v>
      </c>
      <c r="AR17">
        <v>96.75008128714948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1664396257.1</v>
      </c>
      <c r="BH17">
        <v>422.2789999999999</v>
      </c>
      <c r="BI17">
        <v>420.0586363636364</v>
      </c>
      <c r="BJ17">
        <v>18.4851</v>
      </c>
      <c r="BK17">
        <v>16.38814545454546</v>
      </c>
      <c r="BL17">
        <v>419.0087272727272</v>
      </c>
      <c r="BM17">
        <v>18.27011818181818</v>
      </c>
      <c r="BN17">
        <v>500.0711818181817</v>
      </c>
      <c r="BO17">
        <v>91.10081818181817</v>
      </c>
      <c r="BP17">
        <v>0.1001080272727273</v>
      </c>
      <c r="BQ17">
        <v>25.7819</v>
      </c>
      <c r="BR17">
        <v>25.0857</v>
      </c>
      <c r="BS17">
        <v>999.9</v>
      </c>
      <c r="BT17">
        <v>0</v>
      </c>
      <c r="BU17">
        <v>0</v>
      </c>
      <c r="BV17">
        <v>9986.6</v>
      </c>
      <c r="BW17">
        <v>0</v>
      </c>
      <c r="BX17">
        <v>0.330984</v>
      </c>
      <c r="BY17">
        <v>2.220319090909091</v>
      </c>
      <c r="BZ17">
        <v>430.2319090909091</v>
      </c>
      <c r="CA17">
        <v>427.0571818181818</v>
      </c>
      <c r="CB17">
        <v>2.096960909090909</v>
      </c>
      <c r="CC17">
        <v>420.0586363636364</v>
      </c>
      <c r="CD17">
        <v>16.38814545454546</v>
      </c>
      <c r="CE17">
        <v>1.684008181818182</v>
      </c>
      <c r="CF17">
        <v>1.492972727272727</v>
      </c>
      <c r="CG17">
        <v>14.74979090909091</v>
      </c>
      <c r="CH17">
        <v>12.89637272727273</v>
      </c>
      <c r="CI17">
        <v>0.0100011</v>
      </c>
      <c r="CJ17">
        <v>0</v>
      </c>
      <c r="CK17">
        <v>0</v>
      </c>
      <c r="CL17">
        <v>0</v>
      </c>
      <c r="CM17">
        <v>653.4272727272727</v>
      </c>
      <c r="CN17">
        <v>0.0100011</v>
      </c>
      <c r="CO17">
        <v>-7.013636363636365</v>
      </c>
      <c r="CP17">
        <v>-1.554545454545455</v>
      </c>
      <c r="CQ17">
        <v>34.28381818181818</v>
      </c>
      <c r="CR17">
        <v>38.70436363636364</v>
      </c>
      <c r="CS17">
        <v>36.55072727272727</v>
      </c>
      <c r="CT17">
        <v>38.34081818181819</v>
      </c>
      <c r="CU17">
        <v>36.94290909090909</v>
      </c>
      <c r="CV17">
        <v>0</v>
      </c>
      <c r="CW17">
        <v>0</v>
      </c>
      <c r="CX17">
        <v>0</v>
      </c>
      <c r="CY17">
        <v>1664396277.2</v>
      </c>
      <c r="CZ17">
        <v>0</v>
      </c>
      <c r="DA17">
        <v>0</v>
      </c>
      <c r="DB17" t="s">
        <v>356</v>
      </c>
      <c r="DC17">
        <v>1663861122</v>
      </c>
      <c r="DD17">
        <v>1663861125</v>
      </c>
      <c r="DE17">
        <v>0</v>
      </c>
      <c r="DF17">
        <v>-0.287</v>
      </c>
      <c r="DG17">
        <v>-0.004</v>
      </c>
      <c r="DH17">
        <v>3.172</v>
      </c>
      <c r="DI17">
        <v>0.178</v>
      </c>
      <c r="DJ17">
        <v>400</v>
      </c>
      <c r="DK17">
        <v>17</v>
      </c>
      <c r="DL17">
        <v>0.18</v>
      </c>
      <c r="DM17">
        <v>0.07000000000000001</v>
      </c>
      <c r="DN17">
        <v>2.210781707317073</v>
      </c>
      <c r="DO17">
        <v>-0.0698416724738649</v>
      </c>
      <c r="DP17">
        <v>0.03731676906141031</v>
      </c>
      <c r="DQ17">
        <v>1</v>
      </c>
      <c r="DR17">
        <v>2.125986097560975</v>
      </c>
      <c r="DS17">
        <v>-0.2081857839721257</v>
      </c>
      <c r="DT17">
        <v>0.02298148670370204</v>
      </c>
      <c r="DU17">
        <v>0</v>
      </c>
      <c r="DV17">
        <v>1</v>
      </c>
      <c r="DW17">
        <v>2</v>
      </c>
      <c r="DX17" t="s">
        <v>357</v>
      </c>
      <c r="DY17">
        <v>2.98052</v>
      </c>
      <c r="DZ17">
        <v>2.72833</v>
      </c>
      <c r="EA17">
        <v>0.08681419999999999</v>
      </c>
      <c r="EB17">
        <v>0.0874147</v>
      </c>
      <c r="EC17">
        <v>0.0901247</v>
      </c>
      <c r="ED17">
        <v>0.0835872</v>
      </c>
      <c r="EE17">
        <v>27392.3</v>
      </c>
      <c r="EF17">
        <v>27005.4</v>
      </c>
      <c r="EG17">
        <v>30522.1</v>
      </c>
      <c r="EH17">
        <v>29835</v>
      </c>
      <c r="EI17">
        <v>38313.3</v>
      </c>
      <c r="EJ17">
        <v>35993.1</v>
      </c>
      <c r="EK17">
        <v>46675.3</v>
      </c>
      <c r="EL17">
        <v>44357.2</v>
      </c>
      <c r="EM17">
        <v>1.88398</v>
      </c>
      <c r="EN17">
        <v>1.88643</v>
      </c>
      <c r="EO17">
        <v>0.0460446</v>
      </c>
      <c r="EP17">
        <v>0</v>
      </c>
      <c r="EQ17">
        <v>24.3276</v>
      </c>
      <c r="ER17">
        <v>999.9</v>
      </c>
      <c r="ES17">
        <v>39.2</v>
      </c>
      <c r="ET17">
        <v>30.8</v>
      </c>
      <c r="EU17">
        <v>19.1917</v>
      </c>
      <c r="EV17">
        <v>63.5886</v>
      </c>
      <c r="EW17">
        <v>18.6258</v>
      </c>
      <c r="EX17">
        <v>1</v>
      </c>
      <c r="EY17">
        <v>-0.09192839999999999</v>
      </c>
      <c r="EZ17">
        <v>0.601784</v>
      </c>
      <c r="FA17">
        <v>20.2637</v>
      </c>
      <c r="FB17">
        <v>5.2384</v>
      </c>
      <c r="FC17">
        <v>11.968</v>
      </c>
      <c r="FD17">
        <v>4.9725</v>
      </c>
      <c r="FE17">
        <v>3.291</v>
      </c>
      <c r="FF17">
        <v>9999</v>
      </c>
      <c r="FG17">
        <v>9999</v>
      </c>
      <c r="FH17">
        <v>9999</v>
      </c>
      <c r="FI17">
        <v>391.2</v>
      </c>
      <c r="FJ17">
        <v>4.97278</v>
      </c>
      <c r="FK17">
        <v>1.87696</v>
      </c>
      <c r="FL17">
        <v>1.875</v>
      </c>
      <c r="FM17">
        <v>1.87789</v>
      </c>
      <c r="FN17">
        <v>1.87462</v>
      </c>
      <c r="FO17">
        <v>1.87819</v>
      </c>
      <c r="FP17">
        <v>1.87531</v>
      </c>
      <c r="FQ17">
        <v>1.87638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3.27</v>
      </c>
      <c r="GF17">
        <v>0.215</v>
      </c>
      <c r="GG17">
        <v>1.859859227784297</v>
      </c>
      <c r="GH17">
        <v>0.003974180928644325</v>
      </c>
      <c r="GI17">
        <v>-1.623752099539862E-06</v>
      </c>
      <c r="GJ17">
        <v>4.11245981050926E-10</v>
      </c>
      <c r="GK17">
        <v>-0.01325987399346333</v>
      </c>
      <c r="GL17">
        <v>0.005047945273971653</v>
      </c>
      <c r="GM17">
        <v>0.0003650456024931701</v>
      </c>
      <c r="GN17">
        <v>2.320792801911642E-06</v>
      </c>
      <c r="GO17">
        <v>0</v>
      </c>
      <c r="GP17">
        <v>2115</v>
      </c>
      <c r="GQ17">
        <v>1</v>
      </c>
      <c r="GR17">
        <v>22</v>
      </c>
      <c r="GS17">
        <v>8919</v>
      </c>
      <c r="GT17">
        <v>8918.9</v>
      </c>
      <c r="GU17">
        <v>1.09985</v>
      </c>
      <c r="GV17">
        <v>2.54761</v>
      </c>
      <c r="GW17">
        <v>1.39893</v>
      </c>
      <c r="GX17">
        <v>2.33765</v>
      </c>
      <c r="GY17">
        <v>1.44897</v>
      </c>
      <c r="GZ17">
        <v>2.39258</v>
      </c>
      <c r="HA17">
        <v>35.244</v>
      </c>
      <c r="HB17">
        <v>15.9182</v>
      </c>
      <c r="HC17">
        <v>18</v>
      </c>
      <c r="HD17">
        <v>489.964</v>
      </c>
      <c r="HE17">
        <v>462.711</v>
      </c>
      <c r="HF17">
        <v>24.7245</v>
      </c>
      <c r="HG17">
        <v>25.857</v>
      </c>
      <c r="HH17">
        <v>30.0001</v>
      </c>
      <c r="HI17">
        <v>25.6961</v>
      </c>
      <c r="HJ17">
        <v>25.7708</v>
      </c>
      <c r="HK17">
        <v>22.0523</v>
      </c>
      <c r="HL17">
        <v>16.7829</v>
      </c>
      <c r="HM17">
        <v>47.1314</v>
      </c>
      <c r="HN17">
        <v>24.7082</v>
      </c>
      <c r="HO17">
        <v>420.1</v>
      </c>
      <c r="HP17">
        <v>16.4855</v>
      </c>
      <c r="HQ17">
        <v>100.883</v>
      </c>
      <c r="HR17">
        <v>102.007</v>
      </c>
    </row>
    <row r="18" spans="1:226">
      <c r="A18">
        <v>2</v>
      </c>
      <c r="B18">
        <v>1664396265.1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1664396262.6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427.0665551235703</v>
      </c>
      <c r="AK18">
        <v>430.2053999999999</v>
      </c>
      <c r="AL18">
        <v>-0.0003796473100710146</v>
      </c>
      <c r="AM18">
        <v>64.34246301453533</v>
      </c>
      <c r="AN18">
        <f>(AP18 - AO18 + BO18*1E3/(8.314*(BQ18+273.15)) * AR18/BN18 * AQ18) * BN18/(100*BB18) * 1000/(1000 - AP18)</f>
        <v>0</v>
      </c>
      <c r="AO18">
        <v>16.46009784105311</v>
      </c>
      <c r="AP18">
        <v>18.50757252747254</v>
      </c>
      <c r="AQ18">
        <v>0.0003096469112891518</v>
      </c>
      <c r="AR18">
        <v>96.75008128714948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1664396262.6</v>
      </c>
      <c r="BH18">
        <v>422.2592222222222</v>
      </c>
      <c r="BI18">
        <v>420.0334444444445</v>
      </c>
      <c r="BJ18">
        <v>18.49653333333333</v>
      </c>
      <c r="BK18">
        <v>16.47815555555556</v>
      </c>
      <c r="BL18">
        <v>418.9891111111111</v>
      </c>
      <c r="BM18">
        <v>18.28134444444444</v>
      </c>
      <c r="BN18">
        <v>500.05</v>
      </c>
      <c r="BO18">
        <v>91.10245555555554</v>
      </c>
      <c r="BP18">
        <v>0.09989217777777777</v>
      </c>
      <c r="BQ18">
        <v>25.75871111111111</v>
      </c>
      <c r="BR18">
        <v>25.07702222222222</v>
      </c>
      <c r="BS18">
        <v>999.9000000000001</v>
      </c>
      <c r="BT18">
        <v>0</v>
      </c>
      <c r="BU18">
        <v>0</v>
      </c>
      <c r="BV18">
        <v>10010.90555555556</v>
      </c>
      <c r="BW18">
        <v>0</v>
      </c>
      <c r="BX18">
        <v>0.330984</v>
      </c>
      <c r="BY18">
        <v>2.225765555555556</v>
      </c>
      <c r="BZ18">
        <v>430.2167777777778</v>
      </c>
      <c r="CA18">
        <v>427.0707777777778</v>
      </c>
      <c r="CB18">
        <v>2.01839</v>
      </c>
      <c r="CC18">
        <v>420.0334444444445</v>
      </c>
      <c r="CD18">
        <v>16.47815555555556</v>
      </c>
      <c r="CE18">
        <v>1.68508</v>
      </c>
      <c r="CF18">
        <v>1.501201111111111</v>
      </c>
      <c r="CG18">
        <v>14.75967777777778</v>
      </c>
      <c r="CH18">
        <v>12.9804</v>
      </c>
      <c r="CI18">
        <v>0.0100011</v>
      </c>
      <c r="CJ18">
        <v>0</v>
      </c>
      <c r="CK18">
        <v>0</v>
      </c>
      <c r="CL18">
        <v>0</v>
      </c>
      <c r="CM18">
        <v>654.8944444444444</v>
      </c>
      <c r="CN18">
        <v>0.0100011</v>
      </c>
      <c r="CO18">
        <v>-8.377777777777776</v>
      </c>
      <c r="CP18">
        <v>-1.777777777777778</v>
      </c>
      <c r="CQ18">
        <v>34.24977777777778</v>
      </c>
      <c r="CR18">
        <v>38.82599999999999</v>
      </c>
      <c r="CS18">
        <v>36.625</v>
      </c>
      <c r="CT18">
        <v>38.44422222222222</v>
      </c>
      <c r="CU18">
        <v>36.99277777777777</v>
      </c>
      <c r="CV18">
        <v>0</v>
      </c>
      <c r="CW18">
        <v>0</v>
      </c>
      <c r="CX18">
        <v>0</v>
      </c>
      <c r="CY18">
        <v>1664396282.6</v>
      </c>
      <c r="CZ18">
        <v>0</v>
      </c>
      <c r="DA18">
        <v>0</v>
      </c>
      <c r="DB18" t="s">
        <v>356</v>
      </c>
      <c r="DC18">
        <v>1663861122</v>
      </c>
      <c r="DD18">
        <v>1663861125</v>
      </c>
      <c r="DE18">
        <v>0</v>
      </c>
      <c r="DF18">
        <v>-0.287</v>
      </c>
      <c r="DG18">
        <v>-0.004</v>
      </c>
      <c r="DH18">
        <v>3.172</v>
      </c>
      <c r="DI18">
        <v>0.178</v>
      </c>
      <c r="DJ18">
        <v>400</v>
      </c>
      <c r="DK18">
        <v>17</v>
      </c>
      <c r="DL18">
        <v>0.18</v>
      </c>
      <c r="DM18">
        <v>0.07000000000000001</v>
      </c>
      <c r="DN18">
        <v>2.206543902439024</v>
      </c>
      <c r="DO18">
        <v>0.2261410452961728</v>
      </c>
      <c r="DP18">
        <v>0.0308945233822254</v>
      </c>
      <c r="DQ18">
        <v>0</v>
      </c>
      <c r="DR18">
        <v>2.088121219512195</v>
      </c>
      <c r="DS18">
        <v>-0.3621752613240444</v>
      </c>
      <c r="DT18">
        <v>0.04095562936351445</v>
      </c>
      <c r="DU18">
        <v>0</v>
      </c>
      <c r="DV18">
        <v>0</v>
      </c>
      <c r="DW18">
        <v>2</v>
      </c>
      <c r="DX18" t="s">
        <v>363</v>
      </c>
      <c r="DY18">
        <v>2.98051</v>
      </c>
      <c r="DZ18">
        <v>2.72822</v>
      </c>
      <c r="EA18">
        <v>0.0868099</v>
      </c>
      <c r="EB18">
        <v>0.08741740000000001</v>
      </c>
      <c r="EC18">
        <v>0.09020789999999999</v>
      </c>
      <c r="ED18">
        <v>0.0838055</v>
      </c>
      <c r="EE18">
        <v>27392.8</v>
      </c>
      <c r="EF18">
        <v>27005.7</v>
      </c>
      <c r="EG18">
        <v>30522.6</v>
      </c>
      <c r="EH18">
        <v>29835.4</v>
      </c>
      <c r="EI18">
        <v>38310.3</v>
      </c>
      <c r="EJ18">
        <v>35984.8</v>
      </c>
      <c r="EK18">
        <v>46676.1</v>
      </c>
      <c r="EL18">
        <v>44357.8</v>
      </c>
      <c r="EM18">
        <v>1.884</v>
      </c>
      <c r="EN18">
        <v>1.88645</v>
      </c>
      <c r="EO18">
        <v>0.045374</v>
      </c>
      <c r="EP18">
        <v>0</v>
      </c>
      <c r="EQ18">
        <v>24.3244</v>
      </c>
      <c r="ER18">
        <v>999.9</v>
      </c>
      <c r="ES18">
        <v>39.2</v>
      </c>
      <c r="ET18">
        <v>30.7</v>
      </c>
      <c r="EU18">
        <v>19.0819</v>
      </c>
      <c r="EV18">
        <v>63.5686</v>
      </c>
      <c r="EW18">
        <v>18.766</v>
      </c>
      <c r="EX18">
        <v>1</v>
      </c>
      <c r="EY18">
        <v>-0.091997</v>
      </c>
      <c r="EZ18">
        <v>0.60872</v>
      </c>
      <c r="FA18">
        <v>20.2637</v>
      </c>
      <c r="FB18">
        <v>5.2387</v>
      </c>
      <c r="FC18">
        <v>11.968</v>
      </c>
      <c r="FD18">
        <v>4.9729</v>
      </c>
      <c r="FE18">
        <v>3.291</v>
      </c>
      <c r="FF18">
        <v>9999</v>
      </c>
      <c r="FG18">
        <v>9999</v>
      </c>
      <c r="FH18">
        <v>9999</v>
      </c>
      <c r="FI18">
        <v>391.2</v>
      </c>
      <c r="FJ18">
        <v>4.97276</v>
      </c>
      <c r="FK18">
        <v>1.87697</v>
      </c>
      <c r="FL18">
        <v>1.875</v>
      </c>
      <c r="FM18">
        <v>1.8779</v>
      </c>
      <c r="FN18">
        <v>1.87464</v>
      </c>
      <c r="FO18">
        <v>1.87819</v>
      </c>
      <c r="FP18">
        <v>1.8753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3.27</v>
      </c>
      <c r="GF18">
        <v>0.2155</v>
      </c>
      <c r="GG18">
        <v>1.859859227784297</v>
      </c>
      <c r="GH18">
        <v>0.003974180928644325</v>
      </c>
      <c r="GI18">
        <v>-1.623752099539862E-06</v>
      </c>
      <c r="GJ18">
        <v>4.11245981050926E-10</v>
      </c>
      <c r="GK18">
        <v>-0.01325987399346333</v>
      </c>
      <c r="GL18">
        <v>0.005047945273971653</v>
      </c>
      <c r="GM18">
        <v>0.0003650456024931701</v>
      </c>
      <c r="GN18">
        <v>2.320792801911642E-06</v>
      </c>
      <c r="GO18">
        <v>0</v>
      </c>
      <c r="GP18">
        <v>2115</v>
      </c>
      <c r="GQ18">
        <v>1</v>
      </c>
      <c r="GR18">
        <v>22</v>
      </c>
      <c r="GS18">
        <v>8919.1</v>
      </c>
      <c r="GT18">
        <v>8919</v>
      </c>
      <c r="GU18">
        <v>1.09985</v>
      </c>
      <c r="GV18">
        <v>2.55615</v>
      </c>
      <c r="GW18">
        <v>1.39893</v>
      </c>
      <c r="GX18">
        <v>2.33643</v>
      </c>
      <c r="GY18">
        <v>1.44897</v>
      </c>
      <c r="GZ18">
        <v>2.35718</v>
      </c>
      <c r="HA18">
        <v>35.244</v>
      </c>
      <c r="HB18">
        <v>15.9095</v>
      </c>
      <c r="HC18">
        <v>18</v>
      </c>
      <c r="HD18">
        <v>489.962</v>
      </c>
      <c r="HE18">
        <v>462.708</v>
      </c>
      <c r="HF18">
        <v>24.638</v>
      </c>
      <c r="HG18">
        <v>25.8556</v>
      </c>
      <c r="HH18">
        <v>30</v>
      </c>
      <c r="HI18">
        <v>25.6939</v>
      </c>
      <c r="HJ18">
        <v>25.7686</v>
      </c>
      <c r="HK18">
        <v>22.0547</v>
      </c>
      <c r="HL18">
        <v>16.7829</v>
      </c>
      <c r="HM18">
        <v>47.1314</v>
      </c>
      <c r="HN18">
        <v>24.6255</v>
      </c>
      <c r="HO18">
        <v>420.1</v>
      </c>
      <c r="HP18">
        <v>16.4937</v>
      </c>
      <c r="HQ18">
        <v>100.885</v>
      </c>
      <c r="HR18">
        <v>102.008</v>
      </c>
    </row>
    <row r="19" spans="1:226">
      <c r="A19">
        <v>3</v>
      </c>
      <c r="B19">
        <v>1664396270.1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1664396267.3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427.1315029928467</v>
      </c>
      <c r="AK19">
        <v>430.2278848484848</v>
      </c>
      <c r="AL19">
        <v>0.0004825346303782907</v>
      </c>
      <c r="AM19">
        <v>64.34246301453533</v>
      </c>
      <c r="AN19">
        <f>(AP19 - AO19 + BO19*1E3/(8.314*(BQ19+273.15)) * AR19/BN19 * AQ19) * BN19/(100*BB19) * 1000/(1000 - AP19)</f>
        <v>0</v>
      </c>
      <c r="AO19">
        <v>16.49897409510439</v>
      </c>
      <c r="AP19">
        <v>18.51996813186813</v>
      </c>
      <c r="AQ19">
        <v>0.005400013163449603</v>
      </c>
      <c r="AR19">
        <v>96.75008128714948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1664396267.3</v>
      </c>
      <c r="BH19">
        <v>422.2416</v>
      </c>
      <c r="BI19">
        <v>420.0691</v>
      </c>
      <c r="BJ19">
        <v>18.51586</v>
      </c>
      <c r="BK19">
        <v>16.50011</v>
      </c>
      <c r="BL19">
        <v>418.9714</v>
      </c>
      <c r="BM19">
        <v>18.30028</v>
      </c>
      <c r="BN19">
        <v>500.0595</v>
      </c>
      <c r="BO19">
        <v>91.10070999999999</v>
      </c>
      <c r="BP19">
        <v>0.10009854</v>
      </c>
      <c r="BQ19">
        <v>25.74005</v>
      </c>
      <c r="BR19">
        <v>25.05875</v>
      </c>
      <c r="BS19">
        <v>999.9</v>
      </c>
      <c r="BT19">
        <v>0</v>
      </c>
      <c r="BU19">
        <v>0</v>
      </c>
      <c r="BV19">
        <v>9996.25</v>
      </c>
      <c r="BW19">
        <v>0</v>
      </c>
      <c r="BX19">
        <v>0.330984</v>
      </c>
      <c r="BY19">
        <v>2.172486</v>
      </c>
      <c r="BZ19">
        <v>430.2073</v>
      </c>
      <c r="CA19">
        <v>427.1166</v>
      </c>
      <c r="CB19">
        <v>2.015743</v>
      </c>
      <c r="CC19">
        <v>420.0691</v>
      </c>
      <c r="CD19">
        <v>16.50011</v>
      </c>
      <c r="CE19">
        <v>1.686808</v>
      </c>
      <c r="CF19">
        <v>1.503173</v>
      </c>
      <c r="CG19">
        <v>14.77556</v>
      </c>
      <c r="CH19">
        <v>13.00048</v>
      </c>
      <c r="CI19">
        <v>0.0100011</v>
      </c>
      <c r="CJ19">
        <v>0</v>
      </c>
      <c r="CK19">
        <v>0</v>
      </c>
      <c r="CL19">
        <v>0</v>
      </c>
      <c r="CM19">
        <v>652.795</v>
      </c>
      <c r="CN19">
        <v>0.0100011</v>
      </c>
      <c r="CO19">
        <v>-8.059999999999999</v>
      </c>
      <c r="CP19">
        <v>-1.665</v>
      </c>
      <c r="CQ19">
        <v>34.3184</v>
      </c>
      <c r="CR19">
        <v>38.8873</v>
      </c>
      <c r="CS19">
        <v>36.6808</v>
      </c>
      <c r="CT19">
        <v>38.5623</v>
      </c>
      <c r="CU19">
        <v>37.0433</v>
      </c>
      <c r="CV19">
        <v>0</v>
      </c>
      <c r="CW19">
        <v>0</v>
      </c>
      <c r="CX19">
        <v>0</v>
      </c>
      <c r="CY19">
        <v>1664396287.4</v>
      </c>
      <c r="CZ19">
        <v>0</v>
      </c>
      <c r="DA19">
        <v>0</v>
      </c>
      <c r="DB19" t="s">
        <v>356</v>
      </c>
      <c r="DC19">
        <v>1663861122</v>
      </c>
      <c r="DD19">
        <v>1663861125</v>
      </c>
      <c r="DE19">
        <v>0</v>
      </c>
      <c r="DF19">
        <v>-0.287</v>
      </c>
      <c r="DG19">
        <v>-0.004</v>
      </c>
      <c r="DH19">
        <v>3.172</v>
      </c>
      <c r="DI19">
        <v>0.178</v>
      </c>
      <c r="DJ19">
        <v>400</v>
      </c>
      <c r="DK19">
        <v>17</v>
      </c>
      <c r="DL19">
        <v>0.18</v>
      </c>
      <c r="DM19">
        <v>0.07000000000000001</v>
      </c>
      <c r="DN19">
        <v>2.20717675</v>
      </c>
      <c r="DO19">
        <v>-0.1155900562851814</v>
      </c>
      <c r="DP19">
        <v>0.02920314215863595</v>
      </c>
      <c r="DQ19">
        <v>0</v>
      </c>
      <c r="DR19">
        <v>2.06410475</v>
      </c>
      <c r="DS19">
        <v>-0.4345138086303978</v>
      </c>
      <c r="DT19">
        <v>0.04522942399519916</v>
      </c>
      <c r="DU19">
        <v>0</v>
      </c>
      <c r="DV19">
        <v>0</v>
      </c>
      <c r="DW19">
        <v>2</v>
      </c>
      <c r="DX19" t="s">
        <v>363</v>
      </c>
      <c r="DY19">
        <v>2.98051</v>
      </c>
      <c r="DZ19">
        <v>2.72858</v>
      </c>
      <c r="EA19">
        <v>0.0868121</v>
      </c>
      <c r="EB19">
        <v>0.087418</v>
      </c>
      <c r="EC19">
        <v>0.0902435</v>
      </c>
      <c r="ED19">
        <v>0.0838255</v>
      </c>
      <c r="EE19">
        <v>27393</v>
      </c>
      <c r="EF19">
        <v>27005.6</v>
      </c>
      <c r="EG19">
        <v>30522.8</v>
      </c>
      <c r="EH19">
        <v>29835.3</v>
      </c>
      <c r="EI19">
        <v>38309.1</v>
      </c>
      <c r="EJ19">
        <v>35983.9</v>
      </c>
      <c r="EK19">
        <v>46676.5</v>
      </c>
      <c r="EL19">
        <v>44357.6</v>
      </c>
      <c r="EM19">
        <v>1.88395</v>
      </c>
      <c r="EN19">
        <v>1.88657</v>
      </c>
      <c r="EO19">
        <v>0.0446104</v>
      </c>
      <c r="EP19">
        <v>0</v>
      </c>
      <c r="EQ19">
        <v>24.3203</v>
      </c>
      <c r="ER19">
        <v>999.9</v>
      </c>
      <c r="ES19">
        <v>39.2</v>
      </c>
      <c r="ET19">
        <v>30.7</v>
      </c>
      <c r="EU19">
        <v>19.0828</v>
      </c>
      <c r="EV19">
        <v>63.7586</v>
      </c>
      <c r="EW19">
        <v>18.9303</v>
      </c>
      <c r="EX19">
        <v>1</v>
      </c>
      <c r="EY19">
        <v>-0.0920478</v>
      </c>
      <c r="EZ19">
        <v>0.601776</v>
      </c>
      <c r="FA19">
        <v>20.2639</v>
      </c>
      <c r="FB19">
        <v>5.23811</v>
      </c>
      <c r="FC19">
        <v>11.968</v>
      </c>
      <c r="FD19">
        <v>4.97275</v>
      </c>
      <c r="FE19">
        <v>3.291</v>
      </c>
      <c r="FF19">
        <v>9999</v>
      </c>
      <c r="FG19">
        <v>9999</v>
      </c>
      <c r="FH19">
        <v>9999</v>
      </c>
      <c r="FI19">
        <v>391.2</v>
      </c>
      <c r="FJ19">
        <v>4.97276</v>
      </c>
      <c r="FK19">
        <v>1.87697</v>
      </c>
      <c r="FL19">
        <v>1.875</v>
      </c>
      <c r="FM19">
        <v>1.87789</v>
      </c>
      <c r="FN19">
        <v>1.8746</v>
      </c>
      <c r="FO19">
        <v>1.87819</v>
      </c>
      <c r="FP19">
        <v>1.87531</v>
      </c>
      <c r="FQ19">
        <v>1.87638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3.27</v>
      </c>
      <c r="GF19">
        <v>0.2156</v>
      </c>
      <c r="GG19">
        <v>1.859859227784297</v>
      </c>
      <c r="GH19">
        <v>0.003974180928644325</v>
      </c>
      <c r="GI19">
        <v>-1.623752099539862E-06</v>
      </c>
      <c r="GJ19">
        <v>4.11245981050926E-10</v>
      </c>
      <c r="GK19">
        <v>-0.01325987399346333</v>
      </c>
      <c r="GL19">
        <v>0.005047945273971653</v>
      </c>
      <c r="GM19">
        <v>0.0003650456024931701</v>
      </c>
      <c r="GN19">
        <v>2.320792801911642E-06</v>
      </c>
      <c r="GO19">
        <v>0</v>
      </c>
      <c r="GP19">
        <v>2115</v>
      </c>
      <c r="GQ19">
        <v>1</v>
      </c>
      <c r="GR19">
        <v>22</v>
      </c>
      <c r="GS19">
        <v>8919.1</v>
      </c>
      <c r="GT19">
        <v>8919.1</v>
      </c>
      <c r="GU19">
        <v>1.09985</v>
      </c>
      <c r="GV19">
        <v>2.56104</v>
      </c>
      <c r="GW19">
        <v>1.39893</v>
      </c>
      <c r="GX19">
        <v>2.33643</v>
      </c>
      <c r="GY19">
        <v>1.44897</v>
      </c>
      <c r="GZ19">
        <v>2.38159</v>
      </c>
      <c r="HA19">
        <v>35.244</v>
      </c>
      <c r="HB19">
        <v>15.9095</v>
      </c>
      <c r="HC19">
        <v>18</v>
      </c>
      <c r="HD19">
        <v>489.931</v>
      </c>
      <c r="HE19">
        <v>462.774</v>
      </c>
      <c r="HF19">
        <v>24.5619</v>
      </c>
      <c r="HG19">
        <v>25.8534</v>
      </c>
      <c r="HH19">
        <v>29.9999</v>
      </c>
      <c r="HI19">
        <v>25.6932</v>
      </c>
      <c r="HJ19">
        <v>25.7669</v>
      </c>
      <c r="HK19">
        <v>22.0558</v>
      </c>
      <c r="HL19">
        <v>16.7829</v>
      </c>
      <c r="HM19">
        <v>47.1314</v>
      </c>
      <c r="HN19">
        <v>24.5527</v>
      </c>
      <c r="HO19">
        <v>420.1</v>
      </c>
      <c r="HP19">
        <v>16.5118</v>
      </c>
      <c r="HQ19">
        <v>100.885</v>
      </c>
      <c r="HR19">
        <v>102.008</v>
      </c>
    </row>
    <row r="20" spans="1:226">
      <c r="A20">
        <v>4</v>
      </c>
      <c r="B20">
        <v>1664396275.1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1664396272.6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427.1591315811922</v>
      </c>
      <c r="AK20">
        <v>430.2644969696967</v>
      </c>
      <c r="AL20">
        <v>0.0007609311168860786</v>
      </c>
      <c r="AM20">
        <v>64.34246301453533</v>
      </c>
      <c r="AN20">
        <f>(AP20 - AO20 + BO20*1E3/(8.314*(BQ20+273.15)) * AR20/BN20 * AQ20) * BN20/(100*BB20) * 1000/(1000 - AP20)</f>
        <v>0</v>
      </c>
      <c r="AO20">
        <v>16.50368165263109</v>
      </c>
      <c r="AP20">
        <v>18.51114945054946</v>
      </c>
      <c r="AQ20">
        <v>-6.798931402362178E-05</v>
      </c>
      <c r="AR20">
        <v>96.75008128714948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1664396272.6</v>
      </c>
      <c r="BH20">
        <v>422.2974444444444</v>
      </c>
      <c r="BI20">
        <v>420.1079999999999</v>
      </c>
      <c r="BJ20">
        <v>18.51571111111111</v>
      </c>
      <c r="BK20">
        <v>16.50441111111111</v>
      </c>
      <c r="BL20">
        <v>419.0271111111111</v>
      </c>
      <c r="BM20">
        <v>18.30011111111111</v>
      </c>
      <c r="BN20">
        <v>500.0536666666667</v>
      </c>
      <c r="BO20">
        <v>91.09987777777776</v>
      </c>
      <c r="BP20">
        <v>0.1001206</v>
      </c>
      <c r="BQ20">
        <v>25.71921111111111</v>
      </c>
      <c r="BR20">
        <v>25.0491</v>
      </c>
      <c r="BS20">
        <v>999.9000000000001</v>
      </c>
      <c r="BT20">
        <v>0</v>
      </c>
      <c r="BU20">
        <v>0</v>
      </c>
      <c r="BV20">
        <v>9983.75</v>
      </c>
      <c r="BW20">
        <v>0</v>
      </c>
      <c r="BX20">
        <v>0.330984</v>
      </c>
      <c r="BY20">
        <v>2.18952</v>
      </c>
      <c r="BZ20">
        <v>430.2642222222222</v>
      </c>
      <c r="CA20">
        <v>427.1578888888889</v>
      </c>
      <c r="CB20">
        <v>2.0113</v>
      </c>
      <c r="CC20">
        <v>420.1079999999999</v>
      </c>
      <c r="CD20">
        <v>16.50441111111111</v>
      </c>
      <c r="CE20">
        <v>1.686778888888889</v>
      </c>
      <c r="CF20">
        <v>1.503548888888889</v>
      </c>
      <c r="CG20">
        <v>14.77528888888889</v>
      </c>
      <c r="CH20">
        <v>13.00431111111111</v>
      </c>
      <c r="CI20">
        <v>0.0100011</v>
      </c>
      <c r="CJ20">
        <v>0</v>
      </c>
      <c r="CK20">
        <v>0</v>
      </c>
      <c r="CL20">
        <v>0</v>
      </c>
      <c r="CM20">
        <v>652.9888888888888</v>
      </c>
      <c r="CN20">
        <v>0.0100011</v>
      </c>
      <c r="CO20">
        <v>-5.844444444444444</v>
      </c>
      <c r="CP20">
        <v>-1.183333333333333</v>
      </c>
      <c r="CQ20">
        <v>34.43044444444445</v>
      </c>
      <c r="CR20">
        <v>39.01377777777778</v>
      </c>
      <c r="CS20">
        <v>36.75</v>
      </c>
      <c r="CT20">
        <v>38.722</v>
      </c>
      <c r="CU20">
        <v>37.097</v>
      </c>
      <c r="CV20">
        <v>0</v>
      </c>
      <c r="CW20">
        <v>0</v>
      </c>
      <c r="CX20">
        <v>0</v>
      </c>
      <c r="CY20">
        <v>1664396292.2</v>
      </c>
      <c r="CZ20">
        <v>0</v>
      </c>
      <c r="DA20">
        <v>0</v>
      </c>
      <c r="DB20" t="s">
        <v>356</v>
      </c>
      <c r="DC20">
        <v>1663861122</v>
      </c>
      <c r="DD20">
        <v>1663861125</v>
      </c>
      <c r="DE20">
        <v>0</v>
      </c>
      <c r="DF20">
        <v>-0.287</v>
      </c>
      <c r="DG20">
        <v>-0.004</v>
      </c>
      <c r="DH20">
        <v>3.172</v>
      </c>
      <c r="DI20">
        <v>0.178</v>
      </c>
      <c r="DJ20">
        <v>400</v>
      </c>
      <c r="DK20">
        <v>17</v>
      </c>
      <c r="DL20">
        <v>0.18</v>
      </c>
      <c r="DM20">
        <v>0.07000000000000001</v>
      </c>
      <c r="DN20">
        <v>2.20327</v>
      </c>
      <c r="DO20">
        <v>-0.1597539962476534</v>
      </c>
      <c r="DP20">
        <v>0.03116699985561653</v>
      </c>
      <c r="DQ20">
        <v>0</v>
      </c>
      <c r="DR20">
        <v>2.038799</v>
      </c>
      <c r="DS20">
        <v>-0.3288567354596683</v>
      </c>
      <c r="DT20">
        <v>0.03786454058878831</v>
      </c>
      <c r="DU20">
        <v>0</v>
      </c>
      <c r="DV20">
        <v>0</v>
      </c>
      <c r="DW20">
        <v>2</v>
      </c>
      <c r="DX20" t="s">
        <v>363</v>
      </c>
      <c r="DY20">
        <v>2.98042</v>
      </c>
      <c r="DZ20">
        <v>2.72813</v>
      </c>
      <c r="EA20">
        <v>0.0868194</v>
      </c>
      <c r="EB20">
        <v>0.0874235</v>
      </c>
      <c r="EC20">
        <v>0.0902091</v>
      </c>
      <c r="ED20">
        <v>0.0838356</v>
      </c>
      <c r="EE20">
        <v>27392.3</v>
      </c>
      <c r="EF20">
        <v>27005.4</v>
      </c>
      <c r="EG20">
        <v>30522.3</v>
      </c>
      <c r="EH20">
        <v>29835.4</v>
      </c>
      <c r="EI20">
        <v>38309.6</v>
      </c>
      <c r="EJ20">
        <v>35983.5</v>
      </c>
      <c r="EK20">
        <v>46675.3</v>
      </c>
      <c r="EL20">
        <v>44357.6</v>
      </c>
      <c r="EM20">
        <v>1.88412</v>
      </c>
      <c r="EN20">
        <v>1.88657</v>
      </c>
      <c r="EO20">
        <v>0.0444055</v>
      </c>
      <c r="EP20">
        <v>0</v>
      </c>
      <c r="EQ20">
        <v>24.3162</v>
      </c>
      <c r="ER20">
        <v>999.9</v>
      </c>
      <c r="ES20">
        <v>39.2</v>
      </c>
      <c r="ET20">
        <v>30.7</v>
      </c>
      <c r="EU20">
        <v>19.0825</v>
      </c>
      <c r="EV20">
        <v>63.3486</v>
      </c>
      <c r="EW20">
        <v>18.9183</v>
      </c>
      <c r="EX20">
        <v>1</v>
      </c>
      <c r="EY20">
        <v>-0.09264989999999999</v>
      </c>
      <c r="EZ20">
        <v>0.545934</v>
      </c>
      <c r="FA20">
        <v>20.2641</v>
      </c>
      <c r="FB20">
        <v>5.23646</v>
      </c>
      <c r="FC20">
        <v>11.968</v>
      </c>
      <c r="FD20">
        <v>4.9721</v>
      </c>
      <c r="FE20">
        <v>3.291</v>
      </c>
      <c r="FF20">
        <v>9999</v>
      </c>
      <c r="FG20">
        <v>9999</v>
      </c>
      <c r="FH20">
        <v>9999</v>
      </c>
      <c r="FI20">
        <v>391.2</v>
      </c>
      <c r="FJ20">
        <v>4.97278</v>
      </c>
      <c r="FK20">
        <v>1.87692</v>
      </c>
      <c r="FL20">
        <v>1.875</v>
      </c>
      <c r="FM20">
        <v>1.87785</v>
      </c>
      <c r="FN20">
        <v>1.87454</v>
      </c>
      <c r="FO20">
        <v>1.87814</v>
      </c>
      <c r="FP20">
        <v>1.87526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3.27</v>
      </c>
      <c r="GF20">
        <v>0.2155</v>
      </c>
      <c r="GG20">
        <v>1.859859227784297</v>
      </c>
      <c r="GH20">
        <v>0.003974180928644325</v>
      </c>
      <c r="GI20">
        <v>-1.623752099539862E-06</v>
      </c>
      <c r="GJ20">
        <v>4.11245981050926E-10</v>
      </c>
      <c r="GK20">
        <v>-0.01325987399346333</v>
      </c>
      <c r="GL20">
        <v>0.005047945273971653</v>
      </c>
      <c r="GM20">
        <v>0.0003650456024931701</v>
      </c>
      <c r="GN20">
        <v>2.320792801911642E-06</v>
      </c>
      <c r="GO20">
        <v>0</v>
      </c>
      <c r="GP20">
        <v>2115</v>
      </c>
      <c r="GQ20">
        <v>1</v>
      </c>
      <c r="GR20">
        <v>22</v>
      </c>
      <c r="GS20">
        <v>8919.200000000001</v>
      </c>
      <c r="GT20">
        <v>8919.200000000001</v>
      </c>
      <c r="GU20">
        <v>1.09985</v>
      </c>
      <c r="GV20">
        <v>2.55981</v>
      </c>
      <c r="GW20">
        <v>1.39893</v>
      </c>
      <c r="GX20">
        <v>2.33643</v>
      </c>
      <c r="GY20">
        <v>1.44897</v>
      </c>
      <c r="GZ20">
        <v>2.41211</v>
      </c>
      <c r="HA20">
        <v>35.244</v>
      </c>
      <c r="HB20">
        <v>15.9095</v>
      </c>
      <c r="HC20">
        <v>18</v>
      </c>
      <c r="HD20">
        <v>490.015</v>
      </c>
      <c r="HE20">
        <v>462.761</v>
      </c>
      <c r="HF20">
        <v>24.499</v>
      </c>
      <c r="HG20">
        <v>25.8515</v>
      </c>
      <c r="HH20">
        <v>29.9999</v>
      </c>
      <c r="HI20">
        <v>25.6916</v>
      </c>
      <c r="HJ20">
        <v>25.7653</v>
      </c>
      <c r="HK20">
        <v>22.0558</v>
      </c>
      <c r="HL20">
        <v>16.7829</v>
      </c>
      <c r="HM20">
        <v>47.5022</v>
      </c>
      <c r="HN20">
        <v>24.4986</v>
      </c>
      <c r="HO20">
        <v>420.1</v>
      </c>
      <c r="HP20">
        <v>16.5487</v>
      </c>
      <c r="HQ20">
        <v>100.883</v>
      </c>
      <c r="HR20">
        <v>102.008</v>
      </c>
    </row>
    <row r="21" spans="1:226">
      <c r="A21">
        <v>5</v>
      </c>
      <c r="B21">
        <v>1664396280.1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1664396277.3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427.1563496626345</v>
      </c>
      <c r="AK21">
        <v>430.2942</v>
      </c>
      <c r="AL21">
        <v>0.00107128250016134</v>
      </c>
      <c r="AM21">
        <v>64.34246301453533</v>
      </c>
      <c r="AN21">
        <f>(AP21 - AO21 + BO21*1E3/(8.314*(BQ21+273.15)) * AR21/BN21 * AQ21) * BN21/(100*BB21) * 1000/(1000 - AP21)</f>
        <v>0</v>
      </c>
      <c r="AO21">
        <v>16.51249730438704</v>
      </c>
      <c r="AP21">
        <v>18.50254615384616</v>
      </c>
      <c r="AQ21">
        <v>-0.0004149826273884916</v>
      </c>
      <c r="AR21">
        <v>96.75008128714948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1664396277.3</v>
      </c>
      <c r="BH21">
        <v>422.3243000000001</v>
      </c>
      <c r="BI21">
        <v>420.0875</v>
      </c>
      <c r="BJ21">
        <v>18.50621</v>
      </c>
      <c r="BK21">
        <v>16.52648</v>
      </c>
      <c r="BL21">
        <v>419.054</v>
      </c>
      <c r="BM21">
        <v>18.2908</v>
      </c>
      <c r="BN21">
        <v>500.045</v>
      </c>
      <c r="BO21">
        <v>91.10078</v>
      </c>
      <c r="BP21">
        <v>0.09979192000000001</v>
      </c>
      <c r="BQ21">
        <v>25.70023</v>
      </c>
      <c r="BR21">
        <v>25.03631</v>
      </c>
      <c r="BS21">
        <v>999.9</v>
      </c>
      <c r="BT21">
        <v>0</v>
      </c>
      <c r="BU21">
        <v>0</v>
      </c>
      <c r="BV21">
        <v>10007.64</v>
      </c>
      <c r="BW21">
        <v>0</v>
      </c>
      <c r="BX21">
        <v>0.330984</v>
      </c>
      <c r="BY21">
        <v>2.236939</v>
      </c>
      <c r="BZ21">
        <v>430.2875</v>
      </c>
      <c r="CA21">
        <v>427.1467</v>
      </c>
      <c r="CB21">
        <v>1.979712</v>
      </c>
      <c r="CC21">
        <v>420.0875</v>
      </c>
      <c r="CD21">
        <v>16.52648</v>
      </c>
      <c r="CE21">
        <v>1.68593</v>
      </c>
      <c r="CF21">
        <v>1.505575</v>
      </c>
      <c r="CG21">
        <v>14.76748</v>
      </c>
      <c r="CH21">
        <v>13.02492</v>
      </c>
      <c r="CI21">
        <v>0.0100011</v>
      </c>
      <c r="CJ21">
        <v>0</v>
      </c>
      <c r="CK21">
        <v>0</v>
      </c>
      <c r="CL21">
        <v>0</v>
      </c>
      <c r="CM21">
        <v>654.505</v>
      </c>
      <c r="CN21">
        <v>0.0100011</v>
      </c>
      <c r="CO21">
        <v>-7.114999999999999</v>
      </c>
      <c r="CP21">
        <v>-1.73</v>
      </c>
      <c r="CQ21">
        <v>34.4624</v>
      </c>
      <c r="CR21">
        <v>39.07469999999999</v>
      </c>
      <c r="CS21">
        <v>36.76860000000001</v>
      </c>
      <c r="CT21">
        <v>38.8685</v>
      </c>
      <c r="CU21">
        <v>37.1684</v>
      </c>
      <c r="CV21">
        <v>0</v>
      </c>
      <c r="CW21">
        <v>0</v>
      </c>
      <c r="CX21">
        <v>0</v>
      </c>
      <c r="CY21">
        <v>1664396297.6</v>
      </c>
      <c r="CZ21">
        <v>0</v>
      </c>
      <c r="DA21">
        <v>0</v>
      </c>
      <c r="DB21" t="s">
        <v>356</v>
      </c>
      <c r="DC21">
        <v>1663861122</v>
      </c>
      <c r="DD21">
        <v>1663861125</v>
      </c>
      <c r="DE21">
        <v>0</v>
      </c>
      <c r="DF21">
        <v>-0.287</v>
      </c>
      <c r="DG21">
        <v>-0.004</v>
      </c>
      <c r="DH21">
        <v>3.172</v>
      </c>
      <c r="DI21">
        <v>0.178</v>
      </c>
      <c r="DJ21">
        <v>400</v>
      </c>
      <c r="DK21">
        <v>17</v>
      </c>
      <c r="DL21">
        <v>0.18</v>
      </c>
      <c r="DM21">
        <v>0.07000000000000001</v>
      </c>
      <c r="DN21">
        <v>2.208180975609756</v>
      </c>
      <c r="DO21">
        <v>0.04850738675958272</v>
      </c>
      <c r="DP21">
        <v>0.03367021357186519</v>
      </c>
      <c r="DQ21">
        <v>1</v>
      </c>
      <c r="DR21">
        <v>2.00845243902439</v>
      </c>
      <c r="DS21">
        <v>-0.176465435540068</v>
      </c>
      <c r="DT21">
        <v>0.02121630422064284</v>
      </c>
      <c r="DU21">
        <v>0</v>
      </c>
      <c r="DV21">
        <v>1</v>
      </c>
      <c r="DW21">
        <v>2</v>
      </c>
      <c r="DX21" t="s">
        <v>357</v>
      </c>
      <c r="DY21">
        <v>2.98048</v>
      </c>
      <c r="DZ21">
        <v>2.72834</v>
      </c>
      <c r="EA21">
        <v>0.08682579999999999</v>
      </c>
      <c r="EB21">
        <v>0.087419</v>
      </c>
      <c r="EC21">
        <v>0.090184</v>
      </c>
      <c r="ED21">
        <v>0.0840139</v>
      </c>
      <c r="EE21">
        <v>27392</v>
      </c>
      <c r="EF21">
        <v>27005.6</v>
      </c>
      <c r="EG21">
        <v>30522.1</v>
      </c>
      <c r="EH21">
        <v>29835.4</v>
      </c>
      <c r="EI21">
        <v>38310.6</v>
      </c>
      <c r="EJ21">
        <v>35976.3</v>
      </c>
      <c r="EK21">
        <v>46675.2</v>
      </c>
      <c r="EL21">
        <v>44357.5</v>
      </c>
      <c r="EM21">
        <v>1.884</v>
      </c>
      <c r="EN21">
        <v>1.8868</v>
      </c>
      <c r="EO21">
        <v>0.0437163</v>
      </c>
      <c r="EP21">
        <v>0</v>
      </c>
      <c r="EQ21">
        <v>24.31</v>
      </c>
      <c r="ER21">
        <v>999.9</v>
      </c>
      <c r="ES21">
        <v>39.3</v>
      </c>
      <c r="ET21">
        <v>30.7</v>
      </c>
      <c r="EU21">
        <v>19.1315</v>
      </c>
      <c r="EV21">
        <v>63.2086</v>
      </c>
      <c r="EW21">
        <v>18.8141</v>
      </c>
      <c r="EX21">
        <v>1</v>
      </c>
      <c r="EY21">
        <v>-0.0925559</v>
      </c>
      <c r="EZ21">
        <v>0.514118</v>
      </c>
      <c r="FA21">
        <v>20.2641</v>
      </c>
      <c r="FB21">
        <v>5.23661</v>
      </c>
      <c r="FC21">
        <v>11.968</v>
      </c>
      <c r="FD21">
        <v>4.97245</v>
      </c>
      <c r="FE21">
        <v>3.291</v>
      </c>
      <c r="FF21">
        <v>9999</v>
      </c>
      <c r="FG21">
        <v>9999</v>
      </c>
      <c r="FH21">
        <v>9999</v>
      </c>
      <c r="FI21">
        <v>391.3</v>
      </c>
      <c r="FJ21">
        <v>4.97279</v>
      </c>
      <c r="FK21">
        <v>1.87694</v>
      </c>
      <c r="FL21">
        <v>1.875</v>
      </c>
      <c r="FM21">
        <v>1.87789</v>
      </c>
      <c r="FN21">
        <v>1.87457</v>
      </c>
      <c r="FO21">
        <v>1.87814</v>
      </c>
      <c r="FP21">
        <v>1.87529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3.27</v>
      </c>
      <c r="GF21">
        <v>0.2154</v>
      </c>
      <c r="GG21">
        <v>1.859859227784297</v>
      </c>
      <c r="GH21">
        <v>0.003974180928644325</v>
      </c>
      <c r="GI21">
        <v>-1.623752099539862E-06</v>
      </c>
      <c r="GJ21">
        <v>4.11245981050926E-10</v>
      </c>
      <c r="GK21">
        <v>-0.01325987399346333</v>
      </c>
      <c r="GL21">
        <v>0.005047945273971653</v>
      </c>
      <c r="GM21">
        <v>0.0003650456024931701</v>
      </c>
      <c r="GN21">
        <v>2.320792801911642E-06</v>
      </c>
      <c r="GO21">
        <v>0</v>
      </c>
      <c r="GP21">
        <v>2115</v>
      </c>
      <c r="GQ21">
        <v>1</v>
      </c>
      <c r="GR21">
        <v>22</v>
      </c>
      <c r="GS21">
        <v>8919.299999999999</v>
      </c>
      <c r="GT21">
        <v>8919.299999999999</v>
      </c>
      <c r="GU21">
        <v>1.10107</v>
      </c>
      <c r="GV21">
        <v>2.55127</v>
      </c>
      <c r="GW21">
        <v>1.39893</v>
      </c>
      <c r="GX21">
        <v>2.33643</v>
      </c>
      <c r="GY21">
        <v>1.44897</v>
      </c>
      <c r="GZ21">
        <v>2.42798</v>
      </c>
      <c r="HA21">
        <v>35.244</v>
      </c>
      <c r="HB21">
        <v>15.9182</v>
      </c>
      <c r="HC21">
        <v>18</v>
      </c>
      <c r="HD21">
        <v>489.932</v>
      </c>
      <c r="HE21">
        <v>462.895</v>
      </c>
      <c r="HF21">
        <v>24.4514</v>
      </c>
      <c r="HG21">
        <v>25.8499</v>
      </c>
      <c r="HH21">
        <v>30</v>
      </c>
      <c r="HI21">
        <v>25.6895</v>
      </c>
      <c r="HJ21">
        <v>25.7643</v>
      </c>
      <c r="HK21">
        <v>22.0558</v>
      </c>
      <c r="HL21">
        <v>16.7829</v>
      </c>
      <c r="HM21">
        <v>47.5022</v>
      </c>
      <c r="HN21">
        <v>24.4518</v>
      </c>
      <c r="HO21">
        <v>420.1</v>
      </c>
      <c r="HP21">
        <v>16.5785</v>
      </c>
      <c r="HQ21">
        <v>100.883</v>
      </c>
      <c r="HR21">
        <v>102.008</v>
      </c>
    </row>
    <row r="22" spans="1:226">
      <c r="A22">
        <v>6</v>
      </c>
      <c r="B22">
        <v>1664396285.1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1664396282.6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427.1146740842036</v>
      </c>
      <c r="AK22">
        <v>430.3056363636364</v>
      </c>
      <c r="AL22">
        <v>0.0003321078883758866</v>
      </c>
      <c r="AM22">
        <v>64.34246301453533</v>
      </c>
      <c r="AN22">
        <f>(AP22 - AO22 + BO22*1E3/(8.314*(BQ22+273.15)) * AR22/BN22 * AQ22) * BN22/(100*BB22) * 1000/(1000 - AP22)</f>
        <v>0</v>
      </c>
      <c r="AO22">
        <v>16.55770412361731</v>
      </c>
      <c r="AP22">
        <v>18.50344945054947</v>
      </c>
      <c r="AQ22">
        <v>5.904216174171333E-05</v>
      </c>
      <c r="AR22">
        <v>96.75008128714948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1664396282.6</v>
      </c>
      <c r="BH22">
        <v>422.3385555555556</v>
      </c>
      <c r="BI22">
        <v>420.0446666666667</v>
      </c>
      <c r="BJ22">
        <v>18.50367777777778</v>
      </c>
      <c r="BK22">
        <v>16.5594</v>
      </c>
      <c r="BL22">
        <v>419.0681111111111</v>
      </c>
      <c r="BM22">
        <v>18.28833333333334</v>
      </c>
      <c r="BN22">
        <v>500.0711111111111</v>
      </c>
      <c r="BO22">
        <v>91.09984444444444</v>
      </c>
      <c r="BP22">
        <v>0.0999781111111111</v>
      </c>
      <c r="BQ22">
        <v>25.6802</v>
      </c>
      <c r="BR22">
        <v>25.02571111111111</v>
      </c>
      <c r="BS22">
        <v>999.9000000000001</v>
      </c>
      <c r="BT22">
        <v>0</v>
      </c>
      <c r="BU22">
        <v>0</v>
      </c>
      <c r="BV22">
        <v>10015.27777777778</v>
      </c>
      <c r="BW22">
        <v>0</v>
      </c>
      <c r="BX22">
        <v>0.330984</v>
      </c>
      <c r="BY22">
        <v>2.293697777777778</v>
      </c>
      <c r="BZ22">
        <v>430.3006666666667</v>
      </c>
      <c r="CA22">
        <v>427.1175555555556</v>
      </c>
      <c r="CB22">
        <v>1.944294444444445</v>
      </c>
      <c r="CC22">
        <v>420.0446666666667</v>
      </c>
      <c r="CD22">
        <v>16.5594</v>
      </c>
      <c r="CE22">
        <v>1.685682222222222</v>
      </c>
      <c r="CF22">
        <v>1.508557777777778</v>
      </c>
      <c r="CG22">
        <v>14.76521111111111</v>
      </c>
      <c r="CH22">
        <v>13.05517777777778</v>
      </c>
      <c r="CI22">
        <v>0.0100011</v>
      </c>
      <c r="CJ22">
        <v>0</v>
      </c>
      <c r="CK22">
        <v>0</v>
      </c>
      <c r="CL22">
        <v>0</v>
      </c>
      <c r="CM22">
        <v>654.1500000000001</v>
      </c>
      <c r="CN22">
        <v>0.0100011</v>
      </c>
      <c r="CO22">
        <v>-4.405555555555555</v>
      </c>
      <c r="CP22">
        <v>-1.094444444444444</v>
      </c>
      <c r="CQ22">
        <v>34.54155555555556</v>
      </c>
      <c r="CR22">
        <v>39.19422222222222</v>
      </c>
      <c r="CS22">
        <v>36.81222222222222</v>
      </c>
      <c r="CT22">
        <v>38.95822222222223</v>
      </c>
      <c r="CU22">
        <v>37.18722222222222</v>
      </c>
      <c r="CV22">
        <v>0</v>
      </c>
      <c r="CW22">
        <v>0</v>
      </c>
      <c r="CX22">
        <v>0</v>
      </c>
      <c r="CY22">
        <v>1664396302.4</v>
      </c>
      <c r="CZ22">
        <v>0</v>
      </c>
      <c r="DA22">
        <v>0</v>
      </c>
      <c r="DB22" t="s">
        <v>356</v>
      </c>
      <c r="DC22">
        <v>1663861122</v>
      </c>
      <c r="DD22">
        <v>1663861125</v>
      </c>
      <c r="DE22">
        <v>0</v>
      </c>
      <c r="DF22">
        <v>-0.287</v>
      </c>
      <c r="DG22">
        <v>-0.004</v>
      </c>
      <c r="DH22">
        <v>3.172</v>
      </c>
      <c r="DI22">
        <v>0.178</v>
      </c>
      <c r="DJ22">
        <v>400</v>
      </c>
      <c r="DK22">
        <v>17</v>
      </c>
      <c r="DL22">
        <v>0.18</v>
      </c>
      <c r="DM22">
        <v>0.07000000000000001</v>
      </c>
      <c r="DN22">
        <v>2.22185125</v>
      </c>
      <c r="DO22">
        <v>0.4443533583489593</v>
      </c>
      <c r="DP22">
        <v>0.05022445331646232</v>
      </c>
      <c r="DQ22">
        <v>0</v>
      </c>
      <c r="DR22">
        <v>1.98972325</v>
      </c>
      <c r="DS22">
        <v>-0.2794339587242072</v>
      </c>
      <c r="DT22">
        <v>0.02946197255679769</v>
      </c>
      <c r="DU22">
        <v>0</v>
      </c>
      <c r="DV22">
        <v>0</v>
      </c>
      <c r="DW22">
        <v>2</v>
      </c>
      <c r="DX22" t="s">
        <v>363</v>
      </c>
      <c r="DY22">
        <v>2.9804</v>
      </c>
      <c r="DZ22">
        <v>2.72852</v>
      </c>
      <c r="EA22">
        <v>0.0868241</v>
      </c>
      <c r="EB22">
        <v>0.087419</v>
      </c>
      <c r="EC22">
        <v>0.0901812</v>
      </c>
      <c r="ED22">
        <v>0.08403480000000001</v>
      </c>
      <c r="EE22">
        <v>27392.3</v>
      </c>
      <c r="EF22">
        <v>27005.9</v>
      </c>
      <c r="EG22">
        <v>30522.4</v>
      </c>
      <c r="EH22">
        <v>29835.7</v>
      </c>
      <c r="EI22">
        <v>38311.4</v>
      </c>
      <c r="EJ22">
        <v>35975.9</v>
      </c>
      <c r="EK22">
        <v>46676</v>
      </c>
      <c r="EL22">
        <v>44358</v>
      </c>
      <c r="EM22">
        <v>1.88415</v>
      </c>
      <c r="EN22">
        <v>1.88687</v>
      </c>
      <c r="EO22">
        <v>0.04353</v>
      </c>
      <c r="EP22">
        <v>0</v>
      </c>
      <c r="EQ22">
        <v>24.3032</v>
      </c>
      <c r="ER22">
        <v>999.9</v>
      </c>
      <c r="ES22">
        <v>39.3</v>
      </c>
      <c r="ET22">
        <v>30.7</v>
      </c>
      <c r="EU22">
        <v>19.1322</v>
      </c>
      <c r="EV22">
        <v>63.7286</v>
      </c>
      <c r="EW22">
        <v>18.778</v>
      </c>
      <c r="EX22">
        <v>1</v>
      </c>
      <c r="EY22">
        <v>-0.09261179999999999</v>
      </c>
      <c r="EZ22">
        <v>0.4564</v>
      </c>
      <c r="FA22">
        <v>20.2643</v>
      </c>
      <c r="FB22">
        <v>5.23646</v>
      </c>
      <c r="FC22">
        <v>11.968</v>
      </c>
      <c r="FD22">
        <v>4.97205</v>
      </c>
      <c r="FE22">
        <v>3.291</v>
      </c>
      <c r="FF22">
        <v>9999</v>
      </c>
      <c r="FG22">
        <v>9999</v>
      </c>
      <c r="FH22">
        <v>9999</v>
      </c>
      <c r="FI22">
        <v>391.3</v>
      </c>
      <c r="FJ22">
        <v>4.97277</v>
      </c>
      <c r="FK22">
        <v>1.87686</v>
      </c>
      <c r="FL22">
        <v>1.875</v>
      </c>
      <c r="FM22">
        <v>1.87787</v>
      </c>
      <c r="FN22">
        <v>1.87454</v>
      </c>
      <c r="FO22">
        <v>1.8781</v>
      </c>
      <c r="FP22">
        <v>1.87523</v>
      </c>
      <c r="FQ22">
        <v>1.87637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3.271</v>
      </c>
      <c r="GF22">
        <v>0.2154</v>
      </c>
      <c r="GG22">
        <v>1.859859227784297</v>
      </c>
      <c r="GH22">
        <v>0.003974180928644325</v>
      </c>
      <c r="GI22">
        <v>-1.623752099539862E-06</v>
      </c>
      <c r="GJ22">
        <v>4.11245981050926E-10</v>
      </c>
      <c r="GK22">
        <v>-0.01325987399346333</v>
      </c>
      <c r="GL22">
        <v>0.005047945273971653</v>
      </c>
      <c r="GM22">
        <v>0.0003650456024931701</v>
      </c>
      <c r="GN22">
        <v>2.320792801911642E-06</v>
      </c>
      <c r="GO22">
        <v>0</v>
      </c>
      <c r="GP22">
        <v>2115</v>
      </c>
      <c r="GQ22">
        <v>1</v>
      </c>
      <c r="GR22">
        <v>22</v>
      </c>
      <c r="GS22">
        <v>8919.4</v>
      </c>
      <c r="GT22">
        <v>8919.299999999999</v>
      </c>
      <c r="GU22">
        <v>1.09985</v>
      </c>
      <c r="GV22">
        <v>2.55127</v>
      </c>
      <c r="GW22">
        <v>1.39893</v>
      </c>
      <c r="GX22">
        <v>2.33643</v>
      </c>
      <c r="GY22">
        <v>1.44897</v>
      </c>
      <c r="GZ22">
        <v>2.45972</v>
      </c>
      <c r="HA22">
        <v>35.244</v>
      </c>
      <c r="HB22">
        <v>15.9182</v>
      </c>
      <c r="HC22">
        <v>18</v>
      </c>
      <c r="HD22">
        <v>490.001</v>
      </c>
      <c r="HE22">
        <v>462.924</v>
      </c>
      <c r="HF22">
        <v>24.4153</v>
      </c>
      <c r="HG22">
        <v>25.8482</v>
      </c>
      <c r="HH22">
        <v>30</v>
      </c>
      <c r="HI22">
        <v>25.6877</v>
      </c>
      <c r="HJ22">
        <v>25.7621</v>
      </c>
      <c r="HK22">
        <v>22.0581</v>
      </c>
      <c r="HL22">
        <v>16.7829</v>
      </c>
      <c r="HM22">
        <v>47.5022</v>
      </c>
      <c r="HN22">
        <v>24.4202</v>
      </c>
      <c r="HO22">
        <v>420.1</v>
      </c>
      <c r="HP22">
        <v>16.6073</v>
      </c>
      <c r="HQ22">
        <v>100.884</v>
      </c>
      <c r="HR22">
        <v>102.009</v>
      </c>
    </row>
    <row r="23" spans="1:226">
      <c r="A23">
        <v>7</v>
      </c>
      <c r="B23">
        <v>1664396290.1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1664396287.3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427.1579452408782</v>
      </c>
      <c r="AK23">
        <v>430.2675393939394</v>
      </c>
      <c r="AL23">
        <v>-0.0007399886945087083</v>
      </c>
      <c r="AM23">
        <v>64.34246301453533</v>
      </c>
      <c r="AN23">
        <f>(AP23 - AO23 + BO23*1E3/(8.314*(BQ23+273.15)) * AR23/BN23 * AQ23) * BN23/(100*BB23) * 1000/(1000 - AP23)</f>
        <v>0</v>
      </c>
      <c r="AO23">
        <v>16.56085267864947</v>
      </c>
      <c r="AP23">
        <v>18.48975054945057</v>
      </c>
      <c r="AQ23">
        <v>-0.0001708771390459448</v>
      </c>
      <c r="AR23">
        <v>96.75008128714948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1664396287.3</v>
      </c>
      <c r="BH23">
        <v>422.3262000000001</v>
      </c>
      <c r="BI23">
        <v>420.0757</v>
      </c>
      <c r="BJ23">
        <v>18.49609</v>
      </c>
      <c r="BK23">
        <v>16.56077</v>
      </c>
      <c r="BL23">
        <v>419.0559</v>
      </c>
      <c r="BM23">
        <v>18.2809</v>
      </c>
      <c r="BN23">
        <v>500.0176</v>
      </c>
      <c r="BO23">
        <v>91.09952</v>
      </c>
      <c r="BP23">
        <v>0.09978958</v>
      </c>
      <c r="BQ23">
        <v>25.66408</v>
      </c>
      <c r="BR23">
        <v>25.0133</v>
      </c>
      <c r="BS23">
        <v>999.9</v>
      </c>
      <c r="BT23">
        <v>0</v>
      </c>
      <c r="BU23">
        <v>0</v>
      </c>
      <c r="BV23">
        <v>10003</v>
      </c>
      <c r="BW23">
        <v>0</v>
      </c>
      <c r="BX23">
        <v>0.330984</v>
      </c>
      <c r="BY23">
        <v>2.250458</v>
      </c>
      <c r="BZ23">
        <v>430.2849</v>
      </c>
      <c r="CA23">
        <v>427.1495999999999</v>
      </c>
      <c r="CB23">
        <v>1.935309</v>
      </c>
      <c r="CC23">
        <v>420.0757</v>
      </c>
      <c r="CD23">
        <v>16.56077</v>
      </c>
      <c r="CE23">
        <v>1.684985</v>
      </c>
      <c r="CF23">
        <v>1.508679</v>
      </c>
      <c r="CG23">
        <v>14.75879</v>
      </c>
      <c r="CH23">
        <v>13.0564</v>
      </c>
      <c r="CI23">
        <v>0.0100011</v>
      </c>
      <c r="CJ23">
        <v>0</v>
      </c>
      <c r="CK23">
        <v>0</v>
      </c>
      <c r="CL23">
        <v>0</v>
      </c>
      <c r="CM23">
        <v>654.34</v>
      </c>
      <c r="CN23">
        <v>0.0100011</v>
      </c>
      <c r="CO23">
        <v>-6.460000000000001</v>
      </c>
      <c r="CP23">
        <v>-1.82</v>
      </c>
      <c r="CQ23">
        <v>34.5933</v>
      </c>
      <c r="CR23">
        <v>39.25600000000001</v>
      </c>
      <c r="CS23">
        <v>36.8498</v>
      </c>
      <c r="CT23">
        <v>39.0935</v>
      </c>
      <c r="CU23">
        <v>37.20610000000001</v>
      </c>
      <c r="CV23">
        <v>0</v>
      </c>
      <c r="CW23">
        <v>0</v>
      </c>
      <c r="CX23">
        <v>0</v>
      </c>
      <c r="CY23">
        <v>1664396307.2</v>
      </c>
      <c r="CZ23">
        <v>0</v>
      </c>
      <c r="DA23">
        <v>0</v>
      </c>
      <c r="DB23" t="s">
        <v>356</v>
      </c>
      <c r="DC23">
        <v>1663861122</v>
      </c>
      <c r="DD23">
        <v>1663861125</v>
      </c>
      <c r="DE23">
        <v>0</v>
      </c>
      <c r="DF23">
        <v>-0.287</v>
      </c>
      <c r="DG23">
        <v>-0.004</v>
      </c>
      <c r="DH23">
        <v>3.172</v>
      </c>
      <c r="DI23">
        <v>0.178</v>
      </c>
      <c r="DJ23">
        <v>400</v>
      </c>
      <c r="DK23">
        <v>17</v>
      </c>
      <c r="DL23">
        <v>0.18</v>
      </c>
      <c r="DM23">
        <v>0.07000000000000001</v>
      </c>
      <c r="DN23">
        <v>2.242771707317073</v>
      </c>
      <c r="DO23">
        <v>0.241074564459935</v>
      </c>
      <c r="DP23">
        <v>0.0412058769726488</v>
      </c>
      <c r="DQ23">
        <v>0</v>
      </c>
      <c r="DR23">
        <v>1.96904243902439</v>
      </c>
      <c r="DS23">
        <v>-0.3134696864111501</v>
      </c>
      <c r="DT23">
        <v>0.03227017650419866</v>
      </c>
      <c r="DU23">
        <v>0</v>
      </c>
      <c r="DV23">
        <v>0</v>
      </c>
      <c r="DW23">
        <v>2</v>
      </c>
      <c r="DX23" t="s">
        <v>363</v>
      </c>
      <c r="DY23">
        <v>2.98042</v>
      </c>
      <c r="DZ23">
        <v>2.72828</v>
      </c>
      <c r="EA23">
        <v>0.08682140000000001</v>
      </c>
      <c r="EB23">
        <v>0.0874233</v>
      </c>
      <c r="EC23">
        <v>0.0901381</v>
      </c>
      <c r="ED23">
        <v>0.084034</v>
      </c>
      <c r="EE23">
        <v>27392.5</v>
      </c>
      <c r="EF23">
        <v>27005.4</v>
      </c>
      <c r="EG23">
        <v>30522.6</v>
      </c>
      <c r="EH23">
        <v>29835.3</v>
      </c>
      <c r="EI23">
        <v>38313.6</v>
      </c>
      <c r="EJ23">
        <v>35975.3</v>
      </c>
      <c r="EK23">
        <v>46676.5</v>
      </c>
      <c r="EL23">
        <v>44357.2</v>
      </c>
      <c r="EM23">
        <v>1.88395</v>
      </c>
      <c r="EN23">
        <v>1.88703</v>
      </c>
      <c r="EO23">
        <v>0.0434555</v>
      </c>
      <c r="EP23">
        <v>0</v>
      </c>
      <c r="EQ23">
        <v>24.2961</v>
      </c>
      <c r="ER23">
        <v>999.9</v>
      </c>
      <c r="ES23">
        <v>39.3</v>
      </c>
      <c r="ET23">
        <v>30.7</v>
      </c>
      <c r="EU23">
        <v>19.1321</v>
      </c>
      <c r="EV23">
        <v>63.6486</v>
      </c>
      <c r="EW23">
        <v>18.722</v>
      </c>
      <c r="EX23">
        <v>1</v>
      </c>
      <c r="EY23">
        <v>-0.09267019999999999</v>
      </c>
      <c r="EZ23">
        <v>0.403088</v>
      </c>
      <c r="FA23">
        <v>20.2642</v>
      </c>
      <c r="FB23">
        <v>5.23451</v>
      </c>
      <c r="FC23">
        <v>11.968</v>
      </c>
      <c r="FD23">
        <v>4.97145</v>
      </c>
      <c r="FE23">
        <v>3.29055</v>
      </c>
      <c r="FF23">
        <v>9999</v>
      </c>
      <c r="FG23">
        <v>9999</v>
      </c>
      <c r="FH23">
        <v>9999</v>
      </c>
      <c r="FI23">
        <v>391.3</v>
      </c>
      <c r="FJ23">
        <v>4.97277</v>
      </c>
      <c r="FK23">
        <v>1.87689</v>
      </c>
      <c r="FL23">
        <v>1.875</v>
      </c>
      <c r="FM23">
        <v>1.87788</v>
      </c>
      <c r="FN23">
        <v>1.87454</v>
      </c>
      <c r="FO23">
        <v>1.87813</v>
      </c>
      <c r="FP23">
        <v>1.87524</v>
      </c>
      <c r="FQ23">
        <v>1.87637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3.27</v>
      </c>
      <c r="GF23">
        <v>0.215</v>
      </c>
      <c r="GG23">
        <v>1.859859227784297</v>
      </c>
      <c r="GH23">
        <v>0.003974180928644325</v>
      </c>
      <c r="GI23">
        <v>-1.623752099539862E-06</v>
      </c>
      <c r="GJ23">
        <v>4.11245981050926E-10</v>
      </c>
      <c r="GK23">
        <v>-0.01325987399346333</v>
      </c>
      <c r="GL23">
        <v>0.005047945273971653</v>
      </c>
      <c r="GM23">
        <v>0.0003650456024931701</v>
      </c>
      <c r="GN23">
        <v>2.320792801911642E-06</v>
      </c>
      <c r="GO23">
        <v>0</v>
      </c>
      <c r="GP23">
        <v>2115</v>
      </c>
      <c r="GQ23">
        <v>1</v>
      </c>
      <c r="GR23">
        <v>22</v>
      </c>
      <c r="GS23">
        <v>8919.5</v>
      </c>
      <c r="GT23">
        <v>8919.4</v>
      </c>
      <c r="GU23">
        <v>1.09985</v>
      </c>
      <c r="GV23">
        <v>2.54883</v>
      </c>
      <c r="GW23">
        <v>1.39893</v>
      </c>
      <c r="GX23">
        <v>2.33765</v>
      </c>
      <c r="GY23">
        <v>1.44897</v>
      </c>
      <c r="GZ23">
        <v>2.48169</v>
      </c>
      <c r="HA23">
        <v>35.2209</v>
      </c>
      <c r="HB23">
        <v>15.9182</v>
      </c>
      <c r="HC23">
        <v>18</v>
      </c>
      <c r="HD23">
        <v>489.881</v>
      </c>
      <c r="HE23">
        <v>463.006</v>
      </c>
      <c r="HF23">
        <v>24.3911</v>
      </c>
      <c r="HG23">
        <v>25.8466</v>
      </c>
      <c r="HH23">
        <v>29.9999</v>
      </c>
      <c r="HI23">
        <v>25.6861</v>
      </c>
      <c r="HJ23">
        <v>25.7604</v>
      </c>
      <c r="HK23">
        <v>22.0588</v>
      </c>
      <c r="HL23">
        <v>16.7829</v>
      </c>
      <c r="HM23">
        <v>47.5022</v>
      </c>
      <c r="HN23">
        <v>24.3981</v>
      </c>
      <c r="HO23">
        <v>420.1</v>
      </c>
      <c r="HP23">
        <v>16.5479</v>
      </c>
      <c r="HQ23">
        <v>100.885</v>
      </c>
      <c r="HR23">
        <v>102.007</v>
      </c>
    </row>
    <row r="24" spans="1:226">
      <c r="A24">
        <v>8</v>
      </c>
      <c r="B24">
        <v>1664396295.1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1664396292.6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427.1450669475529</v>
      </c>
      <c r="AK24">
        <v>430.2689575757575</v>
      </c>
      <c r="AL24">
        <v>0.000139233770779347</v>
      </c>
      <c r="AM24">
        <v>64.34246301453533</v>
      </c>
      <c r="AN24">
        <f>(AP24 - AO24 + BO24*1E3/(8.314*(BQ24+273.15)) * AR24/BN24 * AQ24) * BN24/(100*BB24) * 1000/(1000 - AP24)</f>
        <v>0</v>
      </c>
      <c r="AO24">
        <v>16.55950072648593</v>
      </c>
      <c r="AP24">
        <v>18.47089230769231</v>
      </c>
      <c r="AQ24">
        <v>-0.000168331842910046</v>
      </c>
      <c r="AR24">
        <v>96.75008128714948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1664396292.6</v>
      </c>
      <c r="BH24">
        <v>422.3111111111111</v>
      </c>
      <c r="BI24">
        <v>420.0735555555555</v>
      </c>
      <c r="BJ24">
        <v>18.48</v>
      </c>
      <c r="BK24">
        <v>16.56306666666667</v>
      </c>
      <c r="BL24">
        <v>419.040888888889</v>
      </c>
      <c r="BM24">
        <v>18.26513333333333</v>
      </c>
      <c r="BN24">
        <v>500.0514444444444</v>
      </c>
      <c r="BO24">
        <v>91.09971111111111</v>
      </c>
      <c r="BP24">
        <v>0.1000046111111111</v>
      </c>
      <c r="BQ24">
        <v>25.64434444444445</v>
      </c>
      <c r="BR24">
        <v>25.00181111111111</v>
      </c>
      <c r="BS24">
        <v>999.9000000000001</v>
      </c>
      <c r="BT24">
        <v>0</v>
      </c>
      <c r="BU24">
        <v>0</v>
      </c>
      <c r="BV24">
        <v>9992.922222222223</v>
      </c>
      <c r="BW24">
        <v>0</v>
      </c>
      <c r="BX24">
        <v>0.330984</v>
      </c>
      <c r="BY24">
        <v>2.237663333333333</v>
      </c>
      <c r="BZ24">
        <v>430.2622222222222</v>
      </c>
      <c r="CA24">
        <v>427.1482222222222</v>
      </c>
      <c r="CB24">
        <v>1.916922222222222</v>
      </c>
      <c r="CC24">
        <v>420.0735555555555</v>
      </c>
      <c r="CD24">
        <v>16.56306666666667</v>
      </c>
      <c r="CE24">
        <v>1.683522222222222</v>
      </c>
      <c r="CF24">
        <v>1.508893333333333</v>
      </c>
      <c r="CG24">
        <v>14.74533333333333</v>
      </c>
      <c r="CH24">
        <v>13.05857777777778</v>
      </c>
      <c r="CI24">
        <v>0.0100011</v>
      </c>
      <c r="CJ24">
        <v>0</v>
      </c>
      <c r="CK24">
        <v>0</v>
      </c>
      <c r="CL24">
        <v>0</v>
      </c>
      <c r="CM24">
        <v>651.0333333333333</v>
      </c>
      <c r="CN24">
        <v>0.0100011</v>
      </c>
      <c r="CO24">
        <v>-7.455555555555555</v>
      </c>
      <c r="CP24">
        <v>-1.627777777777778</v>
      </c>
      <c r="CQ24">
        <v>34.618</v>
      </c>
      <c r="CR24">
        <v>39.347</v>
      </c>
      <c r="CS24">
        <v>36.89566666666667</v>
      </c>
      <c r="CT24">
        <v>39.208</v>
      </c>
      <c r="CU24">
        <v>37.25</v>
      </c>
      <c r="CV24">
        <v>0</v>
      </c>
      <c r="CW24">
        <v>0</v>
      </c>
      <c r="CX24">
        <v>0</v>
      </c>
      <c r="CY24">
        <v>1664396312.6</v>
      </c>
      <c r="CZ24">
        <v>0</v>
      </c>
      <c r="DA24">
        <v>0</v>
      </c>
      <c r="DB24" t="s">
        <v>356</v>
      </c>
      <c r="DC24">
        <v>1663861122</v>
      </c>
      <c r="DD24">
        <v>1663861125</v>
      </c>
      <c r="DE24">
        <v>0</v>
      </c>
      <c r="DF24">
        <v>-0.287</v>
      </c>
      <c r="DG24">
        <v>-0.004</v>
      </c>
      <c r="DH24">
        <v>3.172</v>
      </c>
      <c r="DI24">
        <v>0.178</v>
      </c>
      <c r="DJ24">
        <v>400</v>
      </c>
      <c r="DK24">
        <v>17</v>
      </c>
      <c r="DL24">
        <v>0.18</v>
      </c>
      <c r="DM24">
        <v>0.07000000000000001</v>
      </c>
      <c r="DN24">
        <v>2.253627073170732</v>
      </c>
      <c r="DO24">
        <v>-0.02687456445993446</v>
      </c>
      <c r="DP24">
        <v>0.02943010572765563</v>
      </c>
      <c r="DQ24">
        <v>1</v>
      </c>
      <c r="DR24">
        <v>1.94591487804878</v>
      </c>
      <c r="DS24">
        <v>-0.2479762369337995</v>
      </c>
      <c r="DT24">
        <v>0.02624662339462496</v>
      </c>
      <c r="DU24">
        <v>0</v>
      </c>
      <c r="DV24">
        <v>1</v>
      </c>
      <c r="DW24">
        <v>2</v>
      </c>
      <c r="DX24" t="s">
        <v>357</v>
      </c>
      <c r="DY24">
        <v>2.98045</v>
      </c>
      <c r="DZ24">
        <v>2.72839</v>
      </c>
      <c r="EA24">
        <v>0.0868221</v>
      </c>
      <c r="EB24">
        <v>0.087422</v>
      </c>
      <c r="EC24">
        <v>0.0900688</v>
      </c>
      <c r="ED24">
        <v>0.0841052</v>
      </c>
      <c r="EE24">
        <v>27392.7</v>
      </c>
      <c r="EF24">
        <v>27005.7</v>
      </c>
      <c r="EG24">
        <v>30522.8</v>
      </c>
      <c r="EH24">
        <v>29835.6</v>
      </c>
      <c r="EI24">
        <v>38316.9</v>
      </c>
      <c r="EJ24">
        <v>35973</v>
      </c>
      <c r="EK24">
        <v>46676.9</v>
      </c>
      <c r="EL24">
        <v>44357.9</v>
      </c>
      <c r="EM24">
        <v>1.88395</v>
      </c>
      <c r="EN24">
        <v>1.88703</v>
      </c>
      <c r="EO24">
        <v>0.0426546</v>
      </c>
      <c r="EP24">
        <v>0</v>
      </c>
      <c r="EQ24">
        <v>24.2884</v>
      </c>
      <c r="ER24">
        <v>999.9</v>
      </c>
      <c r="ES24">
        <v>39.3</v>
      </c>
      <c r="ET24">
        <v>30.7</v>
      </c>
      <c r="EU24">
        <v>19.1328</v>
      </c>
      <c r="EV24">
        <v>63.2686</v>
      </c>
      <c r="EW24">
        <v>18.6378</v>
      </c>
      <c r="EX24">
        <v>1</v>
      </c>
      <c r="EY24">
        <v>-0.0928582</v>
      </c>
      <c r="EZ24">
        <v>0.344047</v>
      </c>
      <c r="FA24">
        <v>20.2641</v>
      </c>
      <c r="FB24">
        <v>5.23331</v>
      </c>
      <c r="FC24">
        <v>11.968</v>
      </c>
      <c r="FD24">
        <v>4.97125</v>
      </c>
      <c r="FE24">
        <v>3.29025</v>
      </c>
      <c r="FF24">
        <v>9999</v>
      </c>
      <c r="FG24">
        <v>9999</v>
      </c>
      <c r="FH24">
        <v>9999</v>
      </c>
      <c r="FI24">
        <v>391.3</v>
      </c>
      <c r="FJ24">
        <v>4.97277</v>
      </c>
      <c r="FK24">
        <v>1.87687</v>
      </c>
      <c r="FL24">
        <v>1.87498</v>
      </c>
      <c r="FM24">
        <v>1.87782</v>
      </c>
      <c r="FN24">
        <v>1.87454</v>
      </c>
      <c r="FO24">
        <v>1.87811</v>
      </c>
      <c r="FP24">
        <v>1.87521</v>
      </c>
      <c r="FQ24">
        <v>1.87637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3.27</v>
      </c>
      <c r="GF24">
        <v>0.2147</v>
      </c>
      <c r="GG24">
        <v>1.859859227784297</v>
      </c>
      <c r="GH24">
        <v>0.003974180928644325</v>
      </c>
      <c r="GI24">
        <v>-1.623752099539862E-06</v>
      </c>
      <c r="GJ24">
        <v>4.11245981050926E-10</v>
      </c>
      <c r="GK24">
        <v>-0.01325987399346333</v>
      </c>
      <c r="GL24">
        <v>0.005047945273971653</v>
      </c>
      <c r="GM24">
        <v>0.0003650456024931701</v>
      </c>
      <c r="GN24">
        <v>2.320792801911642E-06</v>
      </c>
      <c r="GO24">
        <v>0</v>
      </c>
      <c r="GP24">
        <v>2115</v>
      </c>
      <c r="GQ24">
        <v>1</v>
      </c>
      <c r="GR24">
        <v>22</v>
      </c>
      <c r="GS24">
        <v>8919.6</v>
      </c>
      <c r="GT24">
        <v>8919.5</v>
      </c>
      <c r="GU24">
        <v>1.09985</v>
      </c>
      <c r="GV24">
        <v>2.54517</v>
      </c>
      <c r="GW24">
        <v>1.39893</v>
      </c>
      <c r="GX24">
        <v>2.33765</v>
      </c>
      <c r="GY24">
        <v>1.44897</v>
      </c>
      <c r="GZ24">
        <v>2.50244</v>
      </c>
      <c r="HA24">
        <v>35.1978</v>
      </c>
      <c r="HB24">
        <v>15.9182</v>
      </c>
      <c r="HC24">
        <v>18</v>
      </c>
      <c r="HD24">
        <v>489.87</v>
      </c>
      <c r="HE24">
        <v>462.993</v>
      </c>
      <c r="HF24">
        <v>24.378</v>
      </c>
      <c r="HG24">
        <v>25.8447</v>
      </c>
      <c r="HH24">
        <v>29.9999</v>
      </c>
      <c r="HI24">
        <v>25.6845</v>
      </c>
      <c r="HJ24">
        <v>25.7588</v>
      </c>
      <c r="HK24">
        <v>22.0599</v>
      </c>
      <c r="HL24">
        <v>16.7829</v>
      </c>
      <c r="HM24">
        <v>47.8778</v>
      </c>
      <c r="HN24">
        <v>24.387</v>
      </c>
      <c r="HO24">
        <v>420.1</v>
      </c>
      <c r="HP24">
        <v>16.5495</v>
      </c>
      <c r="HQ24">
        <v>100.886</v>
      </c>
      <c r="HR24">
        <v>102.009</v>
      </c>
    </row>
    <row r="25" spans="1:226">
      <c r="A25">
        <v>9</v>
      </c>
      <c r="B25">
        <v>1664396300.1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1664396297.3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427.1499126091616</v>
      </c>
      <c r="AK25">
        <v>430.2552909090908</v>
      </c>
      <c r="AL25">
        <v>-0.0007211955170769693</v>
      </c>
      <c r="AM25">
        <v>64.34246301453533</v>
      </c>
      <c r="AN25">
        <f>(AP25 - AO25 + BO25*1E3/(8.314*(BQ25+273.15)) * AR25/BN25 * AQ25) * BN25/(100*BB25) * 1000/(1000 - AP25)</f>
        <v>0</v>
      </c>
      <c r="AO25">
        <v>16.59682655923319</v>
      </c>
      <c r="AP25">
        <v>18.46567472527473</v>
      </c>
      <c r="AQ25">
        <v>-0.003113111405986265</v>
      </c>
      <c r="AR25">
        <v>96.75008128714948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1664396297.3</v>
      </c>
      <c r="BH25">
        <v>422.3349</v>
      </c>
      <c r="BI25">
        <v>420.0544</v>
      </c>
      <c r="BJ25">
        <v>18.46572</v>
      </c>
      <c r="BK25">
        <v>16.60706</v>
      </c>
      <c r="BL25">
        <v>419.0642</v>
      </c>
      <c r="BM25">
        <v>18.25116</v>
      </c>
      <c r="BN25">
        <v>500.0925999999999</v>
      </c>
      <c r="BO25">
        <v>91.09966</v>
      </c>
      <c r="BP25">
        <v>0.10018273</v>
      </c>
      <c r="BQ25">
        <v>25.62606</v>
      </c>
      <c r="BR25">
        <v>24.99047</v>
      </c>
      <c r="BS25">
        <v>999.9</v>
      </c>
      <c r="BT25">
        <v>0</v>
      </c>
      <c r="BU25">
        <v>0</v>
      </c>
      <c r="BV25">
        <v>9999.605</v>
      </c>
      <c r="BW25">
        <v>0</v>
      </c>
      <c r="BX25">
        <v>0.330984</v>
      </c>
      <c r="BY25">
        <v>2.280295</v>
      </c>
      <c r="BZ25">
        <v>430.2802</v>
      </c>
      <c r="CA25">
        <v>427.1479</v>
      </c>
      <c r="CB25">
        <v>1.858659</v>
      </c>
      <c r="CC25">
        <v>420.0544</v>
      </c>
      <c r="CD25">
        <v>16.60706</v>
      </c>
      <c r="CE25">
        <v>1.682222</v>
      </c>
      <c r="CF25">
        <v>1.512898</v>
      </c>
      <c r="CG25">
        <v>14.73334</v>
      </c>
      <c r="CH25">
        <v>13.09913</v>
      </c>
      <c r="CI25">
        <v>0.0100011</v>
      </c>
      <c r="CJ25">
        <v>0</v>
      </c>
      <c r="CK25">
        <v>0</v>
      </c>
      <c r="CL25">
        <v>0</v>
      </c>
      <c r="CM25">
        <v>653.6650000000001</v>
      </c>
      <c r="CN25">
        <v>0.0100011</v>
      </c>
      <c r="CO25">
        <v>-5.55</v>
      </c>
      <c r="CP25">
        <v>-1.26</v>
      </c>
      <c r="CQ25">
        <v>34.64980000000001</v>
      </c>
      <c r="CR25">
        <v>39.4371</v>
      </c>
      <c r="CS25">
        <v>36.9246</v>
      </c>
      <c r="CT25">
        <v>39.32469999999999</v>
      </c>
      <c r="CU25">
        <v>37.3058</v>
      </c>
      <c r="CV25">
        <v>0</v>
      </c>
      <c r="CW25">
        <v>0</v>
      </c>
      <c r="CX25">
        <v>0</v>
      </c>
      <c r="CY25">
        <v>1664396317.4</v>
      </c>
      <c r="CZ25">
        <v>0</v>
      </c>
      <c r="DA25">
        <v>0</v>
      </c>
      <c r="DB25" t="s">
        <v>356</v>
      </c>
      <c r="DC25">
        <v>1663861122</v>
      </c>
      <c r="DD25">
        <v>1663861125</v>
      </c>
      <c r="DE25">
        <v>0</v>
      </c>
      <c r="DF25">
        <v>-0.287</v>
      </c>
      <c r="DG25">
        <v>-0.004</v>
      </c>
      <c r="DH25">
        <v>3.172</v>
      </c>
      <c r="DI25">
        <v>0.178</v>
      </c>
      <c r="DJ25">
        <v>400</v>
      </c>
      <c r="DK25">
        <v>17</v>
      </c>
      <c r="DL25">
        <v>0.18</v>
      </c>
      <c r="DM25">
        <v>0.07000000000000001</v>
      </c>
      <c r="DN25">
        <v>2.26604175</v>
      </c>
      <c r="DO25">
        <v>-0.07702435272045682</v>
      </c>
      <c r="DP25">
        <v>0.02773753160318163</v>
      </c>
      <c r="DQ25">
        <v>1</v>
      </c>
      <c r="DR25">
        <v>1.91668675</v>
      </c>
      <c r="DS25">
        <v>-0.3158011632270226</v>
      </c>
      <c r="DT25">
        <v>0.03372794319162524</v>
      </c>
      <c r="DU25">
        <v>0</v>
      </c>
      <c r="DV25">
        <v>1</v>
      </c>
      <c r="DW25">
        <v>2</v>
      </c>
      <c r="DX25" t="s">
        <v>357</v>
      </c>
      <c r="DY25">
        <v>2.98031</v>
      </c>
      <c r="DZ25">
        <v>2.72842</v>
      </c>
      <c r="EA25">
        <v>0.086821</v>
      </c>
      <c r="EB25">
        <v>0.08741889999999999</v>
      </c>
      <c r="EC25">
        <v>0.0900619</v>
      </c>
      <c r="ED25">
        <v>0.0842625</v>
      </c>
      <c r="EE25">
        <v>27393</v>
      </c>
      <c r="EF25">
        <v>27005.6</v>
      </c>
      <c r="EG25">
        <v>30523.1</v>
      </c>
      <c r="EH25">
        <v>29835.4</v>
      </c>
      <c r="EI25">
        <v>38317.3</v>
      </c>
      <c r="EJ25">
        <v>35966.4</v>
      </c>
      <c r="EK25">
        <v>46677</v>
      </c>
      <c r="EL25">
        <v>44357.5</v>
      </c>
      <c r="EM25">
        <v>1.88398</v>
      </c>
      <c r="EN25">
        <v>1.8875</v>
      </c>
      <c r="EO25">
        <v>0.0433438</v>
      </c>
      <c r="EP25">
        <v>0</v>
      </c>
      <c r="EQ25">
        <v>24.2803</v>
      </c>
      <c r="ER25">
        <v>999.9</v>
      </c>
      <c r="ES25">
        <v>39.4</v>
      </c>
      <c r="ET25">
        <v>30.7</v>
      </c>
      <c r="EU25">
        <v>19.18</v>
      </c>
      <c r="EV25">
        <v>63.4886</v>
      </c>
      <c r="EW25">
        <v>18.5016</v>
      </c>
      <c r="EX25">
        <v>1</v>
      </c>
      <c r="EY25">
        <v>-0.0930488</v>
      </c>
      <c r="EZ25">
        <v>-1.98396</v>
      </c>
      <c r="FA25">
        <v>20.2504</v>
      </c>
      <c r="FB25">
        <v>5.23751</v>
      </c>
      <c r="FC25">
        <v>11.968</v>
      </c>
      <c r="FD25">
        <v>4.97215</v>
      </c>
      <c r="FE25">
        <v>3.291</v>
      </c>
      <c r="FF25">
        <v>9999</v>
      </c>
      <c r="FG25">
        <v>9999</v>
      </c>
      <c r="FH25">
        <v>9999</v>
      </c>
      <c r="FI25">
        <v>391.3</v>
      </c>
      <c r="FJ25">
        <v>4.97277</v>
      </c>
      <c r="FK25">
        <v>1.87691</v>
      </c>
      <c r="FL25">
        <v>1.87499</v>
      </c>
      <c r="FM25">
        <v>1.87783</v>
      </c>
      <c r="FN25">
        <v>1.87454</v>
      </c>
      <c r="FO25">
        <v>1.87807</v>
      </c>
      <c r="FP25">
        <v>1.87523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3.27</v>
      </c>
      <c r="GF25">
        <v>0.2146</v>
      </c>
      <c r="GG25">
        <v>1.859859227784297</v>
      </c>
      <c r="GH25">
        <v>0.003974180928644325</v>
      </c>
      <c r="GI25">
        <v>-1.623752099539862E-06</v>
      </c>
      <c r="GJ25">
        <v>4.11245981050926E-10</v>
      </c>
      <c r="GK25">
        <v>-0.01325987399346333</v>
      </c>
      <c r="GL25">
        <v>0.005047945273971653</v>
      </c>
      <c r="GM25">
        <v>0.0003650456024931701</v>
      </c>
      <c r="GN25">
        <v>2.320792801911642E-06</v>
      </c>
      <c r="GO25">
        <v>0</v>
      </c>
      <c r="GP25">
        <v>2115</v>
      </c>
      <c r="GQ25">
        <v>1</v>
      </c>
      <c r="GR25">
        <v>22</v>
      </c>
      <c r="GS25">
        <v>8919.6</v>
      </c>
      <c r="GT25">
        <v>8919.6</v>
      </c>
      <c r="GU25">
        <v>1.09985</v>
      </c>
      <c r="GV25">
        <v>2.54028</v>
      </c>
      <c r="GW25">
        <v>1.39893</v>
      </c>
      <c r="GX25">
        <v>2.33643</v>
      </c>
      <c r="GY25">
        <v>1.44897</v>
      </c>
      <c r="GZ25">
        <v>2.46582</v>
      </c>
      <c r="HA25">
        <v>35.1978</v>
      </c>
      <c r="HB25">
        <v>15.9182</v>
      </c>
      <c r="HC25">
        <v>18</v>
      </c>
      <c r="HD25">
        <v>489.873</v>
      </c>
      <c r="HE25">
        <v>463.286</v>
      </c>
      <c r="HF25">
        <v>24.6352</v>
      </c>
      <c r="HG25">
        <v>25.8425</v>
      </c>
      <c r="HH25">
        <v>30.0001</v>
      </c>
      <c r="HI25">
        <v>25.683</v>
      </c>
      <c r="HJ25">
        <v>25.7578</v>
      </c>
      <c r="HK25">
        <v>22.0612</v>
      </c>
      <c r="HL25">
        <v>16.7829</v>
      </c>
      <c r="HM25">
        <v>47.8778</v>
      </c>
      <c r="HN25">
        <v>24.9627</v>
      </c>
      <c r="HO25">
        <v>420.1</v>
      </c>
      <c r="HP25">
        <v>16.5495</v>
      </c>
      <c r="HQ25">
        <v>100.886</v>
      </c>
      <c r="HR25">
        <v>102.008</v>
      </c>
    </row>
    <row r="26" spans="1:226">
      <c r="A26">
        <v>10</v>
      </c>
      <c r="B26">
        <v>1664396305.1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1664396302.6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427.1825606954297</v>
      </c>
      <c r="AK26">
        <v>430.268806060606</v>
      </c>
      <c r="AL26">
        <v>5.465868381889613E-05</v>
      </c>
      <c r="AM26">
        <v>64.34246301453533</v>
      </c>
      <c r="AN26">
        <f>(AP26 - AO26 + BO26*1E3/(8.314*(BQ26+273.15)) * AR26/BN26 * AQ26) * BN26/(100*BB26) * 1000/(1000 - AP26)</f>
        <v>0</v>
      </c>
      <c r="AO26">
        <v>16.62443760087069</v>
      </c>
      <c r="AP26">
        <v>18.47165714285714</v>
      </c>
      <c r="AQ26">
        <v>0.00059959201287196</v>
      </c>
      <c r="AR26">
        <v>96.75008128714948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1664396302.6</v>
      </c>
      <c r="BH26">
        <v>422.3192222222223</v>
      </c>
      <c r="BI26">
        <v>420.0812222222222</v>
      </c>
      <c r="BJ26">
        <v>18.47036666666666</v>
      </c>
      <c r="BK26">
        <v>16.62508888888889</v>
      </c>
      <c r="BL26">
        <v>419.0487777777778</v>
      </c>
      <c r="BM26">
        <v>18.25568888888889</v>
      </c>
      <c r="BN26">
        <v>500.0441111111111</v>
      </c>
      <c r="BO26">
        <v>91.09874444444443</v>
      </c>
      <c r="BP26">
        <v>0.0998835111111111</v>
      </c>
      <c r="BQ26">
        <v>25.61767777777778</v>
      </c>
      <c r="BR26">
        <v>24.98834444444444</v>
      </c>
      <c r="BS26">
        <v>999.9000000000001</v>
      </c>
      <c r="BT26">
        <v>0</v>
      </c>
      <c r="BU26">
        <v>0</v>
      </c>
      <c r="BV26">
        <v>9996.39111111111</v>
      </c>
      <c r="BW26">
        <v>0</v>
      </c>
      <c r="BX26">
        <v>0.330984</v>
      </c>
      <c r="BY26">
        <v>2.23795</v>
      </c>
      <c r="BZ26">
        <v>430.2665555555556</v>
      </c>
      <c r="CA26">
        <v>427.1832222222222</v>
      </c>
      <c r="CB26">
        <v>1.845286666666667</v>
      </c>
      <c r="CC26">
        <v>420.0812222222222</v>
      </c>
      <c r="CD26">
        <v>16.62508888888889</v>
      </c>
      <c r="CE26">
        <v>1.682627777777778</v>
      </c>
      <c r="CF26">
        <v>1.514524444444444</v>
      </c>
      <c r="CG26">
        <v>14.73707777777778</v>
      </c>
      <c r="CH26">
        <v>13.11558888888889</v>
      </c>
      <c r="CI26">
        <v>0.0100011</v>
      </c>
      <c r="CJ26">
        <v>0</v>
      </c>
      <c r="CK26">
        <v>0</v>
      </c>
      <c r="CL26">
        <v>0</v>
      </c>
      <c r="CM26">
        <v>649.7</v>
      </c>
      <c r="CN26">
        <v>0.0100011</v>
      </c>
      <c r="CO26">
        <v>-1.811111111111111</v>
      </c>
      <c r="CP26">
        <v>-0.9166666666666666</v>
      </c>
      <c r="CQ26">
        <v>34.74288888888889</v>
      </c>
      <c r="CR26">
        <v>39.486</v>
      </c>
      <c r="CS26">
        <v>36.986</v>
      </c>
      <c r="CT26">
        <v>39.44422222222222</v>
      </c>
      <c r="CU26">
        <v>37.34</v>
      </c>
      <c r="CV26">
        <v>0</v>
      </c>
      <c r="CW26">
        <v>0</v>
      </c>
      <c r="CX26">
        <v>0</v>
      </c>
      <c r="CY26">
        <v>1664396322.2</v>
      </c>
      <c r="CZ26">
        <v>0</v>
      </c>
      <c r="DA26">
        <v>0</v>
      </c>
      <c r="DB26" t="s">
        <v>356</v>
      </c>
      <c r="DC26">
        <v>1663861122</v>
      </c>
      <c r="DD26">
        <v>1663861125</v>
      </c>
      <c r="DE26">
        <v>0</v>
      </c>
      <c r="DF26">
        <v>-0.287</v>
      </c>
      <c r="DG26">
        <v>-0.004</v>
      </c>
      <c r="DH26">
        <v>3.172</v>
      </c>
      <c r="DI26">
        <v>0.178</v>
      </c>
      <c r="DJ26">
        <v>400</v>
      </c>
      <c r="DK26">
        <v>17</v>
      </c>
      <c r="DL26">
        <v>0.18</v>
      </c>
      <c r="DM26">
        <v>0.07000000000000001</v>
      </c>
      <c r="DN26">
        <v>2.253430975609756</v>
      </c>
      <c r="DO26">
        <v>-0.01113637630662156</v>
      </c>
      <c r="DP26">
        <v>0.02459130590020488</v>
      </c>
      <c r="DQ26">
        <v>1</v>
      </c>
      <c r="DR26">
        <v>1.890372926829268</v>
      </c>
      <c r="DS26">
        <v>-0.3844377700348426</v>
      </c>
      <c r="DT26">
        <v>0.03991302704655507</v>
      </c>
      <c r="DU26">
        <v>0</v>
      </c>
      <c r="DV26">
        <v>1</v>
      </c>
      <c r="DW26">
        <v>2</v>
      </c>
      <c r="DX26" t="s">
        <v>357</v>
      </c>
      <c r="DY26">
        <v>2.98045</v>
      </c>
      <c r="DZ26">
        <v>2.72817</v>
      </c>
      <c r="EA26">
        <v>0.0868207</v>
      </c>
      <c r="EB26">
        <v>0.0874273</v>
      </c>
      <c r="EC26">
        <v>0.09007560000000001</v>
      </c>
      <c r="ED26">
        <v>0.0842714</v>
      </c>
      <c r="EE26">
        <v>27393.2</v>
      </c>
      <c r="EF26">
        <v>27005.4</v>
      </c>
      <c r="EG26">
        <v>30523.3</v>
      </c>
      <c r="EH26">
        <v>29835.5</v>
      </c>
      <c r="EI26">
        <v>38317</v>
      </c>
      <c r="EJ26">
        <v>35966.2</v>
      </c>
      <c r="EK26">
        <v>46677.3</v>
      </c>
      <c r="EL26">
        <v>44357.6</v>
      </c>
      <c r="EM26">
        <v>1.88393</v>
      </c>
      <c r="EN26">
        <v>1.88745</v>
      </c>
      <c r="EO26">
        <v>0.0436231</v>
      </c>
      <c r="EP26">
        <v>0</v>
      </c>
      <c r="EQ26">
        <v>24.2716</v>
      </c>
      <c r="ER26">
        <v>999.9</v>
      </c>
      <c r="ES26">
        <v>39.4</v>
      </c>
      <c r="ET26">
        <v>30.7</v>
      </c>
      <c r="EU26">
        <v>19.18</v>
      </c>
      <c r="EV26">
        <v>63.5286</v>
      </c>
      <c r="EW26">
        <v>18.3494</v>
      </c>
      <c r="EX26">
        <v>1</v>
      </c>
      <c r="EY26">
        <v>-0.09387959999999999</v>
      </c>
      <c r="EZ26">
        <v>-0.786732</v>
      </c>
      <c r="FA26">
        <v>20.2627</v>
      </c>
      <c r="FB26">
        <v>5.23766</v>
      </c>
      <c r="FC26">
        <v>11.968</v>
      </c>
      <c r="FD26">
        <v>4.97175</v>
      </c>
      <c r="FE26">
        <v>3.291</v>
      </c>
      <c r="FF26">
        <v>9999</v>
      </c>
      <c r="FG26">
        <v>9999</v>
      </c>
      <c r="FH26">
        <v>9999</v>
      </c>
      <c r="FI26">
        <v>391.3</v>
      </c>
      <c r="FJ26">
        <v>4.97277</v>
      </c>
      <c r="FK26">
        <v>1.87689</v>
      </c>
      <c r="FL26">
        <v>1.875</v>
      </c>
      <c r="FM26">
        <v>1.87783</v>
      </c>
      <c r="FN26">
        <v>1.87454</v>
      </c>
      <c r="FO26">
        <v>1.8781</v>
      </c>
      <c r="FP26">
        <v>1.87523</v>
      </c>
      <c r="FQ26">
        <v>1.87637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3.271</v>
      </c>
      <c r="GF26">
        <v>0.2147</v>
      </c>
      <c r="GG26">
        <v>1.859859227784297</v>
      </c>
      <c r="GH26">
        <v>0.003974180928644325</v>
      </c>
      <c r="GI26">
        <v>-1.623752099539862E-06</v>
      </c>
      <c r="GJ26">
        <v>4.11245981050926E-10</v>
      </c>
      <c r="GK26">
        <v>-0.01325987399346333</v>
      </c>
      <c r="GL26">
        <v>0.005047945273971653</v>
      </c>
      <c r="GM26">
        <v>0.0003650456024931701</v>
      </c>
      <c r="GN26">
        <v>2.320792801911642E-06</v>
      </c>
      <c r="GO26">
        <v>0</v>
      </c>
      <c r="GP26">
        <v>2115</v>
      </c>
      <c r="GQ26">
        <v>1</v>
      </c>
      <c r="GR26">
        <v>22</v>
      </c>
      <c r="GS26">
        <v>8919.700000000001</v>
      </c>
      <c r="GT26">
        <v>8919.700000000001</v>
      </c>
      <c r="GU26">
        <v>1.09985</v>
      </c>
      <c r="GV26">
        <v>2.5415</v>
      </c>
      <c r="GW26">
        <v>1.39893</v>
      </c>
      <c r="GX26">
        <v>2.33643</v>
      </c>
      <c r="GY26">
        <v>1.44897</v>
      </c>
      <c r="GZ26">
        <v>2.48047</v>
      </c>
      <c r="HA26">
        <v>35.1978</v>
      </c>
      <c r="HB26">
        <v>15.9182</v>
      </c>
      <c r="HC26">
        <v>18</v>
      </c>
      <c r="HD26">
        <v>489.83</v>
      </c>
      <c r="HE26">
        <v>463.236</v>
      </c>
      <c r="HF26">
        <v>24.9896</v>
      </c>
      <c r="HG26">
        <v>25.8406</v>
      </c>
      <c r="HH26">
        <v>29.9994</v>
      </c>
      <c r="HI26">
        <v>25.6809</v>
      </c>
      <c r="HJ26">
        <v>25.7556</v>
      </c>
      <c r="HK26">
        <v>22.0623</v>
      </c>
      <c r="HL26">
        <v>17.0597</v>
      </c>
      <c r="HM26">
        <v>47.8778</v>
      </c>
      <c r="HN26">
        <v>24.9691</v>
      </c>
      <c r="HO26">
        <v>420.1</v>
      </c>
      <c r="HP26">
        <v>16.5495</v>
      </c>
      <c r="HQ26">
        <v>100.887</v>
      </c>
      <c r="HR26">
        <v>102.008</v>
      </c>
    </row>
    <row r="27" spans="1:226">
      <c r="A27">
        <v>11</v>
      </c>
      <c r="B27">
        <v>1664396310.1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1664396307.3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427.220403287536</v>
      </c>
      <c r="AK27">
        <v>430.2670363636362</v>
      </c>
      <c r="AL27">
        <v>-0.000173787804533375</v>
      </c>
      <c r="AM27">
        <v>64.34246301453533</v>
      </c>
      <c r="AN27">
        <f>(AP27 - AO27 + BO27*1E3/(8.314*(BQ27+273.15)) * AR27/BN27 * AQ27) * BN27/(100*BB27) * 1000/(1000 - AP27)</f>
        <v>0</v>
      </c>
      <c r="AO27">
        <v>16.62593430904987</v>
      </c>
      <c r="AP27">
        <v>18.46058241758242</v>
      </c>
      <c r="AQ27">
        <v>5.906309013387121E-05</v>
      </c>
      <c r="AR27">
        <v>96.75008128714948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1664396307.3</v>
      </c>
      <c r="BH27">
        <v>422.3338</v>
      </c>
      <c r="BI27">
        <v>420.105</v>
      </c>
      <c r="BJ27">
        <v>18.4674</v>
      </c>
      <c r="BK27">
        <v>16.61816</v>
      </c>
      <c r="BL27">
        <v>419.0634</v>
      </c>
      <c r="BM27">
        <v>18.25279</v>
      </c>
      <c r="BN27">
        <v>500.0593</v>
      </c>
      <c r="BO27">
        <v>91.09844</v>
      </c>
      <c r="BP27">
        <v>0.10009299</v>
      </c>
      <c r="BQ27">
        <v>25.62941</v>
      </c>
      <c r="BR27">
        <v>24.98728</v>
      </c>
      <c r="BS27">
        <v>999.9</v>
      </c>
      <c r="BT27">
        <v>0</v>
      </c>
      <c r="BU27">
        <v>0</v>
      </c>
      <c r="BV27">
        <v>9999.433999999999</v>
      </c>
      <c r="BW27">
        <v>0</v>
      </c>
      <c r="BX27">
        <v>0.330984</v>
      </c>
      <c r="BY27">
        <v>2.228857000000001</v>
      </c>
      <c r="BZ27">
        <v>430.28</v>
      </c>
      <c r="CA27">
        <v>427.2044</v>
      </c>
      <c r="CB27">
        <v>1.849246</v>
      </c>
      <c r="CC27">
        <v>420.105</v>
      </c>
      <c r="CD27">
        <v>16.61816</v>
      </c>
      <c r="CE27">
        <v>1.68235</v>
      </c>
      <c r="CF27">
        <v>1.513888</v>
      </c>
      <c r="CG27">
        <v>14.73453</v>
      </c>
      <c r="CH27">
        <v>13.10916</v>
      </c>
      <c r="CI27">
        <v>0.0100011</v>
      </c>
      <c r="CJ27">
        <v>0</v>
      </c>
      <c r="CK27">
        <v>0</v>
      </c>
      <c r="CL27">
        <v>0</v>
      </c>
      <c r="CM27">
        <v>652.62</v>
      </c>
      <c r="CN27">
        <v>0.0100011</v>
      </c>
      <c r="CO27">
        <v>-3.215000000000001</v>
      </c>
      <c r="CP27">
        <v>-0.9400000000000001</v>
      </c>
      <c r="CQ27">
        <v>34.6496</v>
      </c>
      <c r="CR27">
        <v>39.57469999999999</v>
      </c>
      <c r="CS27">
        <v>37.01860000000001</v>
      </c>
      <c r="CT27">
        <v>39.5499</v>
      </c>
      <c r="CU27">
        <v>37.3623</v>
      </c>
      <c r="CV27">
        <v>0</v>
      </c>
      <c r="CW27">
        <v>0</v>
      </c>
      <c r="CX27">
        <v>0</v>
      </c>
      <c r="CY27">
        <v>1664396327.6</v>
      </c>
      <c r="CZ27">
        <v>0</v>
      </c>
      <c r="DA27">
        <v>0</v>
      </c>
      <c r="DB27" t="s">
        <v>356</v>
      </c>
      <c r="DC27">
        <v>1663861122</v>
      </c>
      <c r="DD27">
        <v>1663861125</v>
      </c>
      <c r="DE27">
        <v>0</v>
      </c>
      <c r="DF27">
        <v>-0.287</v>
      </c>
      <c r="DG27">
        <v>-0.004</v>
      </c>
      <c r="DH27">
        <v>3.172</v>
      </c>
      <c r="DI27">
        <v>0.178</v>
      </c>
      <c r="DJ27">
        <v>400</v>
      </c>
      <c r="DK27">
        <v>17</v>
      </c>
      <c r="DL27">
        <v>0.18</v>
      </c>
      <c r="DM27">
        <v>0.07000000000000001</v>
      </c>
      <c r="DN27">
        <v>2.245546829268293</v>
      </c>
      <c r="DO27">
        <v>-0.0554013240418094</v>
      </c>
      <c r="DP27">
        <v>0.02745419026518883</v>
      </c>
      <c r="DQ27">
        <v>1</v>
      </c>
      <c r="DR27">
        <v>1.872742195121951</v>
      </c>
      <c r="DS27">
        <v>-0.3067064111498206</v>
      </c>
      <c r="DT27">
        <v>0.03472191586768943</v>
      </c>
      <c r="DU27">
        <v>0</v>
      </c>
      <c r="DV27">
        <v>1</v>
      </c>
      <c r="DW27">
        <v>2</v>
      </c>
      <c r="DX27" t="s">
        <v>357</v>
      </c>
      <c r="DY27">
        <v>2.98053</v>
      </c>
      <c r="DZ27">
        <v>2.72842</v>
      </c>
      <c r="EA27">
        <v>0.086821</v>
      </c>
      <c r="EB27">
        <v>0.0874185</v>
      </c>
      <c r="EC27">
        <v>0.09002739999999999</v>
      </c>
      <c r="ED27">
        <v>0.0841717</v>
      </c>
      <c r="EE27">
        <v>27393.1</v>
      </c>
      <c r="EF27">
        <v>27006.1</v>
      </c>
      <c r="EG27">
        <v>30523.1</v>
      </c>
      <c r="EH27">
        <v>29835.9</v>
      </c>
      <c r="EI27">
        <v>38319</v>
      </c>
      <c r="EJ27">
        <v>35970.6</v>
      </c>
      <c r="EK27">
        <v>46677.2</v>
      </c>
      <c r="EL27">
        <v>44358.2</v>
      </c>
      <c r="EM27">
        <v>1.88393</v>
      </c>
      <c r="EN27">
        <v>1.88738</v>
      </c>
      <c r="EO27">
        <v>0.0445731</v>
      </c>
      <c r="EP27">
        <v>0</v>
      </c>
      <c r="EQ27">
        <v>24.2651</v>
      </c>
      <c r="ER27">
        <v>999.9</v>
      </c>
      <c r="ES27">
        <v>39.4</v>
      </c>
      <c r="ET27">
        <v>30.7</v>
      </c>
      <c r="EU27">
        <v>19.18</v>
      </c>
      <c r="EV27">
        <v>63.4486</v>
      </c>
      <c r="EW27">
        <v>18.3654</v>
      </c>
      <c r="EX27">
        <v>1</v>
      </c>
      <c r="EY27">
        <v>-0.0946265</v>
      </c>
      <c r="EZ27">
        <v>-0.391125</v>
      </c>
      <c r="FA27">
        <v>20.2646</v>
      </c>
      <c r="FB27">
        <v>5.2384</v>
      </c>
      <c r="FC27">
        <v>11.968</v>
      </c>
      <c r="FD27">
        <v>4.97225</v>
      </c>
      <c r="FE27">
        <v>3.291</v>
      </c>
      <c r="FF27">
        <v>9999</v>
      </c>
      <c r="FG27">
        <v>9999</v>
      </c>
      <c r="FH27">
        <v>9999</v>
      </c>
      <c r="FI27">
        <v>391.3</v>
      </c>
      <c r="FJ27">
        <v>4.97278</v>
      </c>
      <c r="FK27">
        <v>1.87689</v>
      </c>
      <c r="FL27">
        <v>1.87499</v>
      </c>
      <c r="FM27">
        <v>1.87781</v>
      </c>
      <c r="FN27">
        <v>1.87454</v>
      </c>
      <c r="FO27">
        <v>1.87808</v>
      </c>
      <c r="FP27">
        <v>1.87521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3.27</v>
      </c>
      <c r="GF27">
        <v>0.2144</v>
      </c>
      <c r="GG27">
        <v>1.859859227784297</v>
      </c>
      <c r="GH27">
        <v>0.003974180928644325</v>
      </c>
      <c r="GI27">
        <v>-1.623752099539862E-06</v>
      </c>
      <c r="GJ27">
        <v>4.11245981050926E-10</v>
      </c>
      <c r="GK27">
        <v>-0.01325987399346333</v>
      </c>
      <c r="GL27">
        <v>0.005047945273971653</v>
      </c>
      <c r="GM27">
        <v>0.0003650456024931701</v>
      </c>
      <c r="GN27">
        <v>2.320792801911642E-06</v>
      </c>
      <c r="GO27">
        <v>0</v>
      </c>
      <c r="GP27">
        <v>2115</v>
      </c>
      <c r="GQ27">
        <v>1</v>
      </c>
      <c r="GR27">
        <v>22</v>
      </c>
      <c r="GS27">
        <v>8919.799999999999</v>
      </c>
      <c r="GT27">
        <v>8919.799999999999</v>
      </c>
      <c r="GU27">
        <v>1.09985</v>
      </c>
      <c r="GV27">
        <v>2.54272</v>
      </c>
      <c r="GW27">
        <v>1.39893</v>
      </c>
      <c r="GX27">
        <v>2.33765</v>
      </c>
      <c r="GY27">
        <v>1.44897</v>
      </c>
      <c r="GZ27">
        <v>2.46094</v>
      </c>
      <c r="HA27">
        <v>35.1978</v>
      </c>
      <c r="HB27">
        <v>15.9182</v>
      </c>
      <c r="HC27">
        <v>18</v>
      </c>
      <c r="HD27">
        <v>489.822</v>
      </c>
      <c r="HE27">
        <v>463.179</v>
      </c>
      <c r="HF27">
        <v>25.0359</v>
      </c>
      <c r="HG27">
        <v>25.839</v>
      </c>
      <c r="HH27">
        <v>29.9995</v>
      </c>
      <c r="HI27">
        <v>25.6796</v>
      </c>
      <c r="HJ27">
        <v>25.7545</v>
      </c>
      <c r="HK27">
        <v>22.0639</v>
      </c>
      <c r="HL27">
        <v>17.0597</v>
      </c>
      <c r="HM27">
        <v>47.8778</v>
      </c>
      <c r="HN27">
        <v>24.9779</v>
      </c>
      <c r="HO27">
        <v>420.1</v>
      </c>
      <c r="HP27">
        <v>16.5495</v>
      </c>
      <c r="HQ27">
        <v>100.887</v>
      </c>
      <c r="HR27">
        <v>102.009</v>
      </c>
    </row>
    <row r="28" spans="1:226">
      <c r="A28">
        <v>12</v>
      </c>
      <c r="B28">
        <v>1664396315.1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1664396312.6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427.1479039850124</v>
      </c>
      <c r="AK28">
        <v>430.2447878787877</v>
      </c>
      <c r="AL28">
        <v>-6.704539374444473E-05</v>
      </c>
      <c r="AM28">
        <v>64.34246301453533</v>
      </c>
      <c r="AN28">
        <f>(AP28 - AO28 + BO28*1E3/(8.314*(BQ28+273.15)) * AR28/BN28 * AQ28) * BN28/(100*BB28) * 1000/(1000 - AP28)</f>
        <v>0</v>
      </c>
      <c r="AO28">
        <v>16.59450958998982</v>
      </c>
      <c r="AP28">
        <v>18.43147692307693</v>
      </c>
      <c r="AQ28">
        <v>-0.005558558412825911</v>
      </c>
      <c r="AR28">
        <v>96.75008128714948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1664396312.6</v>
      </c>
      <c r="BH28">
        <v>422.3133333333333</v>
      </c>
      <c r="BI28">
        <v>420.0676666666667</v>
      </c>
      <c r="BJ28">
        <v>18.44281111111111</v>
      </c>
      <c r="BK28">
        <v>16.59273333333334</v>
      </c>
      <c r="BL28">
        <v>419.0431111111111</v>
      </c>
      <c r="BM28">
        <v>18.22868888888889</v>
      </c>
      <c r="BN28">
        <v>500.0607777777777</v>
      </c>
      <c r="BO28">
        <v>91.09856666666666</v>
      </c>
      <c r="BP28">
        <v>0.1000659444444444</v>
      </c>
      <c r="BQ28">
        <v>25.63805555555556</v>
      </c>
      <c r="BR28">
        <v>24.99803333333334</v>
      </c>
      <c r="BS28">
        <v>999.9000000000001</v>
      </c>
      <c r="BT28">
        <v>0</v>
      </c>
      <c r="BU28">
        <v>0</v>
      </c>
      <c r="BV28">
        <v>9997.775555555556</v>
      </c>
      <c r="BW28">
        <v>0</v>
      </c>
      <c r="BX28">
        <v>0.330984</v>
      </c>
      <c r="BY28">
        <v>2.245717777777778</v>
      </c>
      <c r="BZ28">
        <v>430.2484444444445</v>
      </c>
      <c r="CA28">
        <v>427.1553333333334</v>
      </c>
      <c r="CB28">
        <v>1.850067777777778</v>
      </c>
      <c r="CC28">
        <v>420.0676666666667</v>
      </c>
      <c r="CD28">
        <v>16.59273333333334</v>
      </c>
      <c r="CE28">
        <v>1.680113333333333</v>
      </c>
      <c r="CF28">
        <v>1.511573333333333</v>
      </c>
      <c r="CG28">
        <v>14.7139</v>
      </c>
      <c r="CH28">
        <v>13.08574444444444</v>
      </c>
      <c r="CI28">
        <v>0.0100011</v>
      </c>
      <c r="CJ28">
        <v>0</v>
      </c>
      <c r="CK28">
        <v>0</v>
      </c>
      <c r="CL28">
        <v>0</v>
      </c>
      <c r="CM28">
        <v>650.4888888888888</v>
      </c>
      <c r="CN28">
        <v>0.0100011</v>
      </c>
      <c r="CO28">
        <v>-5.994444444444444</v>
      </c>
      <c r="CP28">
        <v>-1.8</v>
      </c>
      <c r="CQ28">
        <v>34.66633333333333</v>
      </c>
      <c r="CR28">
        <v>39.63188888888889</v>
      </c>
      <c r="CS28">
        <v>37.03444444444445</v>
      </c>
      <c r="CT28">
        <v>39.64544444444444</v>
      </c>
      <c r="CU28">
        <v>37.40944444444445</v>
      </c>
      <c r="CV28">
        <v>0</v>
      </c>
      <c r="CW28">
        <v>0</v>
      </c>
      <c r="CX28">
        <v>0</v>
      </c>
      <c r="CY28">
        <v>1664396332.4</v>
      </c>
      <c r="CZ28">
        <v>0</v>
      </c>
      <c r="DA28">
        <v>0</v>
      </c>
      <c r="DB28" t="s">
        <v>356</v>
      </c>
      <c r="DC28">
        <v>1663861122</v>
      </c>
      <c r="DD28">
        <v>1663861125</v>
      </c>
      <c r="DE28">
        <v>0</v>
      </c>
      <c r="DF28">
        <v>-0.287</v>
      </c>
      <c r="DG28">
        <v>-0.004</v>
      </c>
      <c r="DH28">
        <v>3.172</v>
      </c>
      <c r="DI28">
        <v>0.178</v>
      </c>
      <c r="DJ28">
        <v>400</v>
      </c>
      <c r="DK28">
        <v>17</v>
      </c>
      <c r="DL28">
        <v>0.18</v>
      </c>
      <c r="DM28">
        <v>0.07000000000000001</v>
      </c>
      <c r="DN28">
        <v>2.249867804878049</v>
      </c>
      <c r="DO28">
        <v>-0.1142642508710776</v>
      </c>
      <c r="DP28">
        <v>0.0289421306977869</v>
      </c>
      <c r="DQ28">
        <v>0</v>
      </c>
      <c r="DR28">
        <v>1.851932195121951</v>
      </c>
      <c r="DS28">
        <v>-0.04663777003484017</v>
      </c>
      <c r="DT28">
        <v>0.01234415760142248</v>
      </c>
      <c r="DU28">
        <v>1</v>
      </c>
      <c r="DV28">
        <v>1</v>
      </c>
      <c r="DW28">
        <v>2</v>
      </c>
      <c r="DX28" t="s">
        <v>357</v>
      </c>
      <c r="DY28">
        <v>2.98058</v>
      </c>
      <c r="DZ28">
        <v>2.72825</v>
      </c>
      <c r="EA28">
        <v>0.08681949999999999</v>
      </c>
      <c r="EB28">
        <v>0.0874278</v>
      </c>
      <c r="EC28">
        <v>0.0899286</v>
      </c>
      <c r="ED28">
        <v>0.0841548</v>
      </c>
      <c r="EE28">
        <v>27393.6</v>
      </c>
      <c r="EF28">
        <v>27005.6</v>
      </c>
      <c r="EG28">
        <v>30523.7</v>
      </c>
      <c r="EH28">
        <v>29835.7</v>
      </c>
      <c r="EI28">
        <v>38323.9</v>
      </c>
      <c r="EJ28">
        <v>35971</v>
      </c>
      <c r="EK28">
        <v>46678.2</v>
      </c>
      <c r="EL28">
        <v>44357.9</v>
      </c>
      <c r="EM28">
        <v>1.88385</v>
      </c>
      <c r="EN28">
        <v>1.88727</v>
      </c>
      <c r="EO28">
        <v>0.0447407</v>
      </c>
      <c r="EP28">
        <v>0</v>
      </c>
      <c r="EQ28">
        <v>24.26</v>
      </c>
      <c r="ER28">
        <v>999.9</v>
      </c>
      <c r="ES28">
        <v>39.4</v>
      </c>
      <c r="ET28">
        <v>30.7</v>
      </c>
      <c r="EU28">
        <v>19.1814</v>
      </c>
      <c r="EV28">
        <v>63.6086</v>
      </c>
      <c r="EW28">
        <v>18.3934</v>
      </c>
      <c r="EX28">
        <v>1</v>
      </c>
      <c r="EY28">
        <v>-0.0946418</v>
      </c>
      <c r="EZ28">
        <v>-0.190158</v>
      </c>
      <c r="FA28">
        <v>20.2653</v>
      </c>
      <c r="FB28">
        <v>5.2384</v>
      </c>
      <c r="FC28">
        <v>11.968</v>
      </c>
      <c r="FD28">
        <v>4.9721</v>
      </c>
      <c r="FE28">
        <v>3.291</v>
      </c>
      <c r="FF28">
        <v>9999</v>
      </c>
      <c r="FG28">
        <v>9999</v>
      </c>
      <c r="FH28">
        <v>9999</v>
      </c>
      <c r="FI28">
        <v>391.3</v>
      </c>
      <c r="FJ28">
        <v>4.97278</v>
      </c>
      <c r="FK28">
        <v>1.87695</v>
      </c>
      <c r="FL28">
        <v>1.875</v>
      </c>
      <c r="FM28">
        <v>1.87787</v>
      </c>
      <c r="FN28">
        <v>1.87456</v>
      </c>
      <c r="FO28">
        <v>1.87817</v>
      </c>
      <c r="FP28">
        <v>1.87528</v>
      </c>
      <c r="FQ28">
        <v>1.87637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3.271</v>
      </c>
      <c r="GF28">
        <v>0.2138</v>
      </c>
      <c r="GG28">
        <v>1.859859227784297</v>
      </c>
      <c r="GH28">
        <v>0.003974180928644325</v>
      </c>
      <c r="GI28">
        <v>-1.623752099539862E-06</v>
      </c>
      <c r="GJ28">
        <v>4.11245981050926E-10</v>
      </c>
      <c r="GK28">
        <v>-0.01325987399346333</v>
      </c>
      <c r="GL28">
        <v>0.005047945273971653</v>
      </c>
      <c r="GM28">
        <v>0.0003650456024931701</v>
      </c>
      <c r="GN28">
        <v>2.320792801911642E-06</v>
      </c>
      <c r="GO28">
        <v>0</v>
      </c>
      <c r="GP28">
        <v>2115</v>
      </c>
      <c r="GQ28">
        <v>1</v>
      </c>
      <c r="GR28">
        <v>22</v>
      </c>
      <c r="GS28">
        <v>8919.9</v>
      </c>
      <c r="GT28">
        <v>8919.799999999999</v>
      </c>
      <c r="GU28">
        <v>1.09985</v>
      </c>
      <c r="GV28">
        <v>2.5415</v>
      </c>
      <c r="GW28">
        <v>1.39893</v>
      </c>
      <c r="GX28">
        <v>2.33765</v>
      </c>
      <c r="GY28">
        <v>1.44897</v>
      </c>
      <c r="GZ28">
        <v>2.43408</v>
      </c>
      <c r="HA28">
        <v>35.1978</v>
      </c>
      <c r="HB28">
        <v>15.9095</v>
      </c>
      <c r="HC28">
        <v>18</v>
      </c>
      <c r="HD28">
        <v>489.77</v>
      </c>
      <c r="HE28">
        <v>463.098</v>
      </c>
      <c r="HF28">
        <v>25.03</v>
      </c>
      <c r="HG28">
        <v>25.8368</v>
      </c>
      <c r="HH28">
        <v>29.9998</v>
      </c>
      <c r="HI28">
        <v>25.678</v>
      </c>
      <c r="HJ28">
        <v>25.7523</v>
      </c>
      <c r="HK28">
        <v>22.0627</v>
      </c>
      <c r="HL28">
        <v>17.0597</v>
      </c>
      <c r="HM28">
        <v>48.2557</v>
      </c>
      <c r="HN28">
        <v>24.9841</v>
      </c>
      <c r="HO28">
        <v>420.1</v>
      </c>
      <c r="HP28">
        <v>16.5554</v>
      </c>
      <c r="HQ28">
        <v>100.889</v>
      </c>
      <c r="HR28">
        <v>102.009</v>
      </c>
    </row>
    <row r="29" spans="1:226">
      <c r="A29">
        <v>13</v>
      </c>
      <c r="B29">
        <v>1664396609.5</v>
      </c>
      <c r="C29">
        <v>349.4000000953674</v>
      </c>
      <c r="D29" t="s">
        <v>384</v>
      </c>
      <c r="E29" t="s">
        <v>385</v>
      </c>
      <c r="F29">
        <v>5</v>
      </c>
      <c r="G29" t="s">
        <v>353</v>
      </c>
      <c r="H29" t="s">
        <v>386</v>
      </c>
      <c r="I29">
        <v>1664396606.5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427.8846822493818</v>
      </c>
      <c r="AK29">
        <v>429.1321878787878</v>
      </c>
      <c r="AL29">
        <v>-9.584716885391915E-05</v>
      </c>
      <c r="AM29">
        <v>64.13714158649407</v>
      </c>
      <c r="AN29">
        <f>(AP29 - AO29 + BO29*1E3/(8.314*(BQ29+273.15)) * AR29/BN29 * AQ29) * BN29/(100*BB29) * 1000/(1000 - AP29)</f>
        <v>0</v>
      </c>
      <c r="AO29">
        <v>18.27236405834548</v>
      </c>
      <c r="AP29">
        <v>18.56052657342658</v>
      </c>
      <c r="AQ29">
        <v>-5.964917204772226E-05</v>
      </c>
      <c r="AR29">
        <v>96.01663376260566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1664396606.5</v>
      </c>
      <c r="BH29">
        <v>421.1749090909092</v>
      </c>
      <c r="BI29">
        <v>420.0745454545454</v>
      </c>
      <c r="BJ29">
        <v>18.56019090909091</v>
      </c>
      <c r="BK29">
        <v>18.27088181818182</v>
      </c>
      <c r="BL29">
        <v>417.9077272727272</v>
      </c>
      <c r="BM29">
        <v>18.34369090909091</v>
      </c>
      <c r="BN29">
        <v>500.0494545454545</v>
      </c>
      <c r="BO29">
        <v>91.08866363636363</v>
      </c>
      <c r="BP29">
        <v>0.1000592</v>
      </c>
      <c r="BQ29">
        <v>25.37299090909091</v>
      </c>
      <c r="BR29">
        <v>24.9961</v>
      </c>
      <c r="BS29">
        <v>999.9</v>
      </c>
      <c r="BT29">
        <v>0</v>
      </c>
      <c r="BU29">
        <v>0</v>
      </c>
      <c r="BV29">
        <v>9987.386363636364</v>
      </c>
      <c r="BW29">
        <v>0</v>
      </c>
      <c r="BX29">
        <v>0.27582</v>
      </c>
      <c r="BY29">
        <v>1.100317272727273</v>
      </c>
      <c r="BZ29">
        <v>429.139909090909</v>
      </c>
      <c r="CA29">
        <v>427.8925454545455</v>
      </c>
      <c r="CB29">
        <v>0.2893217272727273</v>
      </c>
      <c r="CC29">
        <v>420.0745454545454</v>
      </c>
      <c r="CD29">
        <v>18.27088181818182</v>
      </c>
      <c r="CE29">
        <v>1.690623636363636</v>
      </c>
      <c r="CF29">
        <v>1.66427</v>
      </c>
      <c r="CG29">
        <v>14.8106</v>
      </c>
      <c r="CH29">
        <v>14.56710909090909</v>
      </c>
      <c r="CI29">
        <v>0.0100011</v>
      </c>
      <c r="CJ29">
        <v>0</v>
      </c>
      <c r="CK29">
        <v>0</v>
      </c>
      <c r="CL29">
        <v>0</v>
      </c>
      <c r="CM29">
        <v>97.9909090909091</v>
      </c>
      <c r="CN29">
        <v>0.0100011</v>
      </c>
      <c r="CO29">
        <v>-8.936363636363637</v>
      </c>
      <c r="CP29">
        <v>-1.495454545454546</v>
      </c>
      <c r="CQ29">
        <v>33.72127272727273</v>
      </c>
      <c r="CR29">
        <v>38.40881818181818</v>
      </c>
      <c r="CS29">
        <v>36.30672727272727</v>
      </c>
      <c r="CT29">
        <v>37.94281818181818</v>
      </c>
      <c r="CU29">
        <v>36.64181818181818</v>
      </c>
      <c r="CV29">
        <v>0</v>
      </c>
      <c r="CW29">
        <v>0</v>
      </c>
      <c r="CX29">
        <v>0</v>
      </c>
      <c r="CY29">
        <v>1664396627</v>
      </c>
      <c r="CZ29">
        <v>0</v>
      </c>
      <c r="DA29">
        <v>0</v>
      </c>
      <c r="DB29" t="s">
        <v>356</v>
      </c>
      <c r="DC29">
        <v>1663861122</v>
      </c>
      <c r="DD29">
        <v>1663861125</v>
      </c>
      <c r="DE29">
        <v>0</v>
      </c>
      <c r="DF29">
        <v>-0.287</v>
      </c>
      <c r="DG29">
        <v>-0.004</v>
      </c>
      <c r="DH29">
        <v>3.172</v>
      </c>
      <c r="DI29">
        <v>0.178</v>
      </c>
      <c r="DJ29">
        <v>400</v>
      </c>
      <c r="DK29">
        <v>17</v>
      </c>
      <c r="DL29">
        <v>0.18</v>
      </c>
      <c r="DM29">
        <v>0.07000000000000001</v>
      </c>
      <c r="DN29">
        <v>1.121817317073171</v>
      </c>
      <c r="DO29">
        <v>-0.1236892682926803</v>
      </c>
      <c r="DP29">
        <v>0.02956740080498925</v>
      </c>
      <c r="DQ29">
        <v>0</v>
      </c>
      <c r="DR29">
        <v>0.2919008536585366</v>
      </c>
      <c r="DS29">
        <v>0.03747970034843135</v>
      </c>
      <c r="DT29">
        <v>0.01737306399750807</v>
      </c>
      <c r="DU29">
        <v>1</v>
      </c>
      <c r="DV29">
        <v>1</v>
      </c>
      <c r="DW29">
        <v>2</v>
      </c>
      <c r="DX29" t="s">
        <v>357</v>
      </c>
      <c r="DY29">
        <v>2.98049</v>
      </c>
      <c r="DZ29">
        <v>2.72836</v>
      </c>
      <c r="EA29">
        <v>0.0866619</v>
      </c>
      <c r="EB29">
        <v>0.08745410000000001</v>
      </c>
      <c r="EC29">
        <v>0.0904015</v>
      </c>
      <c r="ED29">
        <v>0.0901361</v>
      </c>
      <c r="EE29">
        <v>27408.5</v>
      </c>
      <c r="EF29">
        <v>27005.1</v>
      </c>
      <c r="EG29">
        <v>30534.3</v>
      </c>
      <c r="EH29">
        <v>29835.3</v>
      </c>
      <c r="EI29">
        <v>38316.5</v>
      </c>
      <c r="EJ29">
        <v>35732.7</v>
      </c>
      <c r="EK29">
        <v>46694</v>
      </c>
      <c r="EL29">
        <v>44358.1</v>
      </c>
      <c r="EM29">
        <v>1.88498</v>
      </c>
      <c r="EN29">
        <v>1.8954</v>
      </c>
      <c r="EO29">
        <v>0.0472367</v>
      </c>
      <c r="EP29">
        <v>0</v>
      </c>
      <c r="EQ29">
        <v>24.2023</v>
      </c>
      <c r="ER29">
        <v>999.9</v>
      </c>
      <c r="ES29">
        <v>42.4</v>
      </c>
      <c r="ET29">
        <v>30.6</v>
      </c>
      <c r="EU29">
        <v>20.5274</v>
      </c>
      <c r="EV29">
        <v>63.5486</v>
      </c>
      <c r="EW29">
        <v>18.6659</v>
      </c>
      <c r="EX29">
        <v>1</v>
      </c>
      <c r="EY29">
        <v>-0.10498</v>
      </c>
      <c r="EZ29">
        <v>0.132279</v>
      </c>
      <c r="FA29">
        <v>20.2653</v>
      </c>
      <c r="FB29">
        <v>5.23571</v>
      </c>
      <c r="FC29">
        <v>11.968</v>
      </c>
      <c r="FD29">
        <v>4.9729</v>
      </c>
      <c r="FE29">
        <v>3.291</v>
      </c>
      <c r="FF29">
        <v>9999</v>
      </c>
      <c r="FG29">
        <v>9999</v>
      </c>
      <c r="FH29">
        <v>9999</v>
      </c>
      <c r="FI29">
        <v>391.3</v>
      </c>
      <c r="FJ29">
        <v>4.97277</v>
      </c>
      <c r="FK29">
        <v>1.87684</v>
      </c>
      <c r="FL29">
        <v>1.87497</v>
      </c>
      <c r="FM29">
        <v>1.87776</v>
      </c>
      <c r="FN29">
        <v>1.87454</v>
      </c>
      <c r="FO29">
        <v>1.87808</v>
      </c>
      <c r="FP29">
        <v>1.87518</v>
      </c>
      <c r="FQ29">
        <v>1.87635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3.267</v>
      </c>
      <c r="GF29">
        <v>0.2165</v>
      </c>
      <c r="GG29">
        <v>1.859859227784297</v>
      </c>
      <c r="GH29">
        <v>0.003974180928644325</v>
      </c>
      <c r="GI29">
        <v>-1.623752099539862E-06</v>
      </c>
      <c r="GJ29">
        <v>4.11245981050926E-10</v>
      </c>
      <c r="GK29">
        <v>-0.01325987399346333</v>
      </c>
      <c r="GL29">
        <v>0.005047945273971653</v>
      </c>
      <c r="GM29">
        <v>0.0003650456024931701</v>
      </c>
      <c r="GN29">
        <v>2.320792801911642E-06</v>
      </c>
      <c r="GO29">
        <v>0</v>
      </c>
      <c r="GP29">
        <v>2115</v>
      </c>
      <c r="GQ29">
        <v>1</v>
      </c>
      <c r="GR29">
        <v>22</v>
      </c>
      <c r="GS29">
        <v>8924.799999999999</v>
      </c>
      <c r="GT29">
        <v>8924.700000000001</v>
      </c>
      <c r="GU29">
        <v>1.10474</v>
      </c>
      <c r="GV29">
        <v>2.56104</v>
      </c>
      <c r="GW29">
        <v>1.39893</v>
      </c>
      <c r="GX29">
        <v>2.33887</v>
      </c>
      <c r="GY29">
        <v>1.44897</v>
      </c>
      <c r="GZ29">
        <v>2.37915</v>
      </c>
      <c r="HA29">
        <v>34.9444</v>
      </c>
      <c r="HB29">
        <v>15.8832</v>
      </c>
      <c r="HC29">
        <v>18</v>
      </c>
      <c r="HD29">
        <v>489.55</v>
      </c>
      <c r="HE29">
        <v>467.338</v>
      </c>
      <c r="HF29">
        <v>24.3033</v>
      </c>
      <c r="HG29">
        <v>25.6938</v>
      </c>
      <c r="HH29">
        <v>29.9995</v>
      </c>
      <c r="HI29">
        <v>25.5597</v>
      </c>
      <c r="HJ29">
        <v>25.6397</v>
      </c>
      <c r="HK29">
        <v>22.1379</v>
      </c>
      <c r="HL29">
        <v>17.326</v>
      </c>
      <c r="HM29">
        <v>59.6617</v>
      </c>
      <c r="HN29">
        <v>24.3169</v>
      </c>
      <c r="HO29">
        <v>420.1</v>
      </c>
      <c r="HP29">
        <v>18.2043</v>
      </c>
      <c r="HQ29">
        <v>100.923</v>
      </c>
      <c r="HR29">
        <v>102.008</v>
      </c>
    </row>
    <row r="30" spans="1:226">
      <c r="A30">
        <v>14</v>
      </c>
      <c r="B30">
        <v>1664396614.5</v>
      </c>
      <c r="C30">
        <v>354.4000000953674</v>
      </c>
      <c r="D30" t="s">
        <v>387</v>
      </c>
      <c r="E30" t="s">
        <v>388</v>
      </c>
      <c r="F30">
        <v>5</v>
      </c>
      <c r="G30" t="s">
        <v>353</v>
      </c>
      <c r="H30" t="s">
        <v>386</v>
      </c>
      <c r="I30">
        <v>1664396612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427.8841526429738</v>
      </c>
      <c r="AK30">
        <v>429.1610181818178</v>
      </c>
      <c r="AL30">
        <v>0.0002459757764043086</v>
      </c>
      <c r="AM30">
        <v>64.13714158649407</v>
      </c>
      <c r="AN30">
        <f>(AP30 - AO30 + BO30*1E3/(8.314*(BQ30+273.15)) * AR30/BN30 * AQ30) * BN30/(100*BB30) * 1000/(1000 - AP30)</f>
        <v>0</v>
      </c>
      <c r="AO30">
        <v>18.2774022772913</v>
      </c>
      <c r="AP30">
        <v>18.56603636363638</v>
      </c>
      <c r="AQ30">
        <v>4.161676731802332E-05</v>
      </c>
      <c r="AR30">
        <v>96.01663376260566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1664396612</v>
      </c>
      <c r="BH30">
        <v>421.1842222222222</v>
      </c>
      <c r="BI30">
        <v>420.0646666666667</v>
      </c>
      <c r="BJ30">
        <v>18.56337777777777</v>
      </c>
      <c r="BK30">
        <v>18.28007777777778</v>
      </c>
      <c r="BL30">
        <v>417.9172222222222</v>
      </c>
      <c r="BM30">
        <v>18.34683333333333</v>
      </c>
      <c r="BN30">
        <v>500.0260000000001</v>
      </c>
      <c r="BO30">
        <v>91.08848888888889</v>
      </c>
      <c r="BP30">
        <v>0.09979670000000002</v>
      </c>
      <c r="BQ30">
        <v>25.35954444444445</v>
      </c>
      <c r="BR30">
        <v>24.97893333333333</v>
      </c>
      <c r="BS30">
        <v>999.9000000000001</v>
      </c>
      <c r="BT30">
        <v>0</v>
      </c>
      <c r="BU30">
        <v>0</v>
      </c>
      <c r="BV30">
        <v>9975.349999999999</v>
      </c>
      <c r="BW30">
        <v>0</v>
      </c>
      <c r="BX30">
        <v>0.27582</v>
      </c>
      <c r="BY30">
        <v>1.119591111111111</v>
      </c>
      <c r="BZ30">
        <v>429.1506666666667</v>
      </c>
      <c r="CA30">
        <v>427.8865555555556</v>
      </c>
      <c r="CB30">
        <v>0.2833064444444444</v>
      </c>
      <c r="CC30">
        <v>420.0646666666667</v>
      </c>
      <c r="CD30">
        <v>18.28007777777778</v>
      </c>
      <c r="CE30">
        <v>1.690911111111111</v>
      </c>
      <c r="CF30">
        <v>1.665104444444444</v>
      </c>
      <c r="CG30">
        <v>14.81323333333333</v>
      </c>
      <c r="CH30">
        <v>14.57491111111111</v>
      </c>
      <c r="CI30">
        <v>0.0100011</v>
      </c>
      <c r="CJ30">
        <v>0</v>
      </c>
      <c r="CK30">
        <v>0</v>
      </c>
      <c r="CL30">
        <v>0</v>
      </c>
      <c r="CM30">
        <v>95.61111111111111</v>
      </c>
      <c r="CN30">
        <v>0.0100011</v>
      </c>
      <c r="CO30">
        <v>-5.844444444444445</v>
      </c>
      <c r="CP30">
        <v>-1.35</v>
      </c>
      <c r="CQ30">
        <v>33.74955555555555</v>
      </c>
      <c r="CR30">
        <v>38.55511111111111</v>
      </c>
      <c r="CS30">
        <v>36.38177777777778</v>
      </c>
      <c r="CT30">
        <v>38.13155555555555</v>
      </c>
      <c r="CU30">
        <v>36.77755555555555</v>
      </c>
      <c r="CV30">
        <v>0</v>
      </c>
      <c r="CW30">
        <v>0</v>
      </c>
      <c r="CX30">
        <v>0</v>
      </c>
      <c r="CY30">
        <v>1664396631.8</v>
      </c>
      <c r="CZ30">
        <v>0</v>
      </c>
      <c r="DA30">
        <v>0</v>
      </c>
      <c r="DB30" t="s">
        <v>356</v>
      </c>
      <c r="DC30">
        <v>1663861122</v>
      </c>
      <c r="DD30">
        <v>1663861125</v>
      </c>
      <c r="DE30">
        <v>0</v>
      </c>
      <c r="DF30">
        <v>-0.287</v>
      </c>
      <c r="DG30">
        <v>-0.004</v>
      </c>
      <c r="DH30">
        <v>3.172</v>
      </c>
      <c r="DI30">
        <v>0.178</v>
      </c>
      <c r="DJ30">
        <v>400</v>
      </c>
      <c r="DK30">
        <v>17</v>
      </c>
      <c r="DL30">
        <v>0.18</v>
      </c>
      <c r="DM30">
        <v>0.07000000000000001</v>
      </c>
      <c r="DN30">
        <v>1.120244634146341</v>
      </c>
      <c r="DO30">
        <v>-0.1239658536585338</v>
      </c>
      <c r="DP30">
        <v>0.02805076766025425</v>
      </c>
      <c r="DQ30">
        <v>0</v>
      </c>
      <c r="DR30">
        <v>0.2893690487804878</v>
      </c>
      <c r="DS30">
        <v>0.0147049337979097</v>
      </c>
      <c r="DT30">
        <v>0.0171039066810398</v>
      </c>
      <c r="DU30">
        <v>1</v>
      </c>
      <c r="DV30">
        <v>1</v>
      </c>
      <c r="DW30">
        <v>2</v>
      </c>
      <c r="DX30" t="s">
        <v>357</v>
      </c>
      <c r="DY30">
        <v>2.98058</v>
      </c>
      <c r="DZ30">
        <v>2.72838</v>
      </c>
      <c r="EA30">
        <v>0.0866658</v>
      </c>
      <c r="EB30">
        <v>0.0874511</v>
      </c>
      <c r="EC30">
        <v>0.0904234</v>
      </c>
      <c r="ED30">
        <v>0.0901445</v>
      </c>
      <c r="EE30">
        <v>27408.8</v>
      </c>
      <c r="EF30">
        <v>27005.2</v>
      </c>
      <c r="EG30">
        <v>30534.7</v>
      </c>
      <c r="EH30">
        <v>29835.2</v>
      </c>
      <c r="EI30">
        <v>38316.1</v>
      </c>
      <c r="EJ30">
        <v>35732.4</v>
      </c>
      <c r="EK30">
        <v>46694.6</v>
      </c>
      <c r="EL30">
        <v>44358</v>
      </c>
      <c r="EM30">
        <v>1.88515</v>
      </c>
      <c r="EN30">
        <v>1.8952</v>
      </c>
      <c r="EO30">
        <v>0.04787</v>
      </c>
      <c r="EP30">
        <v>0</v>
      </c>
      <c r="EQ30">
        <v>24.1973</v>
      </c>
      <c r="ER30">
        <v>999.9</v>
      </c>
      <c r="ES30">
        <v>42.5</v>
      </c>
      <c r="ET30">
        <v>30.6</v>
      </c>
      <c r="EU30">
        <v>20.5747</v>
      </c>
      <c r="EV30">
        <v>63.4686</v>
      </c>
      <c r="EW30">
        <v>18.6338</v>
      </c>
      <c r="EX30">
        <v>1</v>
      </c>
      <c r="EY30">
        <v>-0.105396</v>
      </c>
      <c r="EZ30">
        <v>-0.783543</v>
      </c>
      <c r="FA30">
        <v>20.2585</v>
      </c>
      <c r="FB30">
        <v>5.23601</v>
      </c>
      <c r="FC30">
        <v>11.968</v>
      </c>
      <c r="FD30">
        <v>4.97255</v>
      </c>
      <c r="FE30">
        <v>3.29078</v>
      </c>
      <c r="FF30">
        <v>9999</v>
      </c>
      <c r="FG30">
        <v>9999</v>
      </c>
      <c r="FH30">
        <v>9999</v>
      </c>
      <c r="FI30">
        <v>391.3</v>
      </c>
      <c r="FJ30">
        <v>4.97276</v>
      </c>
      <c r="FK30">
        <v>1.87685</v>
      </c>
      <c r="FL30">
        <v>1.87495</v>
      </c>
      <c r="FM30">
        <v>1.87775</v>
      </c>
      <c r="FN30">
        <v>1.87454</v>
      </c>
      <c r="FO30">
        <v>1.87807</v>
      </c>
      <c r="FP30">
        <v>1.87519</v>
      </c>
      <c r="FQ30">
        <v>1.87634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3.268</v>
      </c>
      <c r="GF30">
        <v>0.2167</v>
      </c>
      <c r="GG30">
        <v>1.859859227784297</v>
      </c>
      <c r="GH30">
        <v>0.003974180928644325</v>
      </c>
      <c r="GI30">
        <v>-1.623752099539862E-06</v>
      </c>
      <c r="GJ30">
        <v>4.11245981050926E-10</v>
      </c>
      <c r="GK30">
        <v>-0.01325987399346333</v>
      </c>
      <c r="GL30">
        <v>0.005047945273971653</v>
      </c>
      <c r="GM30">
        <v>0.0003650456024931701</v>
      </c>
      <c r="GN30">
        <v>2.320792801911642E-06</v>
      </c>
      <c r="GO30">
        <v>0</v>
      </c>
      <c r="GP30">
        <v>2115</v>
      </c>
      <c r="GQ30">
        <v>1</v>
      </c>
      <c r="GR30">
        <v>22</v>
      </c>
      <c r="GS30">
        <v>8924.9</v>
      </c>
      <c r="GT30">
        <v>8924.799999999999</v>
      </c>
      <c r="GU30">
        <v>1.10474</v>
      </c>
      <c r="GV30">
        <v>2.55737</v>
      </c>
      <c r="GW30">
        <v>1.39893</v>
      </c>
      <c r="GX30">
        <v>2.33887</v>
      </c>
      <c r="GY30">
        <v>1.44897</v>
      </c>
      <c r="GZ30">
        <v>2.36084</v>
      </c>
      <c r="HA30">
        <v>34.9444</v>
      </c>
      <c r="HB30">
        <v>15.8657</v>
      </c>
      <c r="HC30">
        <v>18</v>
      </c>
      <c r="HD30">
        <v>489.63</v>
      </c>
      <c r="HE30">
        <v>467.196</v>
      </c>
      <c r="HF30">
        <v>24.3227</v>
      </c>
      <c r="HG30">
        <v>25.6917</v>
      </c>
      <c r="HH30">
        <v>29.9996</v>
      </c>
      <c r="HI30">
        <v>25.5575</v>
      </c>
      <c r="HJ30">
        <v>25.6381</v>
      </c>
      <c r="HK30">
        <v>22.139</v>
      </c>
      <c r="HL30">
        <v>18.4583</v>
      </c>
      <c r="HM30">
        <v>59.6617</v>
      </c>
      <c r="HN30">
        <v>24.7931</v>
      </c>
      <c r="HO30">
        <v>420.1</v>
      </c>
      <c r="HP30">
        <v>18.0429</v>
      </c>
      <c r="HQ30">
        <v>100.925</v>
      </c>
      <c r="HR30">
        <v>102.008</v>
      </c>
    </row>
    <row r="31" spans="1:226">
      <c r="A31">
        <v>15</v>
      </c>
      <c r="B31">
        <v>1664396619.5</v>
      </c>
      <c r="C31">
        <v>359.4000000953674</v>
      </c>
      <c r="D31" t="s">
        <v>389</v>
      </c>
      <c r="E31" t="s">
        <v>390</v>
      </c>
      <c r="F31">
        <v>5</v>
      </c>
      <c r="G31" t="s">
        <v>353</v>
      </c>
      <c r="H31" t="s">
        <v>386</v>
      </c>
      <c r="I31">
        <v>1664396616.7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427.908500838399</v>
      </c>
      <c r="AK31">
        <v>429.177303030303</v>
      </c>
      <c r="AL31">
        <v>0.0001367210875273263</v>
      </c>
      <c r="AM31">
        <v>64.13714158649407</v>
      </c>
      <c r="AN31">
        <f>(AP31 - AO31 + BO31*1E3/(8.314*(BQ31+273.15)) * AR31/BN31 * AQ31) * BN31/(100*BB31) * 1000/(1000 - AP31)</f>
        <v>0</v>
      </c>
      <c r="AO31">
        <v>18.22577161956918</v>
      </c>
      <c r="AP31">
        <v>18.54995594405596</v>
      </c>
      <c r="AQ31">
        <v>0.0001190253894941785</v>
      </c>
      <c r="AR31">
        <v>96.01663376260566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1664396616.7</v>
      </c>
      <c r="BH31">
        <v>421.1975</v>
      </c>
      <c r="BI31">
        <v>420.1134</v>
      </c>
      <c r="BJ31">
        <v>18.56272</v>
      </c>
      <c r="BK31">
        <v>18.20314</v>
      </c>
      <c r="BL31">
        <v>417.9302</v>
      </c>
      <c r="BM31">
        <v>18.34619</v>
      </c>
      <c r="BN31">
        <v>500.0291999999999</v>
      </c>
      <c r="BO31">
        <v>91.09008</v>
      </c>
      <c r="BP31">
        <v>0.09987989</v>
      </c>
      <c r="BQ31">
        <v>25.35054</v>
      </c>
      <c r="BR31">
        <v>24.97965</v>
      </c>
      <c r="BS31">
        <v>999.9</v>
      </c>
      <c r="BT31">
        <v>0</v>
      </c>
      <c r="BU31">
        <v>0</v>
      </c>
      <c r="BV31">
        <v>10001.005</v>
      </c>
      <c r="BW31">
        <v>0</v>
      </c>
      <c r="BX31">
        <v>0.27582</v>
      </c>
      <c r="BY31">
        <v>1.084009</v>
      </c>
      <c r="BZ31">
        <v>429.1638</v>
      </c>
      <c r="CA31">
        <v>427.9027</v>
      </c>
      <c r="CB31">
        <v>0.359594</v>
      </c>
      <c r="CC31">
        <v>420.1134</v>
      </c>
      <c r="CD31">
        <v>18.20314</v>
      </c>
      <c r="CE31">
        <v>1.69088</v>
      </c>
      <c r="CF31">
        <v>1.658125</v>
      </c>
      <c r="CG31">
        <v>14.81297</v>
      </c>
      <c r="CH31">
        <v>14.50982</v>
      </c>
      <c r="CI31">
        <v>0.0100011</v>
      </c>
      <c r="CJ31">
        <v>0</v>
      </c>
      <c r="CK31">
        <v>0</v>
      </c>
      <c r="CL31">
        <v>0</v>
      </c>
      <c r="CM31">
        <v>94.545</v>
      </c>
      <c r="CN31">
        <v>0.0100011</v>
      </c>
      <c r="CO31">
        <v>-6.95</v>
      </c>
      <c r="CP31">
        <v>-1.315</v>
      </c>
      <c r="CQ31">
        <v>33.88099999999999</v>
      </c>
      <c r="CR31">
        <v>38.6372</v>
      </c>
      <c r="CS31">
        <v>36.4436</v>
      </c>
      <c r="CT31">
        <v>38.2372</v>
      </c>
      <c r="CU31">
        <v>36.8372</v>
      </c>
      <c r="CV31">
        <v>0</v>
      </c>
      <c r="CW31">
        <v>0</v>
      </c>
      <c r="CX31">
        <v>0</v>
      </c>
      <c r="CY31">
        <v>1664396637.2</v>
      </c>
      <c r="CZ31">
        <v>0</v>
      </c>
      <c r="DA31">
        <v>0</v>
      </c>
      <c r="DB31" t="s">
        <v>356</v>
      </c>
      <c r="DC31">
        <v>1663861122</v>
      </c>
      <c r="DD31">
        <v>1663861125</v>
      </c>
      <c r="DE31">
        <v>0</v>
      </c>
      <c r="DF31">
        <v>-0.287</v>
      </c>
      <c r="DG31">
        <v>-0.004</v>
      </c>
      <c r="DH31">
        <v>3.172</v>
      </c>
      <c r="DI31">
        <v>0.178</v>
      </c>
      <c r="DJ31">
        <v>400</v>
      </c>
      <c r="DK31">
        <v>17</v>
      </c>
      <c r="DL31">
        <v>0.18</v>
      </c>
      <c r="DM31">
        <v>0.07000000000000001</v>
      </c>
      <c r="DN31">
        <v>1.1056155</v>
      </c>
      <c r="DO31">
        <v>-0.08342746716697967</v>
      </c>
      <c r="DP31">
        <v>0.02799040370823544</v>
      </c>
      <c r="DQ31">
        <v>1</v>
      </c>
      <c r="DR31">
        <v>0.3084913</v>
      </c>
      <c r="DS31">
        <v>0.128980120075047</v>
      </c>
      <c r="DT31">
        <v>0.03357804528795564</v>
      </c>
      <c r="DU31">
        <v>0</v>
      </c>
      <c r="DV31">
        <v>1</v>
      </c>
      <c r="DW31">
        <v>2</v>
      </c>
      <c r="DX31" t="s">
        <v>357</v>
      </c>
      <c r="DY31">
        <v>2.9807</v>
      </c>
      <c r="DZ31">
        <v>2.72837</v>
      </c>
      <c r="EA31">
        <v>0.0866707</v>
      </c>
      <c r="EB31">
        <v>0.0874645</v>
      </c>
      <c r="EC31">
        <v>0.09034780000000001</v>
      </c>
      <c r="ED31">
        <v>0.0895982</v>
      </c>
      <c r="EE31">
        <v>27409</v>
      </c>
      <c r="EF31">
        <v>27005.3</v>
      </c>
      <c r="EG31">
        <v>30535.2</v>
      </c>
      <c r="EH31">
        <v>29835.8</v>
      </c>
      <c r="EI31">
        <v>38319.7</v>
      </c>
      <c r="EJ31">
        <v>35754.9</v>
      </c>
      <c r="EK31">
        <v>46695.2</v>
      </c>
      <c r="EL31">
        <v>44359</v>
      </c>
      <c r="EM31">
        <v>1.8855</v>
      </c>
      <c r="EN31">
        <v>1.89505</v>
      </c>
      <c r="EO31">
        <v>0.0479817</v>
      </c>
      <c r="EP31">
        <v>0</v>
      </c>
      <c r="EQ31">
        <v>24.1922</v>
      </c>
      <c r="ER31">
        <v>999.9</v>
      </c>
      <c r="ES31">
        <v>42.6</v>
      </c>
      <c r="ET31">
        <v>30.6</v>
      </c>
      <c r="EU31">
        <v>20.6216</v>
      </c>
      <c r="EV31">
        <v>63.2686</v>
      </c>
      <c r="EW31">
        <v>18.4696</v>
      </c>
      <c r="EX31">
        <v>1</v>
      </c>
      <c r="EY31">
        <v>-0.105196</v>
      </c>
      <c r="EZ31">
        <v>-1.08558</v>
      </c>
      <c r="FA31">
        <v>20.2608</v>
      </c>
      <c r="FB31">
        <v>5.23721</v>
      </c>
      <c r="FC31">
        <v>11.968</v>
      </c>
      <c r="FD31">
        <v>4.97255</v>
      </c>
      <c r="FE31">
        <v>3.2907</v>
      </c>
      <c r="FF31">
        <v>9999</v>
      </c>
      <c r="FG31">
        <v>9999</v>
      </c>
      <c r="FH31">
        <v>9999</v>
      </c>
      <c r="FI31">
        <v>391.3</v>
      </c>
      <c r="FJ31">
        <v>4.97275</v>
      </c>
      <c r="FK31">
        <v>1.87684</v>
      </c>
      <c r="FL31">
        <v>1.87496</v>
      </c>
      <c r="FM31">
        <v>1.87777</v>
      </c>
      <c r="FN31">
        <v>1.87454</v>
      </c>
      <c r="FO31">
        <v>1.87806</v>
      </c>
      <c r="FP31">
        <v>1.8752</v>
      </c>
      <c r="FQ31">
        <v>1.87637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3.267</v>
      </c>
      <c r="GF31">
        <v>0.2162</v>
      </c>
      <c r="GG31">
        <v>1.859859227784297</v>
      </c>
      <c r="GH31">
        <v>0.003974180928644325</v>
      </c>
      <c r="GI31">
        <v>-1.623752099539862E-06</v>
      </c>
      <c r="GJ31">
        <v>4.11245981050926E-10</v>
      </c>
      <c r="GK31">
        <v>-0.01325987399346333</v>
      </c>
      <c r="GL31">
        <v>0.005047945273971653</v>
      </c>
      <c r="GM31">
        <v>0.0003650456024931701</v>
      </c>
      <c r="GN31">
        <v>2.320792801911642E-06</v>
      </c>
      <c r="GO31">
        <v>0</v>
      </c>
      <c r="GP31">
        <v>2115</v>
      </c>
      <c r="GQ31">
        <v>1</v>
      </c>
      <c r="GR31">
        <v>22</v>
      </c>
      <c r="GS31">
        <v>8925</v>
      </c>
      <c r="GT31">
        <v>8924.9</v>
      </c>
      <c r="GU31">
        <v>1.10352</v>
      </c>
      <c r="GV31">
        <v>2.55493</v>
      </c>
      <c r="GW31">
        <v>1.39893</v>
      </c>
      <c r="GX31">
        <v>2.33887</v>
      </c>
      <c r="GY31">
        <v>1.44897</v>
      </c>
      <c r="GZ31">
        <v>2.37305</v>
      </c>
      <c r="HA31">
        <v>34.9444</v>
      </c>
      <c r="HB31">
        <v>15.8832</v>
      </c>
      <c r="HC31">
        <v>18</v>
      </c>
      <c r="HD31">
        <v>489.805</v>
      </c>
      <c r="HE31">
        <v>467.073</v>
      </c>
      <c r="HF31">
        <v>24.7516</v>
      </c>
      <c r="HG31">
        <v>25.689</v>
      </c>
      <c r="HH31">
        <v>30.0001</v>
      </c>
      <c r="HI31">
        <v>25.5554</v>
      </c>
      <c r="HJ31">
        <v>25.6349</v>
      </c>
      <c r="HK31">
        <v>22.1385</v>
      </c>
      <c r="HL31">
        <v>18.4583</v>
      </c>
      <c r="HM31">
        <v>59.6617</v>
      </c>
      <c r="HN31">
        <v>24.8069</v>
      </c>
      <c r="HO31">
        <v>420.1</v>
      </c>
      <c r="HP31">
        <v>18.0276</v>
      </c>
      <c r="HQ31">
        <v>100.926</v>
      </c>
      <c r="HR31">
        <v>102.01</v>
      </c>
    </row>
    <row r="32" spans="1:226">
      <c r="A32">
        <v>16</v>
      </c>
      <c r="B32">
        <v>1664396624.5</v>
      </c>
      <c r="C32">
        <v>364.4000000953674</v>
      </c>
      <c r="D32" t="s">
        <v>391</v>
      </c>
      <c r="E32" t="s">
        <v>392</v>
      </c>
      <c r="F32">
        <v>5</v>
      </c>
      <c r="G32" t="s">
        <v>353</v>
      </c>
      <c r="H32" t="s">
        <v>386</v>
      </c>
      <c r="I32">
        <v>1664396622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427.8303344586367</v>
      </c>
      <c r="AK32">
        <v>429.1198181818181</v>
      </c>
      <c r="AL32">
        <v>-0.0004772335706746275</v>
      </c>
      <c r="AM32">
        <v>64.13714158649407</v>
      </c>
      <c r="AN32">
        <f>(AP32 - AO32 + BO32*1E3/(8.314*(BQ32+273.15)) * AR32/BN32 * AQ32) * BN32/(100*BB32) * 1000/(1000 - AP32)</f>
        <v>0</v>
      </c>
      <c r="AO32">
        <v>18.10075372708924</v>
      </c>
      <c r="AP32">
        <v>18.49130349650351</v>
      </c>
      <c r="AQ32">
        <v>-0.0127370491902786</v>
      </c>
      <c r="AR32">
        <v>96.01663376260566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1664396622</v>
      </c>
      <c r="BH32">
        <v>421.2132222222222</v>
      </c>
      <c r="BI32">
        <v>420.0932222222222</v>
      </c>
      <c r="BJ32">
        <v>18.51402222222222</v>
      </c>
      <c r="BK32">
        <v>18.09805555555555</v>
      </c>
      <c r="BL32">
        <v>417.9461111111111</v>
      </c>
      <c r="BM32">
        <v>18.29845555555556</v>
      </c>
      <c r="BN32">
        <v>500.0715555555556</v>
      </c>
      <c r="BO32">
        <v>91.09054444444445</v>
      </c>
      <c r="BP32">
        <v>0.1001731111111111</v>
      </c>
      <c r="BQ32">
        <v>25.35795555555556</v>
      </c>
      <c r="BR32">
        <v>24.97803333333333</v>
      </c>
      <c r="BS32">
        <v>999.9000000000001</v>
      </c>
      <c r="BT32">
        <v>0</v>
      </c>
      <c r="BU32">
        <v>0</v>
      </c>
      <c r="BV32">
        <v>9996.255555555555</v>
      </c>
      <c r="BW32">
        <v>0</v>
      </c>
      <c r="BX32">
        <v>0.27582</v>
      </c>
      <c r="BY32">
        <v>1.120007777777778</v>
      </c>
      <c r="BZ32">
        <v>429.1586666666666</v>
      </c>
      <c r="CA32">
        <v>427.8363333333334</v>
      </c>
      <c r="CB32">
        <v>0.4159585555555555</v>
      </c>
      <c r="CC32">
        <v>420.0932222222222</v>
      </c>
      <c r="CD32">
        <v>18.09805555555555</v>
      </c>
      <c r="CE32">
        <v>1.686453333333333</v>
      </c>
      <c r="CF32">
        <v>1.648562222222222</v>
      </c>
      <c r="CG32">
        <v>14.77227777777778</v>
      </c>
      <c r="CH32">
        <v>14.42036666666667</v>
      </c>
      <c r="CI32">
        <v>0.0100011</v>
      </c>
      <c r="CJ32">
        <v>0</v>
      </c>
      <c r="CK32">
        <v>0</v>
      </c>
      <c r="CL32">
        <v>0</v>
      </c>
      <c r="CM32">
        <v>96.77777777777777</v>
      </c>
      <c r="CN32">
        <v>0.0100011</v>
      </c>
      <c r="CO32">
        <v>-8.588888888888889</v>
      </c>
      <c r="CP32">
        <v>-1.666666666666667</v>
      </c>
      <c r="CQ32">
        <v>33.72211111111111</v>
      </c>
      <c r="CR32">
        <v>38.74277777777777</v>
      </c>
      <c r="CS32">
        <v>36.47900000000001</v>
      </c>
      <c r="CT32">
        <v>38.39555555555555</v>
      </c>
      <c r="CU32">
        <v>36.833</v>
      </c>
      <c r="CV32">
        <v>0</v>
      </c>
      <c r="CW32">
        <v>0</v>
      </c>
      <c r="CX32">
        <v>0</v>
      </c>
      <c r="CY32">
        <v>1664396642</v>
      </c>
      <c r="CZ32">
        <v>0</v>
      </c>
      <c r="DA32">
        <v>0</v>
      </c>
      <c r="DB32" t="s">
        <v>356</v>
      </c>
      <c r="DC32">
        <v>1663861122</v>
      </c>
      <c r="DD32">
        <v>1663861125</v>
      </c>
      <c r="DE32">
        <v>0</v>
      </c>
      <c r="DF32">
        <v>-0.287</v>
      </c>
      <c r="DG32">
        <v>-0.004</v>
      </c>
      <c r="DH32">
        <v>3.172</v>
      </c>
      <c r="DI32">
        <v>0.178</v>
      </c>
      <c r="DJ32">
        <v>400</v>
      </c>
      <c r="DK32">
        <v>17</v>
      </c>
      <c r="DL32">
        <v>0.18</v>
      </c>
      <c r="DM32">
        <v>0.07000000000000001</v>
      </c>
      <c r="DN32">
        <v>1.104841219512195</v>
      </c>
      <c r="DO32">
        <v>0.005714006968642739</v>
      </c>
      <c r="DP32">
        <v>0.02915121360441707</v>
      </c>
      <c r="DQ32">
        <v>1</v>
      </c>
      <c r="DR32">
        <v>0.3364587804878048</v>
      </c>
      <c r="DS32">
        <v>0.5170014773519166</v>
      </c>
      <c r="DT32">
        <v>0.05923549142174989</v>
      </c>
      <c r="DU32">
        <v>0</v>
      </c>
      <c r="DV32">
        <v>1</v>
      </c>
      <c r="DW32">
        <v>2</v>
      </c>
      <c r="DX32" t="s">
        <v>357</v>
      </c>
      <c r="DY32">
        <v>2.98078</v>
      </c>
      <c r="DZ32">
        <v>2.72833</v>
      </c>
      <c r="EA32">
        <v>0.0866668</v>
      </c>
      <c r="EB32">
        <v>0.08745940000000001</v>
      </c>
      <c r="EC32">
        <v>0.0901539</v>
      </c>
      <c r="ED32">
        <v>0.0895032</v>
      </c>
      <c r="EE32">
        <v>27409.5</v>
      </c>
      <c r="EF32">
        <v>27005.6</v>
      </c>
      <c r="EG32">
        <v>30535.6</v>
      </c>
      <c r="EH32">
        <v>29836</v>
      </c>
      <c r="EI32">
        <v>38328.4</v>
      </c>
      <c r="EJ32">
        <v>35759.3</v>
      </c>
      <c r="EK32">
        <v>46695.6</v>
      </c>
      <c r="EL32">
        <v>44359.8</v>
      </c>
      <c r="EM32">
        <v>1.88555</v>
      </c>
      <c r="EN32">
        <v>1.89508</v>
      </c>
      <c r="EO32">
        <v>0.0482053</v>
      </c>
      <c r="EP32">
        <v>0</v>
      </c>
      <c r="EQ32">
        <v>24.188</v>
      </c>
      <c r="ER32">
        <v>999.9</v>
      </c>
      <c r="ES32">
        <v>42.7</v>
      </c>
      <c r="ET32">
        <v>30.6</v>
      </c>
      <c r="EU32">
        <v>20.6692</v>
      </c>
      <c r="EV32">
        <v>63.3986</v>
      </c>
      <c r="EW32">
        <v>18.2292</v>
      </c>
      <c r="EX32">
        <v>1</v>
      </c>
      <c r="EY32">
        <v>-0.105511</v>
      </c>
      <c r="EZ32">
        <v>-0.622437</v>
      </c>
      <c r="FA32">
        <v>20.2638</v>
      </c>
      <c r="FB32">
        <v>5.23885</v>
      </c>
      <c r="FC32">
        <v>11.968</v>
      </c>
      <c r="FD32">
        <v>4.9726</v>
      </c>
      <c r="FE32">
        <v>3.291</v>
      </c>
      <c r="FF32">
        <v>9999</v>
      </c>
      <c r="FG32">
        <v>9999</v>
      </c>
      <c r="FH32">
        <v>9999</v>
      </c>
      <c r="FI32">
        <v>391.3</v>
      </c>
      <c r="FJ32">
        <v>4.97275</v>
      </c>
      <c r="FK32">
        <v>1.87689</v>
      </c>
      <c r="FL32">
        <v>1.875</v>
      </c>
      <c r="FM32">
        <v>1.87781</v>
      </c>
      <c r="FN32">
        <v>1.87454</v>
      </c>
      <c r="FO32">
        <v>1.8781</v>
      </c>
      <c r="FP32">
        <v>1.87525</v>
      </c>
      <c r="FQ32">
        <v>1.87637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3.267</v>
      </c>
      <c r="GF32">
        <v>0.215</v>
      </c>
      <c r="GG32">
        <v>1.859859227784297</v>
      </c>
      <c r="GH32">
        <v>0.003974180928644325</v>
      </c>
      <c r="GI32">
        <v>-1.623752099539862E-06</v>
      </c>
      <c r="GJ32">
        <v>4.11245981050926E-10</v>
      </c>
      <c r="GK32">
        <v>-0.01325987399346333</v>
      </c>
      <c r="GL32">
        <v>0.005047945273971653</v>
      </c>
      <c r="GM32">
        <v>0.0003650456024931701</v>
      </c>
      <c r="GN32">
        <v>2.320792801911642E-06</v>
      </c>
      <c r="GO32">
        <v>0</v>
      </c>
      <c r="GP32">
        <v>2115</v>
      </c>
      <c r="GQ32">
        <v>1</v>
      </c>
      <c r="GR32">
        <v>22</v>
      </c>
      <c r="GS32">
        <v>8925</v>
      </c>
      <c r="GT32">
        <v>8925</v>
      </c>
      <c r="GU32">
        <v>1.10352</v>
      </c>
      <c r="GV32">
        <v>2.54761</v>
      </c>
      <c r="GW32">
        <v>1.39893</v>
      </c>
      <c r="GX32">
        <v>2.34009</v>
      </c>
      <c r="GY32">
        <v>1.44897</v>
      </c>
      <c r="GZ32">
        <v>2.41211</v>
      </c>
      <c r="HA32">
        <v>34.9444</v>
      </c>
      <c r="HB32">
        <v>15.892</v>
      </c>
      <c r="HC32">
        <v>18</v>
      </c>
      <c r="HD32">
        <v>489.814</v>
      </c>
      <c r="HE32">
        <v>467.069</v>
      </c>
      <c r="HF32">
        <v>24.853</v>
      </c>
      <c r="HG32">
        <v>25.6868</v>
      </c>
      <c r="HH32">
        <v>29.9999</v>
      </c>
      <c r="HI32">
        <v>25.5528</v>
      </c>
      <c r="HJ32">
        <v>25.6325</v>
      </c>
      <c r="HK32">
        <v>22.1377</v>
      </c>
      <c r="HL32">
        <v>18.4583</v>
      </c>
      <c r="HM32">
        <v>59.6617</v>
      </c>
      <c r="HN32">
        <v>24.8217</v>
      </c>
      <c r="HO32">
        <v>420.1</v>
      </c>
      <c r="HP32">
        <v>18.0364</v>
      </c>
      <c r="HQ32">
        <v>100.927</v>
      </c>
      <c r="HR32">
        <v>102.012</v>
      </c>
    </row>
    <row r="33" spans="1:226">
      <c r="A33">
        <v>17</v>
      </c>
      <c r="B33">
        <v>1664396629.5</v>
      </c>
      <c r="C33">
        <v>369.4000000953674</v>
      </c>
      <c r="D33" t="s">
        <v>393</v>
      </c>
      <c r="E33" t="s">
        <v>394</v>
      </c>
      <c r="F33">
        <v>5</v>
      </c>
      <c r="G33" t="s">
        <v>353</v>
      </c>
      <c r="H33" t="s">
        <v>386</v>
      </c>
      <c r="I33">
        <v>1664396626.7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427.8549123850242</v>
      </c>
      <c r="AK33">
        <v>429.1764969696968</v>
      </c>
      <c r="AL33">
        <v>0.0004520443796745024</v>
      </c>
      <c r="AM33">
        <v>64.13714158649407</v>
      </c>
      <c r="AN33">
        <f>(AP33 - AO33 + BO33*1E3/(8.314*(BQ33+273.15)) * AR33/BN33 * AQ33) * BN33/(100*BB33) * 1000/(1000 - AP33)</f>
        <v>0</v>
      </c>
      <c r="AO33">
        <v>18.08779425065749</v>
      </c>
      <c r="AP33">
        <v>18.45705174825176</v>
      </c>
      <c r="AQ33">
        <v>-0.008549315558312967</v>
      </c>
      <c r="AR33">
        <v>96.01663376260566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1664396626.7</v>
      </c>
      <c r="BH33">
        <v>421.2142</v>
      </c>
      <c r="BI33">
        <v>420.1204000000001</v>
      </c>
      <c r="BJ33">
        <v>18.47155</v>
      </c>
      <c r="BK33">
        <v>18.08687</v>
      </c>
      <c r="BL33">
        <v>417.9471</v>
      </c>
      <c r="BM33">
        <v>18.25687</v>
      </c>
      <c r="BN33">
        <v>500.0258</v>
      </c>
      <c r="BO33">
        <v>91.09067</v>
      </c>
      <c r="BP33">
        <v>0.09995770999999999</v>
      </c>
      <c r="BQ33">
        <v>25.36834</v>
      </c>
      <c r="BR33">
        <v>24.98984</v>
      </c>
      <c r="BS33">
        <v>999.9</v>
      </c>
      <c r="BT33">
        <v>0</v>
      </c>
      <c r="BU33">
        <v>0</v>
      </c>
      <c r="BV33">
        <v>9998.135</v>
      </c>
      <c r="BW33">
        <v>0</v>
      </c>
      <c r="BX33">
        <v>0.27582</v>
      </c>
      <c r="BY33">
        <v>1.093939</v>
      </c>
      <c r="BZ33">
        <v>429.1413000000001</v>
      </c>
      <c r="CA33">
        <v>427.8591</v>
      </c>
      <c r="CB33">
        <v>0.3846756</v>
      </c>
      <c r="CC33">
        <v>420.1204000000001</v>
      </c>
      <c r="CD33">
        <v>18.08687</v>
      </c>
      <c r="CE33">
        <v>1.682587</v>
      </c>
      <c r="CF33">
        <v>1.647546</v>
      </c>
      <c r="CG33">
        <v>14.73669</v>
      </c>
      <c r="CH33">
        <v>14.41085</v>
      </c>
      <c r="CI33">
        <v>0.0100011</v>
      </c>
      <c r="CJ33">
        <v>0</v>
      </c>
      <c r="CK33">
        <v>0</v>
      </c>
      <c r="CL33">
        <v>0</v>
      </c>
      <c r="CM33">
        <v>98.60999999999999</v>
      </c>
      <c r="CN33">
        <v>0.0100011</v>
      </c>
      <c r="CO33">
        <v>-8.955</v>
      </c>
      <c r="CP33">
        <v>-1.575</v>
      </c>
      <c r="CQ33">
        <v>33.8186</v>
      </c>
      <c r="CR33">
        <v>38.8436</v>
      </c>
      <c r="CS33">
        <v>36.53100000000001</v>
      </c>
      <c r="CT33">
        <v>38.4872</v>
      </c>
      <c r="CU33">
        <v>36.8935</v>
      </c>
      <c r="CV33">
        <v>0</v>
      </c>
      <c r="CW33">
        <v>0</v>
      </c>
      <c r="CX33">
        <v>0</v>
      </c>
      <c r="CY33">
        <v>1664396646.8</v>
      </c>
      <c r="CZ33">
        <v>0</v>
      </c>
      <c r="DA33">
        <v>0</v>
      </c>
      <c r="DB33" t="s">
        <v>356</v>
      </c>
      <c r="DC33">
        <v>1663861122</v>
      </c>
      <c r="DD33">
        <v>1663861125</v>
      </c>
      <c r="DE33">
        <v>0</v>
      </c>
      <c r="DF33">
        <v>-0.287</v>
      </c>
      <c r="DG33">
        <v>-0.004</v>
      </c>
      <c r="DH33">
        <v>3.172</v>
      </c>
      <c r="DI33">
        <v>0.178</v>
      </c>
      <c r="DJ33">
        <v>400</v>
      </c>
      <c r="DK33">
        <v>17</v>
      </c>
      <c r="DL33">
        <v>0.18</v>
      </c>
      <c r="DM33">
        <v>0.07000000000000001</v>
      </c>
      <c r="DN33">
        <v>1.103472</v>
      </c>
      <c r="DO33">
        <v>-0.04999204502814435</v>
      </c>
      <c r="DP33">
        <v>0.0294194094264314</v>
      </c>
      <c r="DQ33">
        <v>1</v>
      </c>
      <c r="DR33">
        <v>0.3592687</v>
      </c>
      <c r="DS33">
        <v>0.444909658536585</v>
      </c>
      <c r="DT33">
        <v>0.05543758788277137</v>
      </c>
      <c r="DU33">
        <v>0</v>
      </c>
      <c r="DV33">
        <v>1</v>
      </c>
      <c r="DW33">
        <v>2</v>
      </c>
      <c r="DX33" t="s">
        <v>357</v>
      </c>
      <c r="DY33">
        <v>2.98077</v>
      </c>
      <c r="DZ33">
        <v>2.72849</v>
      </c>
      <c r="EA33">
        <v>0.0866722</v>
      </c>
      <c r="EB33">
        <v>0.08746180000000001</v>
      </c>
      <c r="EC33">
        <v>0.09003750000000001</v>
      </c>
      <c r="ED33">
        <v>0.0894735</v>
      </c>
      <c r="EE33">
        <v>27409.5</v>
      </c>
      <c r="EF33">
        <v>27005.5</v>
      </c>
      <c r="EG33">
        <v>30535.7</v>
      </c>
      <c r="EH33">
        <v>29835.9</v>
      </c>
      <c r="EI33">
        <v>38333.8</v>
      </c>
      <c r="EJ33">
        <v>35760</v>
      </c>
      <c r="EK33">
        <v>46696.2</v>
      </c>
      <c r="EL33">
        <v>44359.1</v>
      </c>
      <c r="EM33">
        <v>1.8854</v>
      </c>
      <c r="EN33">
        <v>1.89517</v>
      </c>
      <c r="EO33">
        <v>0.0493973</v>
      </c>
      <c r="EP33">
        <v>0</v>
      </c>
      <c r="EQ33">
        <v>24.1834</v>
      </c>
      <c r="ER33">
        <v>999.9</v>
      </c>
      <c r="ES33">
        <v>42.7</v>
      </c>
      <c r="ET33">
        <v>30.6</v>
      </c>
      <c r="EU33">
        <v>20.6685</v>
      </c>
      <c r="EV33">
        <v>63.5886</v>
      </c>
      <c r="EW33">
        <v>18.2532</v>
      </c>
      <c r="EX33">
        <v>1</v>
      </c>
      <c r="EY33">
        <v>-0.106072</v>
      </c>
      <c r="EZ33">
        <v>-0.375763</v>
      </c>
      <c r="FA33">
        <v>20.2649</v>
      </c>
      <c r="FB33">
        <v>5.23915</v>
      </c>
      <c r="FC33">
        <v>11.968</v>
      </c>
      <c r="FD33">
        <v>4.9725</v>
      </c>
      <c r="FE33">
        <v>3.291</v>
      </c>
      <c r="FF33">
        <v>9999</v>
      </c>
      <c r="FG33">
        <v>9999</v>
      </c>
      <c r="FH33">
        <v>9999</v>
      </c>
      <c r="FI33">
        <v>391.3</v>
      </c>
      <c r="FJ33">
        <v>4.97276</v>
      </c>
      <c r="FK33">
        <v>1.87687</v>
      </c>
      <c r="FL33">
        <v>1.87498</v>
      </c>
      <c r="FM33">
        <v>1.87778</v>
      </c>
      <c r="FN33">
        <v>1.87454</v>
      </c>
      <c r="FO33">
        <v>1.87808</v>
      </c>
      <c r="FP33">
        <v>1.87521</v>
      </c>
      <c r="FQ33">
        <v>1.87637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3.268</v>
      </c>
      <c r="GF33">
        <v>0.2143</v>
      </c>
      <c r="GG33">
        <v>1.859859227784297</v>
      </c>
      <c r="GH33">
        <v>0.003974180928644325</v>
      </c>
      <c r="GI33">
        <v>-1.623752099539862E-06</v>
      </c>
      <c r="GJ33">
        <v>4.11245981050926E-10</v>
      </c>
      <c r="GK33">
        <v>-0.01325987399346333</v>
      </c>
      <c r="GL33">
        <v>0.005047945273971653</v>
      </c>
      <c r="GM33">
        <v>0.0003650456024931701</v>
      </c>
      <c r="GN33">
        <v>2.320792801911642E-06</v>
      </c>
      <c r="GO33">
        <v>0</v>
      </c>
      <c r="GP33">
        <v>2115</v>
      </c>
      <c r="GQ33">
        <v>1</v>
      </c>
      <c r="GR33">
        <v>22</v>
      </c>
      <c r="GS33">
        <v>8925.1</v>
      </c>
      <c r="GT33">
        <v>8925.1</v>
      </c>
      <c r="GU33">
        <v>1.10352</v>
      </c>
      <c r="GV33">
        <v>2.54272</v>
      </c>
      <c r="GW33">
        <v>1.39893</v>
      </c>
      <c r="GX33">
        <v>2.33887</v>
      </c>
      <c r="GY33">
        <v>1.44897</v>
      </c>
      <c r="GZ33">
        <v>2.45361</v>
      </c>
      <c r="HA33">
        <v>34.9214</v>
      </c>
      <c r="HB33">
        <v>15.892</v>
      </c>
      <c r="HC33">
        <v>18</v>
      </c>
      <c r="HD33">
        <v>489.714</v>
      </c>
      <c r="HE33">
        <v>467.115</v>
      </c>
      <c r="HF33">
        <v>24.8722</v>
      </c>
      <c r="HG33">
        <v>25.6847</v>
      </c>
      <c r="HH33">
        <v>29.9997</v>
      </c>
      <c r="HI33">
        <v>25.5501</v>
      </c>
      <c r="HJ33">
        <v>25.6304</v>
      </c>
      <c r="HK33">
        <v>22.1378</v>
      </c>
      <c r="HL33">
        <v>18.4583</v>
      </c>
      <c r="HM33">
        <v>60.0357</v>
      </c>
      <c r="HN33">
        <v>24.8312</v>
      </c>
      <c r="HO33">
        <v>420.1</v>
      </c>
      <c r="HP33">
        <v>18.0418</v>
      </c>
      <c r="HQ33">
        <v>100.928</v>
      </c>
      <c r="HR33">
        <v>102.011</v>
      </c>
    </row>
    <row r="34" spans="1:226">
      <c r="A34">
        <v>18</v>
      </c>
      <c r="B34">
        <v>1664396634.5</v>
      </c>
      <c r="C34">
        <v>374.4000000953674</v>
      </c>
      <c r="D34" t="s">
        <v>395</v>
      </c>
      <c r="E34" t="s">
        <v>396</v>
      </c>
      <c r="F34">
        <v>5</v>
      </c>
      <c r="G34" t="s">
        <v>353</v>
      </c>
      <c r="H34" t="s">
        <v>386</v>
      </c>
      <c r="I34">
        <v>1664396632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427.8223823974735</v>
      </c>
      <c r="AK34">
        <v>429.1067151515151</v>
      </c>
      <c r="AL34">
        <v>-0.0002099648790358983</v>
      </c>
      <c r="AM34">
        <v>64.13714158649407</v>
      </c>
      <c r="AN34">
        <f>(AP34 - AO34 + BO34*1E3/(8.314*(BQ34+273.15)) * AR34/BN34 * AQ34) * BN34/(100*BB34) * 1000/(1000 - AP34)</f>
        <v>0</v>
      </c>
      <c r="AO34">
        <v>18.07984168072318</v>
      </c>
      <c r="AP34">
        <v>18.43587202797204</v>
      </c>
      <c r="AQ34">
        <v>-0.00281538303599693</v>
      </c>
      <c r="AR34">
        <v>96.01663376260566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1664396632</v>
      </c>
      <c r="BH34">
        <v>421.2014444444445</v>
      </c>
      <c r="BI34">
        <v>420.0934444444445</v>
      </c>
      <c r="BJ34">
        <v>18.44357777777778</v>
      </c>
      <c r="BK34">
        <v>18.08698888888889</v>
      </c>
      <c r="BL34">
        <v>417.9343333333334</v>
      </c>
      <c r="BM34">
        <v>18.22944444444444</v>
      </c>
      <c r="BN34">
        <v>500.0605555555555</v>
      </c>
      <c r="BO34">
        <v>91.08896666666666</v>
      </c>
      <c r="BP34">
        <v>0.1000069111111111</v>
      </c>
      <c r="BQ34">
        <v>25.3787</v>
      </c>
      <c r="BR34">
        <v>24.99978888888889</v>
      </c>
      <c r="BS34">
        <v>999.9000000000001</v>
      </c>
      <c r="BT34">
        <v>0</v>
      </c>
      <c r="BU34">
        <v>0</v>
      </c>
      <c r="BV34">
        <v>10008.87222222222</v>
      </c>
      <c r="BW34">
        <v>0</v>
      </c>
      <c r="BX34">
        <v>0.27582</v>
      </c>
      <c r="BY34">
        <v>1.108003333333333</v>
      </c>
      <c r="BZ34">
        <v>429.116</v>
      </c>
      <c r="CA34">
        <v>427.8315555555556</v>
      </c>
      <c r="CB34">
        <v>0.3565894444444445</v>
      </c>
      <c r="CC34">
        <v>420.0934444444445</v>
      </c>
      <c r="CD34">
        <v>18.08698888888889</v>
      </c>
      <c r="CE34">
        <v>1.680007777777778</v>
      </c>
      <c r="CF34">
        <v>1.647525555555556</v>
      </c>
      <c r="CG34">
        <v>14.71292222222222</v>
      </c>
      <c r="CH34">
        <v>14.41064444444444</v>
      </c>
      <c r="CI34">
        <v>0.0100011</v>
      </c>
      <c r="CJ34">
        <v>0</v>
      </c>
      <c r="CK34">
        <v>0</v>
      </c>
      <c r="CL34">
        <v>0</v>
      </c>
      <c r="CM34">
        <v>94.6111111111111</v>
      </c>
      <c r="CN34">
        <v>0.0100011</v>
      </c>
      <c r="CO34">
        <v>-4.138888888888889</v>
      </c>
      <c r="CP34">
        <v>-0.9277777777777777</v>
      </c>
      <c r="CQ34">
        <v>33.73588888888889</v>
      </c>
      <c r="CR34">
        <v>38.94433333333333</v>
      </c>
      <c r="CS34">
        <v>36.58311111111112</v>
      </c>
      <c r="CT34">
        <v>38.65933333333333</v>
      </c>
      <c r="CU34">
        <v>36.93033333333334</v>
      </c>
      <c r="CV34">
        <v>0</v>
      </c>
      <c r="CW34">
        <v>0</v>
      </c>
      <c r="CX34">
        <v>0</v>
      </c>
      <c r="CY34">
        <v>1664396652.2</v>
      </c>
      <c r="CZ34">
        <v>0</v>
      </c>
      <c r="DA34">
        <v>0</v>
      </c>
      <c r="DB34" t="s">
        <v>356</v>
      </c>
      <c r="DC34">
        <v>1663861122</v>
      </c>
      <c r="DD34">
        <v>1663861125</v>
      </c>
      <c r="DE34">
        <v>0</v>
      </c>
      <c r="DF34">
        <v>-0.287</v>
      </c>
      <c r="DG34">
        <v>-0.004</v>
      </c>
      <c r="DH34">
        <v>3.172</v>
      </c>
      <c r="DI34">
        <v>0.178</v>
      </c>
      <c r="DJ34">
        <v>400</v>
      </c>
      <c r="DK34">
        <v>17</v>
      </c>
      <c r="DL34">
        <v>0.18</v>
      </c>
      <c r="DM34">
        <v>0.07000000000000001</v>
      </c>
      <c r="DN34">
        <v>1.102456</v>
      </c>
      <c r="DO34">
        <v>0.02348465290806549</v>
      </c>
      <c r="DP34">
        <v>0.02693024533865223</v>
      </c>
      <c r="DQ34">
        <v>1</v>
      </c>
      <c r="DR34">
        <v>0.3787902500000001</v>
      </c>
      <c r="DS34">
        <v>0.02914430769230675</v>
      </c>
      <c r="DT34">
        <v>0.03616769469205219</v>
      </c>
      <c r="DU34">
        <v>1</v>
      </c>
      <c r="DV34">
        <v>2</v>
      </c>
      <c r="DW34">
        <v>2</v>
      </c>
      <c r="DX34" t="s">
        <v>397</v>
      </c>
      <c r="DY34">
        <v>2.98067</v>
      </c>
      <c r="DZ34">
        <v>2.72839</v>
      </c>
      <c r="EA34">
        <v>0.0866644</v>
      </c>
      <c r="EB34">
        <v>0.0874543</v>
      </c>
      <c r="EC34">
        <v>0.0899687</v>
      </c>
      <c r="ED34">
        <v>0.0895693</v>
      </c>
      <c r="EE34">
        <v>27409.6</v>
      </c>
      <c r="EF34">
        <v>27005.5</v>
      </c>
      <c r="EG34">
        <v>30535.5</v>
      </c>
      <c r="EH34">
        <v>29835.6</v>
      </c>
      <c r="EI34">
        <v>38336.4</v>
      </c>
      <c r="EJ34">
        <v>35755.8</v>
      </c>
      <c r="EK34">
        <v>46695.8</v>
      </c>
      <c r="EL34">
        <v>44358.7</v>
      </c>
      <c r="EM34">
        <v>1.88538</v>
      </c>
      <c r="EN34">
        <v>1.89555</v>
      </c>
      <c r="EO34">
        <v>0.0501052</v>
      </c>
      <c r="EP34">
        <v>0</v>
      </c>
      <c r="EQ34">
        <v>24.1808</v>
      </c>
      <c r="ER34">
        <v>999.9</v>
      </c>
      <c r="ES34">
        <v>42.7</v>
      </c>
      <c r="ET34">
        <v>30.6</v>
      </c>
      <c r="EU34">
        <v>20.6726</v>
      </c>
      <c r="EV34">
        <v>63.5986</v>
      </c>
      <c r="EW34">
        <v>18.3213</v>
      </c>
      <c r="EX34">
        <v>1</v>
      </c>
      <c r="EY34">
        <v>-0.106227</v>
      </c>
      <c r="EZ34">
        <v>-0.257328</v>
      </c>
      <c r="FA34">
        <v>20.2653</v>
      </c>
      <c r="FB34">
        <v>5.23885</v>
      </c>
      <c r="FC34">
        <v>11.968</v>
      </c>
      <c r="FD34">
        <v>4.9721</v>
      </c>
      <c r="FE34">
        <v>3.291</v>
      </c>
      <c r="FF34">
        <v>9999</v>
      </c>
      <c r="FG34">
        <v>9999</v>
      </c>
      <c r="FH34">
        <v>9999</v>
      </c>
      <c r="FI34">
        <v>391.3</v>
      </c>
      <c r="FJ34">
        <v>4.97276</v>
      </c>
      <c r="FK34">
        <v>1.87684</v>
      </c>
      <c r="FL34">
        <v>1.87494</v>
      </c>
      <c r="FM34">
        <v>1.87775</v>
      </c>
      <c r="FN34">
        <v>1.87454</v>
      </c>
      <c r="FO34">
        <v>1.87809</v>
      </c>
      <c r="FP34">
        <v>1.8752</v>
      </c>
      <c r="FQ34">
        <v>1.87636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3.267</v>
      </c>
      <c r="GF34">
        <v>0.2139</v>
      </c>
      <c r="GG34">
        <v>1.859859227784297</v>
      </c>
      <c r="GH34">
        <v>0.003974180928644325</v>
      </c>
      <c r="GI34">
        <v>-1.623752099539862E-06</v>
      </c>
      <c r="GJ34">
        <v>4.11245981050926E-10</v>
      </c>
      <c r="GK34">
        <v>-0.01325987399346333</v>
      </c>
      <c r="GL34">
        <v>0.005047945273971653</v>
      </c>
      <c r="GM34">
        <v>0.0003650456024931701</v>
      </c>
      <c r="GN34">
        <v>2.320792801911642E-06</v>
      </c>
      <c r="GO34">
        <v>0</v>
      </c>
      <c r="GP34">
        <v>2115</v>
      </c>
      <c r="GQ34">
        <v>1</v>
      </c>
      <c r="GR34">
        <v>22</v>
      </c>
      <c r="GS34">
        <v>8925.200000000001</v>
      </c>
      <c r="GT34">
        <v>8925.200000000001</v>
      </c>
      <c r="GU34">
        <v>1.10352</v>
      </c>
      <c r="GV34">
        <v>2.54761</v>
      </c>
      <c r="GW34">
        <v>1.39893</v>
      </c>
      <c r="GX34">
        <v>2.34009</v>
      </c>
      <c r="GY34">
        <v>1.44897</v>
      </c>
      <c r="GZ34">
        <v>2.48779</v>
      </c>
      <c r="HA34">
        <v>34.9214</v>
      </c>
      <c r="HB34">
        <v>15.892</v>
      </c>
      <c r="HC34">
        <v>18</v>
      </c>
      <c r="HD34">
        <v>489.685</v>
      </c>
      <c r="HE34">
        <v>467.336</v>
      </c>
      <c r="HF34">
        <v>24.8646</v>
      </c>
      <c r="HG34">
        <v>25.6819</v>
      </c>
      <c r="HH34">
        <v>29.9998</v>
      </c>
      <c r="HI34">
        <v>25.5479</v>
      </c>
      <c r="HJ34">
        <v>25.6282</v>
      </c>
      <c r="HK34">
        <v>22.1387</v>
      </c>
      <c r="HL34">
        <v>18.4583</v>
      </c>
      <c r="HM34">
        <v>60.0357</v>
      </c>
      <c r="HN34">
        <v>24.8333</v>
      </c>
      <c r="HO34">
        <v>420.1</v>
      </c>
      <c r="HP34">
        <v>18.042</v>
      </c>
      <c r="HQ34">
        <v>100.927</v>
      </c>
      <c r="HR34">
        <v>102.01</v>
      </c>
    </row>
    <row r="35" spans="1:226">
      <c r="A35">
        <v>19</v>
      </c>
      <c r="B35">
        <v>1664396639.5</v>
      </c>
      <c r="C35">
        <v>379.4000000953674</v>
      </c>
      <c r="D35" t="s">
        <v>398</v>
      </c>
      <c r="E35" t="s">
        <v>399</v>
      </c>
      <c r="F35">
        <v>5</v>
      </c>
      <c r="G35" t="s">
        <v>353</v>
      </c>
      <c r="H35" t="s">
        <v>386</v>
      </c>
      <c r="I35">
        <v>1664396636.7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427.8160856066453</v>
      </c>
      <c r="AK35">
        <v>429.0549454545455</v>
      </c>
      <c r="AL35">
        <v>-0.000432879912688242</v>
      </c>
      <c r="AM35">
        <v>64.13714158649407</v>
      </c>
      <c r="AN35">
        <f>(AP35 - AO35 + BO35*1E3/(8.314*(BQ35+273.15)) * AR35/BN35 * AQ35) * BN35/(100*BB35) * 1000/(1000 - AP35)</f>
        <v>0</v>
      </c>
      <c r="AO35">
        <v>18.12975776221656</v>
      </c>
      <c r="AP35">
        <v>18.4453111888112</v>
      </c>
      <c r="AQ35">
        <v>7.911608214367997E-05</v>
      </c>
      <c r="AR35">
        <v>96.01663376260566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1664396636.7</v>
      </c>
      <c r="BH35">
        <v>421.1892</v>
      </c>
      <c r="BI35">
        <v>420.0678</v>
      </c>
      <c r="BJ35">
        <v>18.43888</v>
      </c>
      <c r="BK35">
        <v>18.12567</v>
      </c>
      <c r="BL35">
        <v>417.922</v>
      </c>
      <c r="BM35">
        <v>18.22483</v>
      </c>
      <c r="BN35">
        <v>500.0527</v>
      </c>
      <c r="BO35">
        <v>91.08748999999999</v>
      </c>
      <c r="BP35">
        <v>0.1000821</v>
      </c>
      <c r="BQ35">
        <v>25.38306</v>
      </c>
      <c r="BR35">
        <v>25.00936</v>
      </c>
      <c r="BS35">
        <v>999.9</v>
      </c>
      <c r="BT35">
        <v>0</v>
      </c>
      <c r="BU35">
        <v>0</v>
      </c>
      <c r="BV35">
        <v>9993.369999999999</v>
      </c>
      <c r="BW35">
        <v>0</v>
      </c>
      <c r="BX35">
        <v>0.27582</v>
      </c>
      <c r="BY35">
        <v>1.121436</v>
      </c>
      <c r="BZ35">
        <v>429.1014</v>
      </c>
      <c r="CA35">
        <v>427.8222</v>
      </c>
      <c r="CB35">
        <v>0.3131851</v>
      </c>
      <c r="CC35">
        <v>420.0678</v>
      </c>
      <c r="CD35">
        <v>18.12567</v>
      </c>
      <c r="CE35">
        <v>1.679552</v>
      </c>
      <c r="CF35">
        <v>1.651024</v>
      </c>
      <c r="CG35">
        <v>14.70871</v>
      </c>
      <c r="CH35">
        <v>14.44345</v>
      </c>
      <c r="CI35">
        <v>0.0100011</v>
      </c>
      <c r="CJ35">
        <v>0</v>
      </c>
      <c r="CK35">
        <v>0</v>
      </c>
      <c r="CL35">
        <v>0</v>
      </c>
      <c r="CM35">
        <v>95.73499999999999</v>
      </c>
      <c r="CN35">
        <v>0.0100011</v>
      </c>
      <c r="CO35">
        <v>-5.005</v>
      </c>
      <c r="CP35">
        <v>-1.45</v>
      </c>
      <c r="CQ35">
        <v>33.8623</v>
      </c>
      <c r="CR35">
        <v>39.04340000000001</v>
      </c>
      <c r="CS35">
        <v>36.6371</v>
      </c>
      <c r="CT35">
        <v>38.7372</v>
      </c>
      <c r="CU35">
        <v>36.9685</v>
      </c>
      <c r="CV35">
        <v>0</v>
      </c>
      <c r="CW35">
        <v>0</v>
      </c>
      <c r="CX35">
        <v>0</v>
      </c>
      <c r="CY35">
        <v>1664396657</v>
      </c>
      <c r="CZ35">
        <v>0</v>
      </c>
      <c r="DA35">
        <v>0</v>
      </c>
      <c r="DB35" t="s">
        <v>356</v>
      </c>
      <c r="DC35">
        <v>1663861122</v>
      </c>
      <c r="DD35">
        <v>1663861125</v>
      </c>
      <c r="DE35">
        <v>0</v>
      </c>
      <c r="DF35">
        <v>-0.287</v>
      </c>
      <c r="DG35">
        <v>-0.004</v>
      </c>
      <c r="DH35">
        <v>3.172</v>
      </c>
      <c r="DI35">
        <v>0.178</v>
      </c>
      <c r="DJ35">
        <v>400</v>
      </c>
      <c r="DK35">
        <v>17</v>
      </c>
      <c r="DL35">
        <v>0.18</v>
      </c>
      <c r="DM35">
        <v>0.07000000000000001</v>
      </c>
      <c r="DN35">
        <v>1.1104545</v>
      </c>
      <c r="DO35">
        <v>0.07444795497185382</v>
      </c>
      <c r="DP35">
        <v>0.02230539160718772</v>
      </c>
      <c r="DQ35">
        <v>1</v>
      </c>
      <c r="DR35">
        <v>0.370500325</v>
      </c>
      <c r="DS35">
        <v>-0.4041338048780491</v>
      </c>
      <c r="DT35">
        <v>0.03959021494598602</v>
      </c>
      <c r="DU35">
        <v>0</v>
      </c>
      <c r="DV35">
        <v>1</v>
      </c>
      <c r="DW35">
        <v>2</v>
      </c>
      <c r="DX35" t="s">
        <v>357</v>
      </c>
      <c r="DY35">
        <v>2.98056</v>
      </c>
      <c r="DZ35">
        <v>2.7284</v>
      </c>
      <c r="EA35">
        <v>0.0866574</v>
      </c>
      <c r="EB35">
        <v>0.08745360000000001</v>
      </c>
      <c r="EC35">
        <v>0.0900043</v>
      </c>
      <c r="ED35">
        <v>0.0896002</v>
      </c>
      <c r="EE35">
        <v>27410.2</v>
      </c>
      <c r="EF35">
        <v>27005.6</v>
      </c>
      <c r="EG35">
        <v>30536</v>
      </c>
      <c r="EH35">
        <v>29835.8</v>
      </c>
      <c r="EI35">
        <v>38335.5</v>
      </c>
      <c r="EJ35">
        <v>35754.7</v>
      </c>
      <c r="EK35">
        <v>46696.5</v>
      </c>
      <c r="EL35">
        <v>44358.9</v>
      </c>
      <c r="EM35">
        <v>1.88535</v>
      </c>
      <c r="EN35">
        <v>1.89525</v>
      </c>
      <c r="EO35">
        <v>0.0513345</v>
      </c>
      <c r="EP35">
        <v>0</v>
      </c>
      <c r="EQ35">
        <v>24.1804</v>
      </c>
      <c r="ER35">
        <v>999.9</v>
      </c>
      <c r="ES35">
        <v>42.8</v>
      </c>
      <c r="ET35">
        <v>30.6</v>
      </c>
      <c r="EU35">
        <v>20.72</v>
      </c>
      <c r="EV35">
        <v>63.6086</v>
      </c>
      <c r="EW35">
        <v>18.4776</v>
      </c>
      <c r="EX35">
        <v>1</v>
      </c>
      <c r="EY35">
        <v>-0.106695</v>
      </c>
      <c r="EZ35">
        <v>-0.197072</v>
      </c>
      <c r="FA35">
        <v>20.2652</v>
      </c>
      <c r="FB35">
        <v>5.2399</v>
      </c>
      <c r="FC35">
        <v>11.968</v>
      </c>
      <c r="FD35">
        <v>4.97215</v>
      </c>
      <c r="FE35">
        <v>3.291</v>
      </c>
      <c r="FF35">
        <v>9999</v>
      </c>
      <c r="FG35">
        <v>9999</v>
      </c>
      <c r="FH35">
        <v>9999</v>
      </c>
      <c r="FI35">
        <v>391.4</v>
      </c>
      <c r="FJ35">
        <v>4.97276</v>
      </c>
      <c r="FK35">
        <v>1.87685</v>
      </c>
      <c r="FL35">
        <v>1.87498</v>
      </c>
      <c r="FM35">
        <v>1.87778</v>
      </c>
      <c r="FN35">
        <v>1.87454</v>
      </c>
      <c r="FO35">
        <v>1.87809</v>
      </c>
      <c r="FP35">
        <v>1.87523</v>
      </c>
      <c r="FQ35">
        <v>1.87637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3.267</v>
      </c>
      <c r="GF35">
        <v>0.2142</v>
      </c>
      <c r="GG35">
        <v>1.859859227784297</v>
      </c>
      <c r="GH35">
        <v>0.003974180928644325</v>
      </c>
      <c r="GI35">
        <v>-1.623752099539862E-06</v>
      </c>
      <c r="GJ35">
        <v>4.11245981050926E-10</v>
      </c>
      <c r="GK35">
        <v>-0.01325987399346333</v>
      </c>
      <c r="GL35">
        <v>0.005047945273971653</v>
      </c>
      <c r="GM35">
        <v>0.0003650456024931701</v>
      </c>
      <c r="GN35">
        <v>2.320792801911642E-06</v>
      </c>
      <c r="GO35">
        <v>0</v>
      </c>
      <c r="GP35">
        <v>2115</v>
      </c>
      <c r="GQ35">
        <v>1</v>
      </c>
      <c r="GR35">
        <v>22</v>
      </c>
      <c r="GS35">
        <v>8925.299999999999</v>
      </c>
      <c r="GT35">
        <v>8925.200000000001</v>
      </c>
      <c r="GU35">
        <v>1.10474</v>
      </c>
      <c r="GV35">
        <v>2.54883</v>
      </c>
      <c r="GW35">
        <v>1.39893</v>
      </c>
      <c r="GX35">
        <v>2.33887</v>
      </c>
      <c r="GY35">
        <v>1.44897</v>
      </c>
      <c r="GZ35">
        <v>2.46948</v>
      </c>
      <c r="HA35">
        <v>34.9214</v>
      </c>
      <c r="HB35">
        <v>15.892</v>
      </c>
      <c r="HC35">
        <v>18</v>
      </c>
      <c r="HD35">
        <v>489.656</v>
      </c>
      <c r="HE35">
        <v>467.129</v>
      </c>
      <c r="HF35">
        <v>24.85</v>
      </c>
      <c r="HG35">
        <v>25.6798</v>
      </c>
      <c r="HH35">
        <v>29.9999</v>
      </c>
      <c r="HI35">
        <v>25.5458</v>
      </c>
      <c r="HJ35">
        <v>25.6263</v>
      </c>
      <c r="HK35">
        <v>22.1395</v>
      </c>
      <c r="HL35">
        <v>18.7604</v>
      </c>
      <c r="HM35">
        <v>60.0357</v>
      </c>
      <c r="HN35">
        <v>24.8241</v>
      </c>
      <c r="HO35">
        <v>420.1</v>
      </c>
      <c r="HP35">
        <v>18.0234</v>
      </c>
      <c r="HQ35">
        <v>100.929</v>
      </c>
      <c r="HR35">
        <v>102.01</v>
      </c>
    </row>
    <row r="36" spans="1:226">
      <c r="A36">
        <v>20</v>
      </c>
      <c r="B36">
        <v>1664396644.5</v>
      </c>
      <c r="C36">
        <v>384.4000000953674</v>
      </c>
      <c r="D36" t="s">
        <v>400</v>
      </c>
      <c r="E36" t="s">
        <v>401</v>
      </c>
      <c r="F36">
        <v>5</v>
      </c>
      <c r="G36" t="s">
        <v>353</v>
      </c>
      <c r="H36" t="s">
        <v>386</v>
      </c>
      <c r="I36">
        <v>1664396642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427.8124693346115</v>
      </c>
      <c r="AK36">
        <v>429.0397696969697</v>
      </c>
      <c r="AL36">
        <v>-0.001062259788199221</v>
      </c>
      <c r="AM36">
        <v>64.13714158649407</v>
      </c>
      <c r="AN36">
        <f>(AP36 - AO36 + BO36*1E3/(8.314*(BQ36+273.15)) * AR36/BN36 * AQ36) * BN36/(100*BB36) * 1000/(1000 - AP36)</f>
        <v>0</v>
      </c>
      <c r="AO36">
        <v>18.10424796171521</v>
      </c>
      <c r="AP36">
        <v>18.43833286713287</v>
      </c>
      <c r="AQ36">
        <v>1.302442485339606E-05</v>
      </c>
      <c r="AR36">
        <v>96.01663376260566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1664396642</v>
      </c>
      <c r="BH36">
        <v>421.1333333333334</v>
      </c>
      <c r="BI36">
        <v>420.0732222222222</v>
      </c>
      <c r="BJ36">
        <v>18.44262222222222</v>
      </c>
      <c r="BK36">
        <v>18.10123333333333</v>
      </c>
      <c r="BL36">
        <v>417.8663333333334</v>
      </c>
      <c r="BM36">
        <v>18.22851111111111</v>
      </c>
      <c r="BN36">
        <v>500.0098888888889</v>
      </c>
      <c r="BO36">
        <v>91.0894</v>
      </c>
      <c r="BP36">
        <v>0.09940376666666667</v>
      </c>
      <c r="BQ36">
        <v>25.38636666666666</v>
      </c>
      <c r="BR36">
        <v>25.03027777777778</v>
      </c>
      <c r="BS36">
        <v>999.9000000000001</v>
      </c>
      <c r="BT36">
        <v>0</v>
      </c>
      <c r="BU36">
        <v>0</v>
      </c>
      <c r="BV36">
        <v>10016.81111111111</v>
      </c>
      <c r="BW36">
        <v>0</v>
      </c>
      <c r="BX36">
        <v>0.27582</v>
      </c>
      <c r="BY36">
        <v>1.060043333333333</v>
      </c>
      <c r="BZ36">
        <v>429.046</v>
      </c>
      <c r="CA36">
        <v>427.8172222222222</v>
      </c>
      <c r="CB36">
        <v>0.3413846666666667</v>
      </c>
      <c r="CC36">
        <v>420.0732222222222</v>
      </c>
      <c r="CD36">
        <v>18.10123333333333</v>
      </c>
      <c r="CE36">
        <v>1.679926666666667</v>
      </c>
      <c r="CF36">
        <v>1.648831111111111</v>
      </c>
      <c r="CG36">
        <v>14.7122</v>
      </c>
      <c r="CH36">
        <v>14.42288888888889</v>
      </c>
      <c r="CI36">
        <v>0.0100011</v>
      </c>
      <c r="CJ36">
        <v>0</v>
      </c>
      <c r="CK36">
        <v>0</v>
      </c>
      <c r="CL36">
        <v>0</v>
      </c>
      <c r="CM36">
        <v>92.36666666666666</v>
      </c>
      <c r="CN36">
        <v>0.0100011</v>
      </c>
      <c r="CO36">
        <v>-4.383333333333334</v>
      </c>
      <c r="CP36">
        <v>-1.405555555555556</v>
      </c>
      <c r="CQ36">
        <v>33.847</v>
      </c>
      <c r="CR36">
        <v>39.118</v>
      </c>
      <c r="CS36">
        <v>36.66633333333333</v>
      </c>
      <c r="CT36">
        <v>38.88177777777778</v>
      </c>
      <c r="CU36">
        <v>37.02755555555555</v>
      </c>
      <c r="CV36">
        <v>0</v>
      </c>
      <c r="CW36">
        <v>0</v>
      </c>
      <c r="CX36">
        <v>0</v>
      </c>
      <c r="CY36">
        <v>1664396661.8</v>
      </c>
      <c r="CZ36">
        <v>0</v>
      </c>
      <c r="DA36">
        <v>0</v>
      </c>
      <c r="DB36" t="s">
        <v>356</v>
      </c>
      <c r="DC36">
        <v>1663861122</v>
      </c>
      <c r="DD36">
        <v>1663861125</v>
      </c>
      <c r="DE36">
        <v>0</v>
      </c>
      <c r="DF36">
        <v>-0.287</v>
      </c>
      <c r="DG36">
        <v>-0.004</v>
      </c>
      <c r="DH36">
        <v>3.172</v>
      </c>
      <c r="DI36">
        <v>0.178</v>
      </c>
      <c r="DJ36">
        <v>400</v>
      </c>
      <c r="DK36">
        <v>17</v>
      </c>
      <c r="DL36">
        <v>0.18</v>
      </c>
      <c r="DM36">
        <v>0.07000000000000001</v>
      </c>
      <c r="DN36">
        <v>1.096786097560976</v>
      </c>
      <c r="DO36">
        <v>-0.09353372822299474</v>
      </c>
      <c r="DP36">
        <v>0.02792017461665719</v>
      </c>
      <c r="DQ36">
        <v>1</v>
      </c>
      <c r="DR36">
        <v>0.3499653902439024</v>
      </c>
      <c r="DS36">
        <v>-0.2180414634146337</v>
      </c>
      <c r="DT36">
        <v>0.02847815713402377</v>
      </c>
      <c r="DU36">
        <v>0</v>
      </c>
      <c r="DV36">
        <v>1</v>
      </c>
      <c r="DW36">
        <v>2</v>
      </c>
      <c r="DX36" t="s">
        <v>357</v>
      </c>
      <c r="DY36">
        <v>2.98046</v>
      </c>
      <c r="DZ36">
        <v>2.72826</v>
      </c>
      <c r="EA36">
        <v>0.086656</v>
      </c>
      <c r="EB36">
        <v>0.0874587</v>
      </c>
      <c r="EC36">
        <v>0.0899795</v>
      </c>
      <c r="ED36">
        <v>0.08951679999999999</v>
      </c>
      <c r="EE36">
        <v>27410.8</v>
      </c>
      <c r="EF36">
        <v>27005.4</v>
      </c>
      <c r="EG36">
        <v>30536.6</v>
      </c>
      <c r="EH36">
        <v>29835.7</v>
      </c>
      <c r="EI36">
        <v>38337.5</v>
      </c>
      <c r="EJ36">
        <v>35758</v>
      </c>
      <c r="EK36">
        <v>46697.6</v>
      </c>
      <c r="EL36">
        <v>44358.8</v>
      </c>
      <c r="EM36">
        <v>1.88547</v>
      </c>
      <c r="EN36">
        <v>1.8954</v>
      </c>
      <c r="EO36">
        <v>0.051558</v>
      </c>
      <c r="EP36">
        <v>0</v>
      </c>
      <c r="EQ36">
        <v>24.1788</v>
      </c>
      <c r="ER36">
        <v>999.9</v>
      </c>
      <c r="ES36">
        <v>42.8</v>
      </c>
      <c r="ET36">
        <v>30.6</v>
      </c>
      <c r="EU36">
        <v>20.7196</v>
      </c>
      <c r="EV36">
        <v>63.7386</v>
      </c>
      <c r="EW36">
        <v>18.778</v>
      </c>
      <c r="EX36">
        <v>1</v>
      </c>
      <c r="EY36">
        <v>-0.106684</v>
      </c>
      <c r="EZ36">
        <v>-0.144022</v>
      </c>
      <c r="FA36">
        <v>20.2647</v>
      </c>
      <c r="FB36">
        <v>5.23466</v>
      </c>
      <c r="FC36">
        <v>11.968</v>
      </c>
      <c r="FD36">
        <v>4.97065</v>
      </c>
      <c r="FE36">
        <v>3.29002</v>
      </c>
      <c r="FF36">
        <v>9999</v>
      </c>
      <c r="FG36">
        <v>9999</v>
      </c>
      <c r="FH36">
        <v>9999</v>
      </c>
      <c r="FI36">
        <v>391.4</v>
      </c>
      <c r="FJ36">
        <v>4.97277</v>
      </c>
      <c r="FK36">
        <v>1.87687</v>
      </c>
      <c r="FL36">
        <v>1.87499</v>
      </c>
      <c r="FM36">
        <v>1.87779</v>
      </c>
      <c r="FN36">
        <v>1.87454</v>
      </c>
      <c r="FO36">
        <v>1.87811</v>
      </c>
      <c r="FP36">
        <v>1.87526</v>
      </c>
      <c r="FQ36">
        <v>1.87637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3.267</v>
      </c>
      <c r="GF36">
        <v>0.214</v>
      </c>
      <c r="GG36">
        <v>1.859859227784297</v>
      </c>
      <c r="GH36">
        <v>0.003974180928644325</v>
      </c>
      <c r="GI36">
        <v>-1.623752099539862E-06</v>
      </c>
      <c r="GJ36">
        <v>4.11245981050926E-10</v>
      </c>
      <c r="GK36">
        <v>-0.01325987399346333</v>
      </c>
      <c r="GL36">
        <v>0.005047945273971653</v>
      </c>
      <c r="GM36">
        <v>0.0003650456024931701</v>
      </c>
      <c r="GN36">
        <v>2.320792801911642E-06</v>
      </c>
      <c r="GO36">
        <v>0</v>
      </c>
      <c r="GP36">
        <v>2115</v>
      </c>
      <c r="GQ36">
        <v>1</v>
      </c>
      <c r="GR36">
        <v>22</v>
      </c>
      <c r="GS36">
        <v>8925.4</v>
      </c>
      <c r="GT36">
        <v>8925.299999999999</v>
      </c>
      <c r="GU36">
        <v>1.10474</v>
      </c>
      <c r="GV36">
        <v>2.55371</v>
      </c>
      <c r="GW36">
        <v>1.39893</v>
      </c>
      <c r="GX36">
        <v>2.33887</v>
      </c>
      <c r="GY36">
        <v>1.44897</v>
      </c>
      <c r="GZ36">
        <v>2.4585</v>
      </c>
      <c r="HA36">
        <v>34.9214</v>
      </c>
      <c r="HB36">
        <v>15.8832</v>
      </c>
      <c r="HC36">
        <v>18</v>
      </c>
      <c r="HD36">
        <v>489.705</v>
      </c>
      <c r="HE36">
        <v>467.205</v>
      </c>
      <c r="HF36">
        <v>24.8295</v>
      </c>
      <c r="HG36">
        <v>25.6776</v>
      </c>
      <c r="HH36">
        <v>29.9999</v>
      </c>
      <c r="HI36">
        <v>25.5431</v>
      </c>
      <c r="HJ36">
        <v>25.6239</v>
      </c>
      <c r="HK36">
        <v>22.1402</v>
      </c>
      <c r="HL36">
        <v>18.7604</v>
      </c>
      <c r="HM36">
        <v>60.4143</v>
      </c>
      <c r="HN36">
        <v>24.7968</v>
      </c>
      <c r="HO36">
        <v>420.1</v>
      </c>
      <c r="HP36">
        <v>18.0653</v>
      </c>
      <c r="HQ36">
        <v>100.931</v>
      </c>
      <c r="HR36">
        <v>102.01</v>
      </c>
    </row>
    <row r="37" spans="1:226">
      <c r="A37">
        <v>21</v>
      </c>
      <c r="B37">
        <v>1664396649.5</v>
      </c>
      <c r="C37">
        <v>389.4000000953674</v>
      </c>
      <c r="D37" t="s">
        <v>402</v>
      </c>
      <c r="E37" t="s">
        <v>403</v>
      </c>
      <c r="F37">
        <v>5</v>
      </c>
      <c r="G37" t="s">
        <v>353</v>
      </c>
      <c r="H37" t="s">
        <v>386</v>
      </c>
      <c r="I37">
        <v>1664396646.7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427.8428985604076</v>
      </c>
      <c r="AK37">
        <v>429.0912606060606</v>
      </c>
      <c r="AL37">
        <v>0.002006967335322015</v>
      </c>
      <c r="AM37">
        <v>64.13714158649407</v>
      </c>
      <c r="AN37">
        <f>(AP37 - AO37 + BO37*1E3/(8.314*(BQ37+273.15)) * AR37/BN37 * AQ37) * BN37/(100*BB37) * 1000/(1000 - AP37)</f>
        <v>0</v>
      </c>
      <c r="AO37">
        <v>18.10078436885659</v>
      </c>
      <c r="AP37">
        <v>18.43363566433568</v>
      </c>
      <c r="AQ37">
        <v>-0.0003181738642400131</v>
      </c>
      <c r="AR37">
        <v>96.01663376260566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1664396646.7</v>
      </c>
      <c r="BH37">
        <v>421.1556</v>
      </c>
      <c r="BI37">
        <v>420.1016</v>
      </c>
      <c r="BJ37">
        <v>18.4347</v>
      </c>
      <c r="BK37">
        <v>18.10961</v>
      </c>
      <c r="BL37">
        <v>417.8885</v>
      </c>
      <c r="BM37">
        <v>18.22073</v>
      </c>
      <c r="BN37">
        <v>500.0673</v>
      </c>
      <c r="BO37">
        <v>91.08853000000001</v>
      </c>
      <c r="BP37">
        <v>0.1001811</v>
      </c>
      <c r="BQ37">
        <v>25.38516</v>
      </c>
      <c r="BR37">
        <v>25.02884</v>
      </c>
      <c r="BS37">
        <v>999.9</v>
      </c>
      <c r="BT37">
        <v>0</v>
      </c>
      <c r="BU37">
        <v>0</v>
      </c>
      <c r="BV37">
        <v>9992.125</v>
      </c>
      <c r="BW37">
        <v>0</v>
      </c>
      <c r="BX37">
        <v>0.27582</v>
      </c>
      <c r="BY37">
        <v>1.053852</v>
      </c>
      <c r="BZ37">
        <v>429.0652</v>
      </c>
      <c r="CA37">
        <v>427.8497</v>
      </c>
      <c r="CB37">
        <v>0.3250692999999999</v>
      </c>
      <c r="CC37">
        <v>420.1016</v>
      </c>
      <c r="CD37">
        <v>18.10961</v>
      </c>
      <c r="CE37">
        <v>1.679187</v>
      </c>
      <c r="CF37">
        <v>1.649577</v>
      </c>
      <c r="CG37">
        <v>14.70538</v>
      </c>
      <c r="CH37">
        <v>14.42991</v>
      </c>
      <c r="CI37">
        <v>0.0100011</v>
      </c>
      <c r="CJ37">
        <v>0</v>
      </c>
      <c r="CK37">
        <v>0</v>
      </c>
      <c r="CL37">
        <v>0</v>
      </c>
      <c r="CM37">
        <v>95.67</v>
      </c>
      <c r="CN37">
        <v>0.0100011</v>
      </c>
      <c r="CO37">
        <v>-6.51</v>
      </c>
      <c r="CP37">
        <v>-1.885</v>
      </c>
      <c r="CQ37">
        <v>34.0247</v>
      </c>
      <c r="CR37">
        <v>39.1746</v>
      </c>
      <c r="CS37">
        <v>36.6936</v>
      </c>
      <c r="CT37">
        <v>38.98099999999999</v>
      </c>
      <c r="CU37">
        <v>37.0809</v>
      </c>
      <c r="CV37">
        <v>0</v>
      </c>
      <c r="CW37">
        <v>0</v>
      </c>
      <c r="CX37">
        <v>0</v>
      </c>
      <c r="CY37">
        <v>1664396667.2</v>
      </c>
      <c r="CZ37">
        <v>0</v>
      </c>
      <c r="DA37">
        <v>0</v>
      </c>
      <c r="DB37" t="s">
        <v>356</v>
      </c>
      <c r="DC37">
        <v>1663861122</v>
      </c>
      <c r="DD37">
        <v>1663861125</v>
      </c>
      <c r="DE37">
        <v>0</v>
      </c>
      <c r="DF37">
        <v>-0.287</v>
      </c>
      <c r="DG37">
        <v>-0.004</v>
      </c>
      <c r="DH37">
        <v>3.172</v>
      </c>
      <c r="DI37">
        <v>0.178</v>
      </c>
      <c r="DJ37">
        <v>400</v>
      </c>
      <c r="DK37">
        <v>17</v>
      </c>
      <c r="DL37">
        <v>0.18</v>
      </c>
      <c r="DM37">
        <v>0.07000000000000001</v>
      </c>
      <c r="DN37">
        <v>1.087479024390244</v>
      </c>
      <c r="DO37">
        <v>-0.2618615331010423</v>
      </c>
      <c r="DP37">
        <v>0.03386060426217177</v>
      </c>
      <c r="DQ37">
        <v>0</v>
      </c>
      <c r="DR37">
        <v>0.3348265609756098</v>
      </c>
      <c r="DS37">
        <v>-0.1058065714285703</v>
      </c>
      <c r="DT37">
        <v>0.02095260276869839</v>
      </c>
      <c r="DU37">
        <v>0</v>
      </c>
      <c r="DV37">
        <v>0</v>
      </c>
      <c r="DW37">
        <v>2</v>
      </c>
      <c r="DX37" t="s">
        <v>363</v>
      </c>
      <c r="DY37">
        <v>2.98046</v>
      </c>
      <c r="DZ37">
        <v>2.72834</v>
      </c>
      <c r="EA37">
        <v>0.0866654</v>
      </c>
      <c r="EB37">
        <v>0.0874632</v>
      </c>
      <c r="EC37">
        <v>0.0899706</v>
      </c>
      <c r="ED37">
        <v>0.0896719</v>
      </c>
      <c r="EE37">
        <v>27410.9</v>
      </c>
      <c r="EF37">
        <v>27005.7</v>
      </c>
      <c r="EG37">
        <v>30537</v>
      </c>
      <c r="EH37">
        <v>29836.1</v>
      </c>
      <c r="EI37">
        <v>38338</v>
      </c>
      <c r="EJ37">
        <v>35752.4</v>
      </c>
      <c r="EK37">
        <v>46697.7</v>
      </c>
      <c r="EL37">
        <v>44359.5</v>
      </c>
      <c r="EM37">
        <v>1.88545</v>
      </c>
      <c r="EN37">
        <v>1.8957</v>
      </c>
      <c r="EO37">
        <v>0.0518188</v>
      </c>
      <c r="EP37">
        <v>0</v>
      </c>
      <c r="EQ37">
        <v>24.1788</v>
      </c>
      <c r="ER37">
        <v>999.9</v>
      </c>
      <c r="ES37">
        <v>42.9</v>
      </c>
      <c r="ET37">
        <v>30.6</v>
      </c>
      <c r="EU37">
        <v>20.7679</v>
      </c>
      <c r="EV37">
        <v>63.7186</v>
      </c>
      <c r="EW37">
        <v>18.8782</v>
      </c>
      <c r="EX37">
        <v>1</v>
      </c>
      <c r="EY37">
        <v>-0.106751</v>
      </c>
      <c r="EZ37">
        <v>-0.0967456</v>
      </c>
      <c r="FA37">
        <v>20.2651</v>
      </c>
      <c r="FB37">
        <v>5.23556</v>
      </c>
      <c r="FC37">
        <v>11.968</v>
      </c>
      <c r="FD37">
        <v>4.9711</v>
      </c>
      <c r="FE37">
        <v>3.29025</v>
      </c>
      <c r="FF37">
        <v>9999</v>
      </c>
      <c r="FG37">
        <v>9999</v>
      </c>
      <c r="FH37">
        <v>9999</v>
      </c>
      <c r="FI37">
        <v>391.4</v>
      </c>
      <c r="FJ37">
        <v>4.97276</v>
      </c>
      <c r="FK37">
        <v>1.87684</v>
      </c>
      <c r="FL37">
        <v>1.87497</v>
      </c>
      <c r="FM37">
        <v>1.87776</v>
      </c>
      <c r="FN37">
        <v>1.87454</v>
      </c>
      <c r="FO37">
        <v>1.87808</v>
      </c>
      <c r="FP37">
        <v>1.87522</v>
      </c>
      <c r="FQ37">
        <v>1.87637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3.267</v>
      </c>
      <c r="GF37">
        <v>0.2139</v>
      </c>
      <c r="GG37">
        <v>1.859859227784297</v>
      </c>
      <c r="GH37">
        <v>0.003974180928644325</v>
      </c>
      <c r="GI37">
        <v>-1.623752099539862E-06</v>
      </c>
      <c r="GJ37">
        <v>4.11245981050926E-10</v>
      </c>
      <c r="GK37">
        <v>-0.01325987399346333</v>
      </c>
      <c r="GL37">
        <v>0.005047945273971653</v>
      </c>
      <c r="GM37">
        <v>0.0003650456024931701</v>
      </c>
      <c r="GN37">
        <v>2.320792801911642E-06</v>
      </c>
      <c r="GO37">
        <v>0</v>
      </c>
      <c r="GP37">
        <v>2115</v>
      </c>
      <c r="GQ37">
        <v>1</v>
      </c>
      <c r="GR37">
        <v>22</v>
      </c>
      <c r="GS37">
        <v>8925.5</v>
      </c>
      <c r="GT37">
        <v>8925.4</v>
      </c>
      <c r="GU37">
        <v>1.10474</v>
      </c>
      <c r="GV37">
        <v>2.55737</v>
      </c>
      <c r="GW37">
        <v>1.39893</v>
      </c>
      <c r="GX37">
        <v>2.34009</v>
      </c>
      <c r="GY37">
        <v>1.44897</v>
      </c>
      <c r="GZ37">
        <v>2.44019</v>
      </c>
      <c r="HA37">
        <v>34.9214</v>
      </c>
      <c r="HB37">
        <v>15.892</v>
      </c>
      <c r="HC37">
        <v>18</v>
      </c>
      <c r="HD37">
        <v>489.676</v>
      </c>
      <c r="HE37">
        <v>467.378</v>
      </c>
      <c r="HF37">
        <v>24.7976</v>
      </c>
      <c r="HG37">
        <v>25.6749</v>
      </c>
      <c r="HH37">
        <v>29.9999</v>
      </c>
      <c r="HI37">
        <v>25.5409</v>
      </c>
      <c r="HJ37">
        <v>25.6217</v>
      </c>
      <c r="HK37">
        <v>22.1391</v>
      </c>
      <c r="HL37">
        <v>18.7604</v>
      </c>
      <c r="HM37">
        <v>60.4143</v>
      </c>
      <c r="HN37">
        <v>24.7684</v>
      </c>
      <c r="HO37">
        <v>420.1</v>
      </c>
      <c r="HP37">
        <v>18.0663</v>
      </c>
      <c r="HQ37">
        <v>100.932</v>
      </c>
      <c r="HR37">
        <v>102.012</v>
      </c>
    </row>
    <row r="38" spans="1:226">
      <c r="A38">
        <v>22</v>
      </c>
      <c r="B38">
        <v>1664396654.5</v>
      </c>
      <c r="C38">
        <v>394.4000000953674</v>
      </c>
      <c r="D38" t="s">
        <v>404</v>
      </c>
      <c r="E38" t="s">
        <v>405</v>
      </c>
      <c r="F38">
        <v>5</v>
      </c>
      <c r="G38" t="s">
        <v>353</v>
      </c>
      <c r="H38" t="s">
        <v>386</v>
      </c>
      <c r="I38">
        <v>1664396652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427.8380740708087</v>
      </c>
      <c r="AK38">
        <v>429.0501272727273</v>
      </c>
      <c r="AL38">
        <v>-0.001917864744822231</v>
      </c>
      <c r="AM38">
        <v>64.13714158649407</v>
      </c>
      <c r="AN38">
        <f>(AP38 - AO38 + BO38*1E3/(8.314*(BQ38+273.15)) * AR38/BN38 * AQ38) * BN38/(100*BB38) * 1000/(1000 - AP38)</f>
        <v>0</v>
      </c>
      <c r="AO38">
        <v>18.14614923388854</v>
      </c>
      <c r="AP38">
        <v>18.44996853146855</v>
      </c>
      <c r="AQ38">
        <v>0.0003410938327511751</v>
      </c>
      <c r="AR38">
        <v>96.01663376260566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1664396652</v>
      </c>
      <c r="BH38">
        <v>421.1721111111111</v>
      </c>
      <c r="BI38">
        <v>420.0767777777778</v>
      </c>
      <c r="BJ38">
        <v>18.44351111111111</v>
      </c>
      <c r="BK38">
        <v>18.14188888888889</v>
      </c>
      <c r="BL38">
        <v>417.9051111111111</v>
      </c>
      <c r="BM38">
        <v>18.22938888888889</v>
      </c>
      <c r="BN38">
        <v>500.0991111111111</v>
      </c>
      <c r="BO38">
        <v>91.08838888888889</v>
      </c>
      <c r="BP38">
        <v>0.1002425666666667</v>
      </c>
      <c r="BQ38">
        <v>25.38674444444444</v>
      </c>
      <c r="BR38">
        <v>25.0337</v>
      </c>
      <c r="BS38">
        <v>999.9000000000001</v>
      </c>
      <c r="BT38">
        <v>0</v>
      </c>
      <c r="BU38">
        <v>0</v>
      </c>
      <c r="BV38">
        <v>9994.166666666666</v>
      </c>
      <c r="BW38">
        <v>0</v>
      </c>
      <c r="BX38">
        <v>0.27582</v>
      </c>
      <c r="BY38">
        <v>1.095354444444445</v>
      </c>
      <c r="BZ38">
        <v>429.0861111111111</v>
      </c>
      <c r="CA38">
        <v>427.8387777777778</v>
      </c>
      <c r="CB38">
        <v>0.3016343333333333</v>
      </c>
      <c r="CC38">
        <v>420.0767777777778</v>
      </c>
      <c r="CD38">
        <v>18.14188888888889</v>
      </c>
      <c r="CE38">
        <v>1.67999</v>
      </c>
      <c r="CF38">
        <v>1.652513333333333</v>
      </c>
      <c r="CG38">
        <v>14.71276666666667</v>
      </c>
      <c r="CH38">
        <v>14.45741111111111</v>
      </c>
      <c r="CI38">
        <v>0.0100011</v>
      </c>
      <c r="CJ38">
        <v>0</v>
      </c>
      <c r="CK38">
        <v>0</v>
      </c>
      <c r="CL38">
        <v>0</v>
      </c>
      <c r="CM38">
        <v>93.45555555555555</v>
      </c>
      <c r="CN38">
        <v>0.0100011</v>
      </c>
      <c r="CO38">
        <v>-5.666666666666666</v>
      </c>
      <c r="CP38">
        <v>-1.633333333333334</v>
      </c>
      <c r="CQ38">
        <v>34.09688888888889</v>
      </c>
      <c r="CR38">
        <v>39.27755555555555</v>
      </c>
      <c r="CS38">
        <v>36.72877777777777</v>
      </c>
      <c r="CT38">
        <v>39.11777777777777</v>
      </c>
      <c r="CU38">
        <v>37.11788888888888</v>
      </c>
      <c r="CV38">
        <v>0</v>
      </c>
      <c r="CW38">
        <v>0</v>
      </c>
      <c r="CX38">
        <v>0</v>
      </c>
      <c r="CY38">
        <v>1664396672</v>
      </c>
      <c r="CZ38">
        <v>0</v>
      </c>
      <c r="DA38">
        <v>0</v>
      </c>
      <c r="DB38" t="s">
        <v>356</v>
      </c>
      <c r="DC38">
        <v>1663861122</v>
      </c>
      <c r="DD38">
        <v>1663861125</v>
      </c>
      <c r="DE38">
        <v>0</v>
      </c>
      <c r="DF38">
        <v>-0.287</v>
      </c>
      <c r="DG38">
        <v>-0.004</v>
      </c>
      <c r="DH38">
        <v>3.172</v>
      </c>
      <c r="DI38">
        <v>0.178</v>
      </c>
      <c r="DJ38">
        <v>400</v>
      </c>
      <c r="DK38">
        <v>17</v>
      </c>
      <c r="DL38">
        <v>0.18</v>
      </c>
      <c r="DM38">
        <v>0.07000000000000001</v>
      </c>
      <c r="DN38">
        <v>1.084908536585366</v>
      </c>
      <c r="DO38">
        <v>-0.128176306620207</v>
      </c>
      <c r="DP38">
        <v>0.03285189295960203</v>
      </c>
      <c r="DQ38">
        <v>0</v>
      </c>
      <c r="DR38">
        <v>0.3212908780487805</v>
      </c>
      <c r="DS38">
        <v>-0.07458763066202095</v>
      </c>
      <c r="DT38">
        <v>0.01799178376329395</v>
      </c>
      <c r="DU38">
        <v>1</v>
      </c>
      <c r="DV38">
        <v>1</v>
      </c>
      <c r="DW38">
        <v>2</v>
      </c>
      <c r="DX38" t="s">
        <v>357</v>
      </c>
      <c r="DY38">
        <v>2.98061</v>
      </c>
      <c r="DZ38">
        <v>2.72842</v>
      </c>
      <c r="EA38">
        <v>0.0866579</v>
      </c>
      <c r="EB38">
        <v>0.0874601</v>
      </c>
      <c r="EC38">
        <v>0.0900234</v>
      </c>
      <c r="ED38">
        <v>0.08961570000000001</v>
      </c>
      <c r="EE38">
        <v>27410.3</v>
      </c>
      <c r="EF38">
        <v>27006.2</v>
      </c>
      <c r="EG38">
        <v>30536.1</v>
      </c>
      <c r="EH38">
        <v>29836.5</v>
      </c>
      <c r="EI38">
        <v>38334.8</v>
      </c>
      <c r="EJ38">
        <v>35755</v>
      </c>
      <c r="EK38">
        <v>46696.6</v>
      </c>
      <c r="EL38">
        <v>44360</v>
      </c>
      <c r="EM38">
        <v>1.88555</v>
      </c>
      <c r="EN38">
        <v>1.89562</v>
      </c>
      <c r="EO38">
        <v>0.0522286</v>
      </c>
      <c r="EP38">
        <v>0</v>
      </c>
      <c r="EQ38">
        <v>24.1788</v>
      </c>
      <c r="ER38">
        <v>999.9</v>
      </c>
      <c r="ES38">
        <v>42.9</v>
      </c>
      <c r="ET38">
        <v>30.6</v>
      </c>
      <c r="EU38">
        <v>20.7655</v>
      </c>
      <c r="EV38">
        <v>63.8186</v>
      </c>
      <c r="EW38">
        <v>18.7099</v>
      </c>
      <c r="EX38">
        <v>1</v>
      </c>
      <c r="EY38">
        <v>-0.107218</v>
      </c>
      <c r="EZ38">
        <v>-0.06640799999999999</v>
      </c>
      <c r="FA38">
        <v>20.2656</v>
      </c>
      <c r="FB38">
        <v>5.2399</v>
      </c>
      <c r="FC38">
        <v>11.968</v>
      </c>
      <c r="FD38">
        <v>4.97185</v>
      </c>
      <c r="FE38">
        <v>3.291</v>
      </c>
      <c r="FF38">
        <v>9999</v>
      </c>
      <c r="FG38">
        <v>9999</v>
      </c>
      <c r="FH38">
        <v>9999</v>
      </c>
      <c r="FI38">
        <v>391.4</v>
      </c>
      <c r="FJ38">
        <v>4.97278</v>
      </c>
      <c r="FK38">
        <v>1.87685</v>
      </c>
      <c r="FL38">
        <v>1.87498</v>
      </c>
      <c r="FM38">
        <v>1.87776</v>
      </c>
      <c r="FN38">
        <v>1.87454</v>
      </c>
      <c r="FO38">
        <v>1.8781</v>
      </c>
      <c r="FP38">
        <v>1.87525</v>
      </c>
      <c r="FQ38">
        <v>1.87637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3.267</v>
      </c>
      <c r="GF38">
        <v>0.2142</v>
      </c>
      <c r="GG38">
        <v>1.859859227784297</v>
      </c>
      <c r="GH38">
        <v>0.003974180928644325</v>
      </c>
      <c r="GI38">
        <v>-1.623752099539862E-06</v>
      </c>
      <c r="GJ38">
        <v>4.11245981050926E-10</v>
      </c>
      <c r="GK38">
        <v>-0.01325987399346333</v>
      </c>
      <c r="GL38">
        <v>0.005047945273971653</v>
      </c>
      <c r="GM38">
        <v>0.0003650456024931701</v>
      </c>
      <c r="GN38">
        <v>2.320792801911642E-06</v>
      </c>
      <c r="GO38">
        <v>0</v>
      </c>
      <c r="GP38">
        <v>2115</v>
      </c>
      <c r="GQ38">
        <v>1</v>
      </c>
      <c r="GR38">
        <v>22</v>
      </c>
      <c r="GS38">
        <v>8925.5</v>
      </c>
      <c r="GT38">
        <v>8925.5</v>
      </c>
      <c r="GU38">
        <v>1.10474</v>
      </c>
      <c r="GV38">
        <v>2.55737</v>
      </c>
      <c r="GW38">
        <v>1.39893</v>
      </c>
      <c r="GX38">
        <v>2.33887</v>
      </c>
      <c r="GY38">
        <v>1.44897</v>
      </c>
      <c r="GZ38">
        <v>2.42065</v>
      </c>
      <c r="HA38">
        <v>34.9214</v>
      </c>
      <c r="HB38">
        <v>15.8832</v>
      </c>
      <c r="HC38">
        <v>18</v>
      </c>
      <c r="HD38">
        <v>489.715</v>
      </c>
      <c r="HE38">
        <v>467.31</v>
      </c>
      <c r="HF38">
        <v>24.7648</v>
      </c>
      <c r="HG38">
        <v>25.6722</v>
      </c>
      <c r="HH38">
        <v>29.9998</v>
      </c>
      <c r="HI38">
        <v>25.5388</v>
      </c>
      <c r="HJ38">
        <v>25.6193</v>
      </c>
      <c r="HK38">
        <v>22.1399</v>
      </c>
      <c r="HL38">
        <v>19.0532</v>
      </c>
      <c r="HM38">
        <v>60.4143</v>
      </c>
      <c r="HN38">
        <v>24.7369</v>
      </c>
      <c r="HO38">
        <v>420.1</v>
      </c>
      <c r="HP38">
        <v>18.0666</v>
      </c>
      <c r="HQ38">
        <v>100.929</v>
      </c>
      <c r="HR38">
        <v>102.013</v>
      </c>
    </row>
    <row r="39" spans="1:226">
      <c r="A39">
        <v>23</v>
      </c>
      <c r="B39">
        <v>1664396659.5</v>
      </c>
      <c r="C39">
        <v>399.4000000953674</v>
      </c>
      <c r="D39" t="s">
        <v>406</v>
      </c>
      <c r="E39" t="s">
        <v>407</v>
      </c>
      <c r="F39">
        <v>5</v>
      </c>
      <c r="G39" t="s">
        <v>353</v>
      </c>
      <c r="H39" t="s">
        <v>386</v>
      </c>
      <c r="I39">
        <v>1664396656.7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427.8788409789145</v>
      </c>
      <c r="AK39">
        <v>429.0326242424243</v>
      </c>
      <c r="AL39">
        <v>-0.0003538151690330076</v>
      </c>
      <c r="AM39">
        <v>64.13714158649407</v>
      </c>
      <c r="AN39">
        <f>(AP39 - AO39 + BO39*1E3/(8.314*(BQ39+273.15)) * AR39/BN39 * AQ39) * BN39/(100*BB39) * 1000/(1000 - AP39)</f>
        <v>0</v>
      </c>
      <c r="AO39">
        <v>18.09538692006506</v>
      </c>
      <c r="AP39">
        <v>18.43616713286714</v>
      </c>
      <c r="AQ39">
        <v>3.18903931565126E-06</v>
      </c>
      <c r="AR39">
        <v>96.01663376260566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1664396656.7</v>
      </c>
      <c r="BH39">
        <v>421.1271</v>
      </c>
      <c r="BI39">
        <v>420.1156</v>
      </c>
      <c r="BJ39">
        <v>18.44548</v>
      </c>
      <c r="BK39">
        <v>18.09253</v>
      </c>
      <c r="BL39">
        <v>417.8601</v>
      </c>
      <c r="BM39">
        <v>18.23129</v>
      </c>
      <c r="BN39">
        <v>500.0586</v>
      </c>
      <c r="BO39">
        <v>91.08832</v>
      </c>
      <c r="BP39">
        <v>0.09990010000000001</v>
      </c>
      <c r="BQ39">
        <v>25.38468</v>
      </c>
      <c r="BR39">
        <v>25.02815</v>
      </c>
      <c r="BS39">
        <v>999.9</v>
      </c>
      <c r="BT39">
        <v>0</v>
      </c>
      <c r="BU39">
        <v>0</v>
      </c>
      <c r="BV39">
        <v>10009.855</v>
      </c>
      <c r="BW39">
        <v>0</v>
      </c>
      <c r="BX39">
        <v>0.27582</v>
      </c>
      <c r="BY39">
        <v>1.0113021</v>
      </c>
      <c r="BZ39">
        <v>429.0409</v>
      </c>
      <c r="CA39">
        <v>427.8566</v>
      </c>
      <c r="CB39">
        <v>0.3529442</v>
      </c>
      <c r="CC39">
        <v>420.1156</v>
      </c>
      <c r="CD39">
        <v>18.09253</v>
      </c>
      <c r="CE39">
        <v>1.680167</v>
      </c>
      <c r="CF39">
        <v>1.648017</v>
      </c>
      <c r="CG39">
        <v>14.7144</v>
      </c>
      <c r="CH39">
        <v>14.41527</v>
      </c>
      <c r="CI39">
        <v>0.0100011</v>
      </c>
      <c r="CJ39">
        <v>0</v>
      </c>
      <c r="CK39">
        <v>0</v>
      </c>
      <c r="CL39">
        <v>0</v>
      </c>
      <c r="CM39">
        <v>94.30500000000002</v>
      </c>
      <c r="CN39">
        <v>0.0100011</v>
      </c>
      <c r="CO39">
        <v>-4.495</v>
      </c>
      <c r="CP39">
        <v>-1.115</v>
      </c>
      <c r="CQ39">
        <v>34.05589999999999</v>
      </c>
      <c r="CR39">
        <v>39.3561</v>
      </c>
      <c r="CS39">
        <v>36.7809</v>
      </c>
      <c r="CT39">
        <v>39.22490000000001</v>
      </c>
      <c r="CU39">
        <v>37.1622</v>
      </c>
      <c r="CV39">
        <v>0</v>
      </c>
      <c r="CW39">
        <v>0</v>
      </c>
      <c r="CX39">
        <v>0</v>
      </c>
      <c r="CY39">
        <v>1664396676.8</v>
      </c>
      <c r="CZ39">
        <v>0</v>
      </c>
      <c r="DA39">
        <v>0</v>
      </c>
      <c r="DB39" t="s">
        <v>356</v>
      </c>
      <c r="DC39">
        <v>1663861122</v>
      </c>
      <c r="DD39">
        <v>1663861125</v>
      </c>
      <c r="DE39">
        <v>0</v>
      </c>
      <c r="DF39">
        <v>-0.287</v>
      </c>
      <c r="DG39">
        <v>-0.004</v>
      </c>
      <c r="DH39">
        <v>3.172</v>
      </c>
      <c r="DI39">
        <v>0.178</v>
      </c>
      <c r="DJ39">
        <v>400</v>
      </c>
      <c r="DK39">
        <v>17</v>
      </c>
      <c r="DL39">
        <v>0.18</v>
      </c>
      <c r="DM39">
        <v>0.07000000000000001</v>
      </c>
      <c r="DN39">
        <v>1.054852951219512</v>
      </c>
      <c r="DO39">
        <v>-0.1332349547038333</v>
      </c>
      <c r="DP39">
        <v>0.03468360768780437</v>
      </c>
      <c r="DQ39">
        <v>0</v>
      </c>
      <c r="DR39">
        <v>0.3296917804878048</v>
      </c>
      <c r="DS39">
        <v>0.02745311498257845</v>
      </c>
      <c r="DT39">
        <v>0.02218964469814384</v>
      </c>
      <c r="DU39">
        <v>1</v>
      </c>
      <c r="DV39">
        <v>1</v>
      </c>
      <c r="DW39">
        <v>2</v>
      </c>
      <c r="DX39" t="s">
        <v>357</v>
      </c>
      <c r="DY39">
        <v>2.98055</v>
      </c>
      <c r="DZ39">
        <v>2.72835</v>
      </c>
      <c r="EA39">
        <v>0.0866595</v>
      </c>
      <c r="EB39">
        <v>0.08745169999999999</v>
      </c>
      <c r="EC39">
        <v>0.0899688</v>
      </c>
      <c r="ED39">
        <v>0.08945060000000001</v>
      </c>
      <c r="EE39">
        <v>27410.7</v>
      </c>
      <c r="EF39">
        <v>27006.2</v>
      </c>
      <c r="EG39">
        <v>30536.6</v>
      </c>
      <c r="EH39">
        <v>29836.3</v>
      </c>
      <c r="EI39">
        <v>38337.4</v>
      </c>
      <c r="EJ39">
        <v>35761.2</v>
      </c>
      <c r="EK39">
        <v>46697</v>
      </c>
      <c r="EL39">
        <v>44359.5</v>
      </c>
      <c r="EM39">
        <v>1.88538</v>
      </c>
      <c r="EN39">
        <v>1.89568</v>
      </c>
      <c r="EO39">
        <v>0.0511482</v>
      </c>
      <c r="EP39">
        <v>0</v>
      </c>
      <c r="EQ39">
        <v>24.1769</v>
      </c>
      <c r="ER39">
        <v>999.9</v>
      </c>
      <c r="ES39">
        <v>42.9</v>
      </c>
      <c r="ET39">
        <v>30.6</v>
      </c>
      <c r="EU39">
        <v>20.7678</v>
      </c>
      <c r="EV39">
        <v>63.6186</v>
      </c>
      <c r="EW39">
        <v>18.6298</v>
      </c>
      <c r="EX39">
        <v>1</v>
      </c>
      <c r="EY39">
        <v>-0.107365</v>
      </c>
      <c r="EZ39">
        <v>-0.048592</v>
      </c>
      <c r="FA39">
        <v>20.2656</v>
      </c>
      <c r="FB39">
        <v>5.2393</v>
      </c>
      <c r="FC39">
        <v>11.968</v>
      </c>
      <c r="FD39">
        <v>4.97175</v>
      </c>
      <c r="FE39">
        <v>3.291</v>
      </c>
      <c r="FF39">
        <v>9999</v>
      </c>
      <c r="FG39">
        <v>9999</v>
      </c>
      <c r="FH39">
        <v>9999</v>
      </c>
      <c r="FI39">
        <v>391.4</v>
      </c>
      <c r="FJ39">
        <v>4.97276</v>
      </c>
      <c r="FK39">
        <v>1.87685</v>
      </c>
      <c r="FL39">
        <v>1.87497</v>
      </c>
      <c r="FM39">
        <v>1.87775</v>
      </c>
      <c r="FN39">
        <v>1.87454</v>
      </c>
      <c r="FO39">
        <v>1.87808</v>
      </c>
      <c r="FP39">
        <v>1.87521</v>
      </c>
      <c r="FQ39">
        <v>1.87635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3.267</v>
      </c>
      <c r="GF39">
        <v>0.2139</v>
      </c>
      <c r="GG39">
        <v>1.859859227784297</v>
      </c>
      <c r="GH39">
        <v>0.003974180928644325</v>
      </c>
      <c r="GI39">
        <v>-1.623752099539862E-06</v>
      </c>
      <c r="GJ39">
        <v>4.11245981050926E-10</v>
      </c>
      <c r="GK39">
        <v>-0.01325987399346333</v>
      </c>
      <c r="GL39">
        <v>0.005047945273971653</v>
      </c>
      <c r="GM39">
        <v>0.0003650456024931701</v>
      </c>
      <c r="GN39">
        <v>2.320792801911642E-06</v>
      </c>
      <c r="GO39">
        <v>0</v>
      </c>
      <c r="GP39">
        <v>2115</v>
      </c>
      <c r="GQ39">
        <v>1</v>
      </c>
      <c r="GR39">
        <v>22</v>
      </c>
      <c r="GS39">
        <v>8925.6</v>
      </c>
      <c r="GT39">
        <v>8925.6</v>
      </c>
      <c r="GU39">
        <v>1.10474</v>
      </c>
      <c r="GV39">
        <v>2.56104</v>
      </c>
      <c r="GW39">
        <v>1.39893</v>
      </c>
      <c r="GX39">
        <v>2.34009</v>
      </c>
      <c r="GY39">
        <v>1.44897</v>
      </c>
      <c r="GZ39">
        <v>2.37549</v>
      </c>
      <c r="HA39">
        <v>34.8985</v>
      </c>
      <c r="HB39">
        <v>15.8832</v>
      </c>
      <c r="HC39">
        <v>18</v>
      </c>
      <c r="HD39">
        <v>489.601</v>
      </c>
      <c r="HE39">
        <v>467.324</v>
      </c>
      <c r="HF39">
        <v>24.7301</v>
      </c>
      <c r="HG39">
        <v>25.6695</v>
      </c>
      <c r="HH39">
        <v>29.9999</v>
      </c>
      <c r="HI39">
        <v>25.536</v>
      </c>
      <c r="HJ39">
        <v>25.6172</v>
      </c>
      <c r="HK39">
        <v>22.1416</v>
      </c>
      <c r="HL39">
        <v>19.0532</v>
      </c>
      <c r="HM39">
        <v>60.7932</v>
      </c>
      <c r="HN39">
        <v>24.7049</v>
      </c>
      <c r="HO39">
        <v>420.1</v>
      </c>
      <c r="HP39">
        <v>18.0857</v>
      </c>
      <c r="HQ39">
        <v>100.93</v>
      </c>
      <c r="HR39">
        <v>102.012</v>
      </c>
    </row>
    <row r="40" spans="1:226">
      <c r="A40">
        <v>24</v>
      </c>
      <c r="B40">
        <v>1664396664.5</v>
      </c>
      <c r="C40">
        <v>404.4000000953674</v>
      </c>
      <c r="D40" t="s">
        <v>408</v>
      </c>
      <c r="E40" t="s">
        <v>409</v>
      </c>
      <c r="F40">
        <v>5</v>
      </c>
      <c r="G40" t="s">
        <v>353</v>
      </c>
      <c r="H40" t="s">
        <v>386</v>
      </c>
      <c r="I40">
        <v>1664396662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427.7936008641117</v>
      </c>
      <c r="AK40">
        <v>429.0401818181818</v>
      </c>
      <c r="AL40">
        <v>-0.0001961815412260985</v>
      </c>
      <c r="AM40">
        <v>64.13714158649407</v>
      </c>
      <c r="AN40">
        <f>(AP40 - AO40 + BO40*1E3/(8.314*(BQ40+273.15)) * AR40/BN40 * AQ40) * BN40/(100*BB40) * 1000/(1000 - AP40)</f>
        <v>0</v>
      </c>
      <c r="AO40">
        <v>18.09162531671068</v>
      </c>
      <c r="AP40">
        <v>18.42651328671328</v>
      </c>
      <c r="AQ40">
        <v>-0.005060590106640669</v>
      </c>
      <c r="AR40">
        <v>96.01663376260566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1664396662</v>
      </c>
      <c r="BH40">
        <v>421.1406666666667</v>
      </c>
      <c r="BI40">
        <v>420.0544444444444</v>
      </c>
      <c r="BJ40">
        <v>18.42708888888889</v>
      </c>
      <c r="BK40">
        <v>18.10264444444444</v>
      </c>
      <c r="BL40">
        <v>417.8736666666666</v>
      </c>
      <c r="BM40">
        <v>18.21331111111111</v>
      </c>
      <c r="BN40">
        <v>500.0487777777777</v>
      </c>
      <c r="BO40">
        <v>91.08721111111112</v>
      </c>
      <c r="BP40">
        <v>0.1000552</v>
      </c>
      <c r="BQ40">
        <v>25.37907777777778</v>
      </c>
      <c r="BR40">
        <v>25.01435555555555</v>
      </c>
      <c r="BS40">
        <v>999.9000000000001</v>
      </c>
      <c r="BT40">
        <v>0</v>
      </c>
      <c r="BU40">
        <v>0</v>
      </c>
      <c r="BV40">
        <v>9991.105555555556</v>
      </c>
      <c r="BW40">
        <v>0</v>
      </c>
      <c r="BX40">
        <v>0.27582</v>
      </c>
      <c r="BY40">
        <v>1.086045555555555</v>
      </c>
      <c r="BZ40">
        <v>429.0466666666667</v>
      </c>
      <c r="CA40">
        <v>427.799</v>
      </c>
      <c r="CB40">
        <v>0.3244432222222222</v>
      </c>
      <c r="CC40">
        <v>420.0544444444444</v>
      </c>
      <c r="CD40">
        <v>18.10264444444444</v>
      </c>
      <c r="CE40">
        <v>1.678472222222222</v>
      </c>
      <c r="CF40">
        <v>1.648918888888889</v>
      </c>
      <c r="CG40">
        <v>14.69874444444445</v>
      </c>
      <c r="CH40">
        <v>14.42372222222222</v>
      </c>
      <c r="CI40">
        <v>0.0100011</v>
      </c>
      <c r="CJ40">
        <v>0</v>
      </c>
      <c r="CK40">
        <v>0</v>
      </c>
      <c r="CL40">
        <v>0</v>
      </c>
      <c r="CM40">
        <v>96.46111111111111</v>
      </c>
      <c r="CN40">
        <v>0.0100011</v>
      </c>
      <c r="CO40">
        <v>-4.466666666666666</v>
      </c>
      <c r="CP40">
        <v>-0.6611111111111111</v>
      </c>
      <c r="CQ40">
        <v>34.04833333333333</v>
      </c>
      <c r="CR40">
        <v>39.43011111111111</v>
      </c>
      <c r="CS40">
        <v>36.85377777777777</v>
      </c>
      <c r="CT40">
        <v>39.31911111111111</v>
      </c>
      <c r="CU40">
        <v>37.236</v>
      </c>
      <c r="CV40">
        <v>0</v>
      </c>
      <c r="CW40">
        <v>0</v>
      </c>
      <c r="CX40">
        <v>0</v>
      </c>
      <c r="CY40">
        <v>1664396682.2</v>
      </c>
      <c r="CZ40">
        <v>0</v>
      </c>
      <c r="DA40">
        <v>0</v>
      </c>
      <c r="DB40" t="s">
        <v>356</v>
      </c>
      <c r="DC40">
        <v>1663861122</v>
      </c>
      <c r="DD40">
        <v>1663861125</v>
      </c>
      <c r="DE40">
        <v>0</v>
      </c>
      <c r="DF40">
        <v>-0.287</v>
      </c>
      <c r="DG40">
        <v>-0.004</v>
      </c>
      <c r="DH40">
        <v>3.172</v>
      </c>
      <c r="DI40">
        <v>0.178</v>
      </c>
      <c r="DJ40">
        <v>400</v>
      </c>
      <c r="DK40">
        <v>17</v>
      </c>
      <c r="DL40">
        <v>0.18</v>
      </c>
      <c r="DM40">
        <v>0.07000000000000001</v>
      </c>
      <c r="DN40">
        <v>1.060333775</v>
      </c>
      <c r="DO40">
        <v>0.0285524240150073</v>
      </c>
      <c r="DP40">
        <v>0.03867015879815306</v>
      </c>
      <c r="DQ40">
        <v>1</v>
      </c>
      <c r="DR40">
        <v>0.32796635</v>
      </c>
      <c r="DS40">
        <v>0.06300731707317067</v>
      </c>
      <c r="DT40">
        <v>0.02334445170757925</v>
      </c>
      <c r="DU40">
        <v>1</v>
      </c>
      <c r="DV40">
        <v>2</v>
      </c>
      <c r="DW40">
        <v>2</v>
      </c>
      <c r="DX40" t="s">
        <v>397</v>
      </c>
      <c r="DY40">
        <v>2.98072</v>
      </c>
      <c r="DZ40">
        <v>2.72841</v>
      </c>
      <c r="EA40">
        <v>0.0866614</v>
      </c>
      <c r="EB40">
        <v>0.0874587</v>
      </c>
      <c r="EC40">
        <v>0.0899475</v>
      </c>
      <c r="ED40">
        <v>0.0896304</v>
      </c>
      <c r="EE40">
        <v>27411.7</v>
      </c>
      <c r="EF40">
        <v>27006.2</v>
      </c>
      <c r="EG40">
        <v>30537.7</v>
      </c>
      <c r="EH40">
        <v>29836.5</v>
      </c>
      <c r="EI40">
        <v>38339.8</v>
      </c>
      <c r="EJ40">
        <v>35754.2</v>
      </c>
      <c r="EK40">
        <v>46698.7</v>
      </c>
      <c r="EL40">
        <v>44359.8</v>
      </c>
      <c r="EM40">
        <v>1.8854</v>
      </c>
      <c r="EN40">
        <v>1.89567</v>
      </c>
      <c r="EO40">
        <v>0.0509992</v>
      </c>
      <c r="EP40">
        <v>0</v>
      </c>
      <c r="EQ40">
        <v>24.1758</v>
      </c>
      <c r="ER40">
        <v>999.9</v>
      </c>
      <c r="ES40">
        <v>43</v>
      </c>
      <c r="ET40">
        <v>30.6</v>
      </c>
      <c r="EU40">
        <v>20.8156</v>
      </c>
      <c r="EV40">
        <v>63.5686</v>
      </c>
      <c r="EW40">
        <v>18.3373</v>
      </c>
      <c r="EX40">
        <v>1</v>
      </c>
      <c r="EY40">
        <v>-0.107711</v>
      </c>
      <c r="EZ40">
        <v>-0.0606699</v>
      </c>
      <c r="FA40">
        <v>20.2656</v>
      </c>
      <c r="FB40">
        <v>5.23975</v>
      </c>
      <c r="FC40">
        <v>11.968</v>
      </c>
      <c r="FD40">
        <v>4.97185</v>
      </c>
      <c r="FE40">
        <v>3.291</v>
      </c>
      <c r="FF40">
        <v>9999</v>
      </c>
      <c r="FG40">
        <v>9999</v>
      </c>
      <c r="FH40">
        <v>9999</v>
      </c>
      <c r="FI40">
        <v>391.4</v>
      </c>
      <c r="FJ40">
        <v>4.97277</v>
      </c>
      <c r="FK40">
        <v>1.87687</v>
      </c>
      <c r="FL40">
        <v>1.87499</v>
      </c>
      <c r="FM40">
        <v>1.87779</v>
      </c>
      <c r="FN40">
        <v>1.87456</v>
      </c>
      <c r="FO40">
        <v>1.87814</v>
      </c>
      <c r="FP40">
        <v>1.87529</v>
      </c>
      <c r="FQ40">
        <v>1.87637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3.267</v>
      </c>
      <c r="GF40">
        <v>0.2139</v>
      </c>
      <c r="GG40">
        <v>1.859859227784297</v>
      </c>
      <c r="GH40">
        <v>0.003974180928644325</v>
      </c>
      <c r="GI40">
        <v>-1.623752099539862E-06</v>
      </c>
      <c r="GJ40">
        <v>4.11245981050926E-10</v>
      </c>
      <c r="GK40">
        <v>-0.01325987399346333</v>
      </c>
      <c r="GL40">
        <v>0.005047945273971653</v>
      </c>
      <c r="GM40">
        <v>0.0003650456024931701</v>
      </c>
      <c r="GN40">
        <v>2.320792801911642E-06</v>
      </c>
      <c r="GO40">
        <v>0</v>
      </c>
      <c r="GP40">
        <v>2115</v>
      </c>
      <c r="GQ40">
        <v>1</v>
      </c>
      <c r="GR40">
        <v>22</v>
      </c>
      <c r="GS40">
        <v>8925.700000000001</v>
      </c>
      <c r="GT40">
        <v>8925.700000000001</v>
      </c>
      <c r="GU40">
        <v>1.10352</v>
      </c>
      <c r="GV40">
        <v>2.55493</v>
      </c>
      <c r="GW40">
        <v>1.39893</v>
      </c>
      <c r="GX40">
        <v>2.34009</v>
      </c>
      <c r="GY40">
        <v>1.44897</v>
      </c>
      <c r="GZ40">
        <v>2.37915</v>
      </c>
      <c r="HA40">
        <v>34.8985</v>
      </c>
      <c r="HB40">
        <v>15.8832</v>
      </c>
      <c r="HC40">
        <v>18</v>
      </c>
      <c r="HD40">
        <v>489.6</v>
      </c>
      <c r="HE40">
        <v>467.305</v>
      </c>
      <c r="HF40">
        <v>24.6972</v>
      </c>
      <c r="HG40">
        <v>25.6668</v>
      </c>
      <c r="HH40">
        <v>29.9998</v>
      </c>
      <c r="HI40">
        <v>25.5339</v>
      </c>
      <c r="HJ40">
        <v>25.615</v>
      </c>
      <c r="HK40">
        <v>22.1416</v>
      </c>
      <c r="HL40">
        <v>19.0532</v>
      </c>
      <c r="HM40">
        <v>60.7932</v>
      </c>
      <c r="HN40">
        <v>24.6893</v>
      </c>
      <c r="HO40">
        <v>420.1</v>
      </c>
      <c r="HP40">
        <v>18.0947</v>
      </c>
      <c r="HQ40">
        <v>100.934</v>
      </c>
      <c r="HR40">
        <v>102.012</v>
      </c>
    </row>
    <row r="41" spans="1:226">
      <c r="A41">
        <v>25</v>
      </c>
      <c r="B41">
        <v>1664396825.5</v>
      </c>
      <c r="C41">
        <v>565.4000000953674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1664396822.5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427.7017442333623</v>
      </c>
      <c r="AK41">
        <v>430.8497272727274</v>
      </c>
      <c r="AL41">
        <v>0.0003345413969096022</v>
      </c>
      <c r="AM41">
        <v>64.02803330123942</v>
      </c>
      <c r="AN41">
        <f>(AP41 - AO41 + BO41*1E3/(8.314*(BQ41+273.15)) * AR41/BN41 * AQ41) * BN41/(100*BB41) * 1000/(1000 - AP41)</f>
        <v>0</v>
      </c>
      <c r="AO41">
        <v>17.79176030657483</v>
      </c>
      <c r="AP41">
        <v>18.59158484848485</v>
      </c>
      <c r="AQ41">
        <v>0.0001507345658625141</v>
      </c>
      <c r="AR41">
        <v>95.63003472535706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1664396822.5</v>
      </c>
      <c r="BH41">
        <v>422.8254545454545</v>
      </c>
      <c r="BI41">
        <v>420.0875454545454</v>
      </c>
      <c r="BJ41">
        <v>18.58915454545454</v>
      </c>
      <c r="BK41">
        <v>17.79144545454546</v>
      </c>
      <c r="BL41">
        <v>419.5539090909091</v>
      </c>
      <c r="BM41">
        <v>18.37206363636364</v>
      </c>
      <c r="BN41">
        <v>500.0890909090909</v>
      </c>
      <c r="BO41">
        <v>91.08868181818183</v>
      </c>
      <c r="BP41">
        <v>0.1000940545454545</v>
      </c>
      <c r="BQ41">
        <v>25.53991818181818</v>
      </c>
      <c r="BR41">
        <v>25.05299090909091</v>
      </c>
      <c r="BS41">
        <v>999.9</v>
      </c>
      <c r="BT41">
        <v>0</v>
      </c>
      <c r="BU41">
        <v>0</v>
      </c>
      <c r="BV41">
        <v>9999.309090909092</v>
      </c>
      <c r="BW41">
        <v>0</v>
      </c>
      <c r="BX41">
        <v>0.27582</v>
      </c>
      <c r="BY41">
        <v>2.737929090909091</v>
      </c>
      <c r="BZ41">
        <v>430.8343636363636</v>
      </c>
      <c r="CA41">
        <v>427.6970000000001</v>
      </c>
      <c r="CB41">
        <v>0.7976816363636363</v>
      </c>
      <c r="CC41">
        <v>420.0875454545454</v>
      </c>
      <c r="CD41">
        <v>17.79144545454546</v>
      </c>
      <c r="CE41">
        <v>1.693262727272727</v>
      </c>
      <c r="CF41">
        <v>1.620600909090909</v>
      </c>
      <c r="CG41">
        <v>14.83480909090909</v>
      </c>
      <c r="CH41">
        <v>14.15610909090909</v>
      </c>
      <c r="CI41">
        <v>0.0100011</v>
      </c>
      <c r="CJ41">
        <v>0</v>
      </c>
      <c r="CK41">
        <v>0</v>
      </c>
      <c r="CL41">
        <v>0</v>
      </c>
      <c r="CM41">
        <v>560.190909090909</v>
      </c>
      <c r="CN41">
        <v>0.0100011</v>
      </c>
      <c r="CO41">
        <v>-1.195454545454546</v>
      </c>
      <c r="CP41">
        <v>-1.468181818181818</v>
      </c>
      <c r="CQ41">
        <v>35.20436363636364</v>
      </c>
      <c r="CR41">
        <v>40.88627272727273</v>
      </c>
      <c r="CS41">
        <v>37.80072727272727</v>
      </c>
      <c r="CT41">
        <v>41.88627272727273</v>
      </c>
      <c r="CU41">
        <v>38.20990909090909</v>
      </c>
      <c r="CV41">
        <v>0</v>
      </c>
      <c r="CW41">
        <v>0</v>
      </c>
      <c r="CX41">
        <v>0</v>
      </c>
      <c r="CY41">
        <v>1664396843</v>
      </c>
      <c r="CZ41">
        <v>0</v>
      </c>
      <c r="DA41">
        <v>0</v>
      </c>
      <c r="DB41" t="s">
        <v>356</v>
      </c>
      <c r="DC41">
        <v>1663861122</v>
      </c>
      <c r="DD41">
        <v>1663861125</v>
      </c>
      <c r="DE41">
        <v>0</v>
      </c>
      <c r="DF41">
        <v>-0.287</v>
      </c>
      <c r="DG41">
        <v>-0.004</v>
      </c>
      <c r="DH41">
        <v>3.172</v>
      </c>
      <c r="DI41">
        <v>0.178</v>
      </c>
      <c r="DJ41">
        <v>400</v>
      </c>
      <c r="DK41">
        <v>17</v>
      </c>
      <c r="DL41">
        <v>0.18</v>
      </c>
      <c r="DM41">
        <v>0.07000000000000001</v>
      </c>
      <c r="DN41">
        <v>2.726138780487805</v>
      </c>
      <c r="DO41">
        <v>0.1453206271777054</v>
      </c>
      <c r="DP41">
        <v>0.03102180454211804</v>
      </c>
      <c r="DQ41">
        <v>0</v>
      </c>
      <c r="DR41">
        <v>0.7809820243902439</v>
      </c>
      <c r="DS41">
        <v>0.1278365853658549</v>
      </c>
      <c r="DT41">
        <v>0.01266400759688809</v>
      </c>
      <c r="DU41">
        <v>0</v>
      </c>
      <c r="DV41">
        <v>0</v>
      </c>
      <c r="DW41">
        <v>2</v>
      </c>
      <c r="DX41" t="s">
        <v>363</v>
      </c>
      <c r="DY41">
        <v>2.98061</v>
      </c>
      <c r="DZ41">
        <v>2.72832</v>
      </c>
      <c r="EA41">
        <v>0.0869388</v>
      </c>
      <c r="EB41">
        <v>0.08747199999999999</v>
      </c>
      <c r="EC41">
        <v>0.0905266</v>
      </c>
      <c r="ED41">
        <v>0.0884639</v>
      </c>
      <c r="EE41">
        <v>27408.6</v>
      </c>
      <c r="EF41">
        <v>27006.9</v>
      </c>
      <c r="EG41">
        <v>30543.1</v>
      </c>
      <c r="EH41">
        <v>29837.3</v>
      </c>
      <c r="EI41">
        <v>38322</v>
      </c>
      <c r="EJ41">
        <v>35802</v>
      </c>
      <c r="EK41">
        <v>46707.4</v>
      </c>
      <c r="EL41">
        <v>44361.6</v>
      </c>
      <c r="EM41">
        <v>1.88762</v>
      </c>
      <c r="EN41">
        <v>1.89655</v>
      </c>
      <c r="EO41">
        <v>0.0621378</v>
      </c>
      <c r="EP41">
        <v>0</v>
      </c>
      <c r="EQ41">
        <v>24.0336</v>
      </c>
      <c r="ER41">
        <v>999.9</v>
      </c>
      <c r="ES41">
        <v>44</v>
      </c>
      <c r="ET41">
        <v>30.5</v>
      </c>
      <c r="EU41">
        <v>21.1787</v>
      </c>
      <c r="EV41">
        <v>63.5486</v>
      </c>
      <c r="EW41">
        <v>18.8421</v>
      </c>
      <c r="EX41">
        <v>1</v>
      </c>
      <c r="EY41">
        <v>-0.113399</v>
      </c>
      <c r="EZ41">
        <v>-0.07694719999999999</v>
      </c>
      <c r="FA41">
        <v>20.2656</v>
      </c>
      <c r="FB41">
        <v>5.24125</v>
      </c>
      <c r="FC41">
        <v>11.968</v>
      </c>
      <c r="FD41">
        <v>4.9735</v>
      </c>
      <c r="FE41">
        <v>3.291</v>
      </c>
      <c r="FF41">
        <v>9999</v>
      </c>
      <c r="FG41">
        <v>9999</v>
      </c>
      <c r="FH41">
        <v>9999</v>
      </c>
      <c r="FI41">
        <v>391.4</v>
      </c>
      <c r="FJ41">
        <v>4.97277</v>
      </c>
      <c r="FK41">
        <v>1.87683</v>
      </c>
      <c r="FL41">
        <v>1.87495</v>
      </c>
      <c r="FM41">
        <v>1.87777</v>
      </c>
      <c r="FN41">
        <v>1.87454</v>
      </c>
      <c r="FO41">
        <v>1.87807</v>
      </c>
      <c r="FP41">
        <v>1.87516</v>
      </c>
      <c r="FQ41">
        <v>1.87634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3.272</v>
      </c>
      <c r="GF41">
        <v>0.2172</v>
      </c>
      <c r="GG41">
        <v>1.859859227784297</v>
      </c>
      <c r="GH41">
        <v>0.003974180928644325</v>
      </c>
      <c r="GI41">
        <v>-1.623752099539862E-06</v>
      </c>
      <c r="GJ41">
        <v>4.11245981050926E-10</v>
      </c>
      <c r="GK41">
        <v>-0.01325987399346333</v>
      </c>
      <c r="GL41">
        <v>0.005047945273971653</v>
      </c>
      <c r="GM41">
        <v>0.0003650456024931701</v>
      </c>
      <c r="GN41">
        <v>2.320792801911642E-06</v>
      </c>
      <c r="GO41">
        <v>0</v>
      </c>
      <c r="GP41">
        <v>2115</v>
      </c>
      <c r="GQ41">
        <v>1</v>
      </c>
      <c r="GR41">
        <v>22</v>
      </c>
      <c r="GS41">
        <v>8928.4</v>
      </c>
      <c r="GT41">
        <v>8928.299999999999</v>
      </c>
      <c r="GU41">
        <v>1.10474</v>
      </c>
      <c r="GV41">
        <v>2.5647</v>
      </c>
      <c r="GW41">
        <v>1.39893</v>
      </c>
      <c r="GX41">
        <v>2.34009</v>
      </c>
      <c r="GY41">
        <v>1.44897</v>
      </c>
      <c r="GZ41">
        <v>2.3999</v>
      </c>
      <c r="HA41">
        <v>34.8066</v>
      </c>
      <c r="HB41">
        <v>15.8657</v>
      </c>
      <c r="HC41">
        <v>18</v>
      </c>
      <c r="HD41">
        <v>490.321</v>
      </c>
      <c r="HE41">
        <v>467.282</v>
      </c>
      <c r="HF41">
        <v>24.9523</v>
      </c>
      <c r="HG41">
        <v>25.5881</v>
      </c>
      <c r="HH41">
        <v>29.9999</v>
      </c>
      <c r="HI41">
        <v>25.4645</v>
      </c>
      <c r="HJ41">
        <v>25.5457</v>
      </c>
      <c r="HK41">
        <v>22.151</v>
      </c>
      <c r="HL41">
        <v>21.6087</v>
      </c>
      <c r="HM41">
        <v>62.4005</v>
      </c>
      <c r="HN41">
        <v>24.9336</v>
      </c>
      <c r="HO41">
        <v>420.1</v>
      </c>
      <c r="HP41">
        <v>17.7691</v>
      </c>
      <c r="HQ41">
        <v>100.952</v>
      </c>
      <c r="HR41">
        <v>102.016</v>
      </c>
    </row>
    <row r="42" spans="1:226">
      <c r="A42">
        <v>26</v>
      </c>
      <c r="B42">
        <v>1664396830.5</v>
      </c>
      <c r="C42">
        <v>570.4000000953674</v>
      </c>
      <c r="D42" t="s">
        <v>413</v>
      </c>
      <c r="E42" t="s">
        <v>414</v>
      </c>
      <c r="F42">
        <v>5</v>
      </c>
      <c r="G42" t="s">
        <v>353</v>
      </c>
      <c r="H42" t="s">
        <v>412</v>
      </c>
      <c r="I42">
        <v>1664396828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427.7227364544356</v>
      </c>
      <c r="AK42">
        <v>430.8915939393939</v>
      </c>
      <c r="AL42">
        <v>0.0003720036367826797</v>
      </c>
      <c r="AM42">
        <v>64.02803330123942</v>
      </c>
      <c r="AN42">
        <f>(AP42 - AO42 + BO42*1E3/(8.314*(BQ42+273.15)) * AR42/BN42 * AQ42) * BN42/(100*BB42) * 1000/(1000 - AP42)</f>
        <v>0</v>
      </c>
      <c r="AO42">
        <v>17.788114664113</v>
      </c>
      <c r="AP42">
        <v>18.59349212121212</v>
      </c>
      <c r="AQ42">
        <v>7.670676707656017E-06</v>
      </c>
      <c r="AR42">
        <v>95.63003472535706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1664396828</v>
      </c>
      <c r="BH42">
        <v>422.8624444444444</v>
      </c>
      <c r="BI42">
        <v>420.126</v>
      </c>
      <c r="BJ42">
        <v>18.59264444444445</v>
      </c>
      <c r="BK42">
        <v>17.78788888888889</v>
      </c>
      <c r="BL42">
        <v>419.5904444444445</v>
      </c>
      <c r="BM42">
        <v>18.3755</v>
      </c>
      <c r="BN42">
        <v>500.058</v>
      </c>
      <c r="BO42">
        <v>91.08855555555557</v>
      </c>
      <c r="BP42">
        <v>0.09998891111111112</v>
      </c>
      <c r="BQ42">
        <v>25.54177777777778</v>
      </c>
      <c r="BR42">
        <v>25.04373333333333</v>
      </c>
      <c r="BS42">
        <v>999.9000000000001</v>
      </c>
      <c r="BT42">
        <v>0</v>
      </c>
      <c r="BU42">
        <v>0</v>
      </c>
      <c r="BV42">
        <v>9989.449999999999</v>
      </c>
      <c r="BW42">
        <v>0</v>
      </c>
      <c r="BX42">
        <v>0.27582</v>
      </c>
      <c r="BY42">
        <v>2.736411111111111</v>
      </c>
      <c r="BZ42">
        <v>430.8734444444445</v>
      </c>
      <c r="CA42">
        <v>427.7345555555555</v>
      </c>
      <c r="CB42">
        <v>0.8047441111111111</v>
      </c>
      <c r="CC42">
        <v>420.126</v>
      </c>
      <c r="CD42">
        <v>17.78788888888889</v>
      </c>
      <c r="CE42">
        <v>1.693578888888889</v>
      </c>
      <c r="CF42">
        <v>1.620273333333333</v>
      </c>
      <c r="CG42">
        <v>14.83766666666667</v>
      </c>
      <c r="CH42">
        <v>14.15297777777778</v>
      </c>
      <c r="CI42">
        <v>0.0100011</v>
      </c>
      <c r="CJ42">
        <v>0</v>
      </c>
      <c r="CK42">
        <v>0</v>
      </c>
      <c r="CL42">
        <v>0</v>
      </c>
      <c r="CM42">
        <v>562.8333333333334</v>
      </c>
      <c r="CN42">
        <v>0.0100011</v>
      </c>
      <c r="CO42">
        <v>-3.822222222222222</v>
      </c>
      <c r="CP42">
        <v>-2.25</v>
      </c>
      <c r="CQ42">
        <v>35.01366666666667</v>
      </c>
      <c r="CR42">
        <v>40.93011111111111</v>
      </c>
      <c r="CS42">
        <v>37.80533333333334</v>
      </c>
      <c r="CT42">
        <v>41.95099999999999</v>
      </c>
      <c r="CU42">
        <v>38.22900000000001</v>
      </c>
      <c r="CV42">
        <v>0</v>
      </c>
      <c r="CW42">
        <v>0</v>
      </c>
      <c r="CX42">
        <v>0</v>
      </c>
      <c r="CY42">
        <v>1664396847.8</v>
      </c>
      <c r="CZ42">
        <v>0</v>
      </c>
      <c r="DA42">
        <v>0</v>
      </c>
      <c r="DB42" t="s">
        <v>356</v>
      </c>
      <c r="DC42">
        <v>1663861122</v>
      </c>
      <c r="DD42">
        <v>1663861125</v>
      </c>
      <c r="DE42">
        <v>0</v>
      </c>
      <c r="DF42">
        <v>-0.287</v>
      </c>
      <c r="DG42">
        <v>-0.004</v>
      </c>
      <c r="DH42">
        <v>3.172</v>
      </c>
      <c r="DI42">
        <v>0.178</v>
      </c>
      <c r="DJ42">
        <v>400</v>
      </c>
      <c r="DK42">
        <v>17</v>
      </c>
      <c r="DL42">
        <v>0.18</v>
      </c>
      <c r="DM42">
        <v>0.07000000000000001</v>
      </c>
      <c r="DN42">
        <v>2.734903170731708</v>
      </c>
      <c r="DO42">
        <v>0.05905818815330762</v>
      </c>
      <c r="DP42">
        <v>0.02611126805068558</v>
      </c>
      <c r="DQ42">
        <v>1</v>
      </c>
      <c r="DR42">
        <v>0.7923240487804879</v>
      </c>
      <c r="DS42">
        <v>0.1018107386759596</v>
      </c>
      <c r="DT42">
        <v>0.01012374118630936</v>
      </c>
      <c r="DU42">
        <v>0</v>
      </c>
      <c r="DV42">
        <v>1</v>
      </c>
      <c r="DW42">
        <v>2</v>
      </c>
      <c r="DX42" t="s">
        <v>357</v>
      </c>
      <c r="DY42">
        <v>2.98088</v>
      </c>
      <c r="DZ42">
        <v>2.72821</v>
      </c>
      <c r="EA42">
        <v>0.08694440000000001</v>
      </c>
      <c r="EB42">
        <v>0.0874795</v>
      </c>
      <c r="EC42">
        <v>0.0905333</v>
      </c>
      <c r="ED42">
        <v>0.088451</v>
      </c>
      <c r="EE42">
        <v>27408.9</v>
      </c>
      <c r="EF42">
        <v>27006.8</v>
      </c>
      <c r="EG42">
        <v>30543.7</v>
      </c>
      <c r="EH42">
        <v>29837.5</v>
      </c>
      <c r="EI42">
        <v>38322.2</v>
      </c>
      <c r="EJ42">
        <v>35802.8</v>
      </c>
      <c r="EK42">
        <v>46708</v>
      </c>
      <c r="EL42">
        <v>44361.9</v>
      </c>
      <c r="EM42">
        <v>1.8879</v>
      </c>
      <c r="EN42">
        <v>1.89645</v>
      </c>
      <c r="EO42">
        <v>0.0610948</v>
      </c>
      <c r="EP42">
        <v>0</v>
      </c>
      <c r="EQ42">
        <v>24.0371</v>
      </c>
      <c r="ER42">
        <v>999.9</v>
      </c>
      <c r="ES42">
        <v>44</v>
      </c>
      <c r="ET42">
        <v>30.5</v>
      </c>
      <c r="EU42">
        <v>21.1758</v>
      </c>
      <c r="EV42">
        <v>63.3486</v>
      </c>
      <c r="EW42">
        <v>18.4776</v>
      </c>
      <c r="EX42">
        <v>1</v>
      </c>
      <c r="EY42">
        <v>-0.113438</v>
      </c>
      <c r="EZ42">
        <v>-0.0355147</v>
      </c>
      <c r="FA42">
        <v>20.2644</v>
      </c>
      <c r="FB42">
        <v>5.24125</v>
      </c>
      <c r="FC42">
        <v>11.968</v>
      </c>
      <c r="FD42">
        <v>4.9735</v>
      </c>
      <c r="FE42">
        <v>3.291</v>
      </c>
      <c r="FF42">
        <v>9999</v>
      </c>
      <c r="FG42">
        <v>9999</v>
      </c>
      <c r="FH42">
        <v>9999</v>
      </c>
      <c r="FI42">
        <v>391.4</v>
      </c>
      <c r="FJ42">
        <v>4.97277</v>
      </c>
      <c r="FK42">
        <v>1.87684</v>
      </c>
      <c r="FL42">
        <v>1.87496</v>
      </c>
      <c r="FM42">
        <v>1.87777</v>
      </c>
      <c r="FN42">
        <v>1.87454</v>
      </c>
      <c r="FO42">
        <v>1.87809</v>
      </c>
      <c r="FP42">
        <v>1.87516</v>
      </c>
      <c r="FQ42">
        <v>1.87636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3.272</v>
      </c>
      <c r="GF42">
        <v>0.2172</v>
      </c>
      <c r="GG42">
        <v>1.859859227784297</v>
      </c>
      <c r="GH42">
        <v>0.003974180928644325</v>
      </c>
      <c r="GI42">
        <v>-1.623752099539862E-06</v>
      </c>
      <c r="GJ42">
        <v>4.11245981050926E-10</v>
      </c>
      <c r="GK42">
        <v>-0.01325987399346333</v>
      </c>
      <c r="GL42">
        <v>0.005047945273971653</v>
      </c>
      <c r="GM42">
        <v>0.0003650456024931701</v>
      </c>
      <c r="GN42">
        <v>2.320792801911642E-06</v>
      </c>
      <c r="GO42">
        <v>0</v>
      </c>
      <c r="GP42">
        <v>2115</v>
      </c>
      <c r="GQ42">
        <v>1</v>
      </c>
      <c r="GR42">
        <v>22</v>
      </c>
      <c r="GS42">
        <v>8928.5</v>
      </c>
      <c r="GT42">
        <v>8928.4</v>
      </c>
      <c r="GU42">
        <v>1.10474</v>
      </c>
      <c r="GV42">
        <v>2.55615</v>
      </c>
      <c r="GW42">
        <v>1.39893</v>
      </c>
      <c r="GX42">
        <v>2.34009</v>
      </c>
      <c r="GY42">
        <v>1.44897</v>
      </c>
      <c r="GZ42">
        <v>2.37305</v>
      </c>
      <c r="HA42">
        <v>34.8296</v>
      </c>
      <c r="HB42">
        <v>15.8657</v>
      </c>
      <c r="HC42">
        <v>18</v>
      </c>
      <c r="HD42">
        <v>490.455</v>
      </c>
      <c r="HE42">
        <v>467.2</v>
      </c>
      <c r="HF42">
        <v>24.901</v>
      </c>
      <c r="HG42">
        <v>25.5859</v>
      </c>
      <c r="HH42">
        <v>29.9999</v>
      </c>
      <c r="HI42">
        <v>25.4623</v>
      </c>
      <c r="HJ42">
        <v>25.5435</v>
      </c>
      <c r="HK42">
        <v>22.1487</v>
      </c>
      <c r="HL42">
        <v>21.6087</v>
      </c>
      <c r="HM42">
        <v>62.4005</v>
      </c>
      <c r="HN42">
        <v>24.8814</v>
      </c>
      <c r="HO42">
        <v>420.1</v>
      </c>
      <c r="HP42">
        <v>17.7598</v>
      </c>
      <c r="HQ42">
        <v>100.954</v>
      </c>
      <c r="HR42">
        <v>102.017</v>
      </c>
    </row>
    <row r="43" spans="1:226">
      <c r="A43">
        <v>27</v>
      </c>
      <c r="B43">
        <v>1664396835.5</v>
      </c>
      <c r="C43">
        <v>575.4000000953674</v>
      </c>
      <c r="D43" t="s">
        <v>415</v>
      </c>
      <c r="E43" t="s">
        <v>416</v>
      </c>
      <c r="F43">
        <v>5</v>
      </c>
      <c r="G43" t="s">
        <v>353</v>
      </c>
      <c r="H43" t="s">
        <v>412</v>
      </c>
      <c r="I43">
        <v>1664396832.7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427.6990831873842</v>
      </c>
      <c r="AK43">
        <v>430.9099515151512</v>
      </c>
      <c r="AL43">
        <v>5.702585519630263E-05</v>
      </c>
      <c r="AM43">
        <v>64.02803330123942</v>
      </c>
      <c r="AN43">
        <f>(AP43 - AO43 + BO43*1E3/(8.314*(BQ43+273.15)) * AR43/BN43 * AQ43) * BN43/(100*BB43) * 1000/(1000 - AP43)</f>
        <v>0</v>
      </c>
      <c r="AO43">
        <v>17.78561448388317</v>
      </c>
      <c r="AP43">
        <v>18.5944309090909</v>
      </c>
      <c r="AQ43">
        <v>1.400677714554003E-05</v>
      </c>
      <c r="AR43">
        <v>95.63003472535706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1664396832.7</v>
      </c>
      <c r="BH43">
        <v>422.8995</v>
      </c>
      <c r="BI43">
        <v>420.1054</v>
      </c>
      <c r="BJ43">
        <v>18.59394</v>
      </c>
      <c r="BK43">
        <v>17.78566</v>
      </c>
      <c r="BL43">
        <v>419.6274999999999</v>
      </c>
      <c r="BM43">
        <v>18.37677</v>
      </c>
      <c r="BN43">
        <v>500.0383</v>
      </c>
      <c r="BO43">
        <v>91.0886</v>
      </c>
      <c r="BP43">
        <v>0.09989820000000002</v>
      </c>
      <c r="BQ43">
        <v>25.54226</v>
      </c>
      <c r="BR43">
        <v>25.04</v>
      </c>
      <c r="BS43">
        <v>999.9</v>
      </c>
      <c r="BT43">
        <v>0</v>
      </c>
      <c r="BU43">
        <v>0</v>
      </c>
      <c r="BV43">
        <v>10005.13</v>
      </c>
      <c r="BW43">
        <v>0</v>
      </c>
      <c r="BX43">
        <v>0.27582</v>
      </c>
      <c r="BY43">
        <v>2.793937</v>
      </c>
      <c r="BZ43">
        <v>430.9120000000001</v>
      </c>
      <c r="CA43">
        <v>427.7127</v>
      </c>
      <c r="CB43">
        <v>0.8082831</v>
      </c>
      <c r="CC43">
        <v>420.1054</v>
      </c>
      <c r="CD43">
        <v>17.78566</v>
      </c>
      <c r="CE43">
        <v>1.693698</v>
      </c>
      <c r="CF43">
        <v>1.620071</v>
      </c>
      <c r="CG43">
        <v>14.83879</v>
      </c>
      <c r="CH43">
        <v>14.15106</v>
      </c>
      <c r="CI43">
        <v>0.0100011</v>
      </c>
      <c r="CJ43">
        <v>0</v>
      </c>
      <c r="CK43">
        <v>0</v>
      </c>
      <c r="CL43">
        <v>0</v>
      </c>
      <c r="CM43">
        <v>563.7700000000001</v>
      </c>
      <c r="CN43">
        <v>0.0100011</v>
      </c>
      <c r="CO43">
        <v>-0.4050000000000001</v>
      </c>
      <c r="CP43">
        <v>-1.9</v>
      </c>
      <c r="CQ43">
        <v>34.7059</v>
      </c>
      <c r="CR43">
        <v>40.86219999999999</v>
      </c>
      <c r="CS43">
        <v>37.7372</v>
      </c>
      <c r="CT43">
        <v>41.731</v>
      </c>
      <c r="CU43">
        <v>38.2248</v>
      </c>
      <c r="CV43">
        <v>0</v>
      </c>
      <c r="CW43">
        <v>0</v>
      </c>
      <c r="CX43">
        <v>0</v>
      </c>
      <c r="CY43">
        <v>1664396853.2</v>
      </c>
      <c r="CZ43">
        <v>0</v>
      </c>
      <c r="DA43">
        <v>0</v>
      </c>
      <c r="DB43" t="s">
        <v>356</v>
      </c>
      <c r="DC43">
        <v>1663861122</v>
      </c>
      <c r="DD43">
        <v>1663861125</v>
      </c>
      <c r="DE43">
        <v>0</v>
      </c>
      <c r="DF43">
        <v>-0.287</v>
      </c>
      <c r="DG43">
        <v>-0.004</v>
      </c>
      <c r="DH43">
        <v>3.172</v>
      </c>
      <c r="DI43">
        <v>0.178</v>
      </c>
      <c r="DJ43">
        <v>400</v>
      </c>
      <c r="DK43">
        <v>17</v>
      </c>
      <c r="DL43">
        <v>0.18</v>
      </c>
      <c r="DM43">
        <v>0.07000000000000001</v>
      </c>
      <c r="DN43">
        <v>2.756181463414634</v>
      </c>
      <c r="DO43">
        <v>0.1326144250871066</v>
      </c>
      <c r="DP43">
        <v>0.03375178994790773</v>
      </c>
      <c r="DQ43">
        <v>0</v>
      </c>
      <c r="DR43">
        <v>0.7997399756097562</v>
      </c>
      <c r="DS43">
        <v>0.07571928919860674</v>
      </c>
      <c r="DT43">
        <v>0.00759656288288009</v>
      </c>
      <c r="DU43">
        <v>1</v>
      </c>
      <c r="DV43">
        <v>1</v>
      </c>
      <c r="DW43">
        <v>2</v>
      </c>
      <c r="DX43" t="s">
        <v>357</v>
      </c>
      <c r="DY43">
        <v>2.98071</v>
      </c>
      <c r="DZ43">
        <v>2.72839</v>
      </c>
      <c r="EA43">
        <v>0.0869463</v>
      </c>
      <c r="EB43">
        <v>0.08746950000000001</v>
      </c>
      <c r="EC43">
        <v>0.0905358</v>
      </c>
      <c r="ED43">
        <v>0.0884446</v>
      </c>
      <c r="EE43">
        <v>27409.1</v>
      </c>
      <c r="EF43">
        <v>27006.8</v>
      </c>
      <c r="EG43">
        <v>30544</v>
      </c>
      <c r="EH43">
        <v>29837.1</v>
      </c>
      <c r="EI43">
        <v>38322.5</v>
      </c>
      <c r="EJ43">
        <v>35802.5</v>
      </c>
      <c r="EK43">
        <v>46708.5</v>
      </c>
      <c r="EL43">
        <v>44361.2</v>
      </c>
      <c r="EM43">
        <v>1.8879</v>
      </c>
      <c r="EN43">
        <v>1.89667</v>
      </c>
      <c r="EO43">
        <v>0.061132</v>
      </c>
      <c r="EP43">
        <v>0</v>
      </c>
      <c r="EQ43">
        <v>24.0412</v>
      </c>
      <c r="ER43">
        <v>999.9</v>
      </c>
      <c r="ES43">
        <v>44</v>
      </c>
      <c r="ET43">
        <v>30.5</v>
      </c>
      <c r="EU43">
        <v>21.1797</v>
      </c>
      <c r="EV43">
        <v>63.8086</v>
      </c>
      <c r="EW43">
        <v>18.4375</v>
      </c>
      <c r="EX43">
        <v>1</v>
      </c>
      <c r="EY43">
        <v>-0.114014</v>
      </c>
      <c r="EZ43">
        <v>-0.0437037</v>
      </c>
      <c r="FA43">
        <v>20.2636</v>
      </c>
      <c r="FB43">
        <v>5.2411</v>
      </c>
      <c r="FC43">
        <v>11.968</v>
      </c>
      <c r="FD43">
        <v>4.97365</v>
      </c>
      <c r="FE43">
        <v>3.291</v>
      </c>
      <c r="FF43">
        <v>9999</v>
      </c>
      <c r="FG43">
        <v>9999</v>
      </c>
      <c r="FH43">
        <v>9999</v>
      </c>
      <c r="FI43">
        <v>391.4</v>
      </c>
      <c r="FJ43">
        <v>4.97277</v>
      </c>
      <c r="FK43">
        <v>1.87684</v>
      </c>
      <c r="FL43">
        <v>1.87495</v>
      </c>
      <c r="FM43">
        <v>1.87779</v>
      </c>
      <c r="FN43">
        <v>1.87454</v>
      </c>
      <c r="FO43">
        <v>1.87808</v>
      </c>
      <c r="FP43">
        <v>1.87517</v>
      </c>
      <c r="FQ43">
        <v>1.87635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3.272</v>
      </c>
      <c r="GF43">
        <v>0.2172</v>
      </c>
      <c r="GG43">
        <v>1.859859227784297</v>
      </c>
      <c r="GH43">
        <v>0.003974180928644325</v>
      </c>
      <c r="GI43">
        <v>-1.623752099539862E-06</v>
      </c>
      <c r="GJ43">
        <v>4.11245981050926E-10</v>
      </c>
      <c r="GK43">
        <v>-0.01325987399346333</v>
      </c>
      <c r="GL43">
        <v>0.005047945273971653</v>
      </c>
      <c r="GM43">
        <v>0.0003650456024931701</v>
      </c>
      <c r="GN43">
        <v>2.320792801911642E-06</v>
      </c>
      <c r="GO43">
        <v>0</v>
      </c>
      <c r="GP43">
        <v>2115</v>
      </c>
      <c r="GQ43">
        <v>1</v>
      </c>
      <c r="GR43">
        <v>22</v>
      </c>
      <c r="GS43">
        <v>8928.6</v>
      </c>
      <c r="GT43">
        <v>8928.5</v>
      </c>
      <c r="GU43">
        <v>1.10474</v>
      </c>
      <c r="GV43">
        <v>2.54517</v>
      </c>
      <c r="GW43">
        <v>1.39893</v>
      </c>
      <c r="GX43">
        <v>2.34009</v>
      </c>
      <c r="GY43">
        <v>1.44897</v>
      </c>
      <c r="GZ43">
        <v>2.45117</v>
      </c>
      <c r="HA43">
        <v>34.8066</v>
      </c>
      <c r="HB43">
        <v>15.8745</v>
      </c>
      <c r="HC43">
        <v>18</v>
      </c>
      <c r="HD43">
        <v>490.44</v>
      </c>
      <c r="HE43">
        <v>467.326</v>
      </c>
      <c r="HF43">
        <v>24.8518</v>
      </c>
      <c r="HG43">
        <v>25.5838</v>
      </c>
      <c r="HH43">
        <v>29.9999</v>
      </c>
      <c r="HI43">
        <v>25.4602</v>
      </c>
      <c r="HJ43">
        <v>25.5414</v>
      </c>
      <c r="HK43">
        <v>22.1491</v>
      </c>
      <c r="HL43">
        <v>21.6087</v>
      </c>
      <c r="HM43">
        <v>62.4005</v>
      </c>
      <c r="HN43">
        <v>24.8405</v>
      </c>
      <c r="HO43">
        <v>420.1</v>
      </c>
      <c r="HP43">
        <v>17.7511</v>
      </c>
      <c r="HQ43">
        <v>100.955</v>
      </c>
      <c r="HR43">
        <v>102.015</v>
      </c>
    </row>
    <row r="44" spans="1:226">
      <c r="A44">
        <v>28</v>
      </c>
      <c r="B44">
        <v>1664396840.5</v>
      </c>
      <c r="C44">
        <v>580.4000000953674</v>
      </c>
      <c r="D44" t="s">
        <v>417</v>
      </c>
      <c r="E44" t="s">
        <v>418</v>
      </c>
      <c r="F44">
        <v>5</v>
      </c>
      <c r="G44" t="s">
        <v>353</v>
      </c>
      <c r="H44" t="s">
        <v>412</v>
      </c>
      <c r="I44">
        <v>1664396838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427.7197723403239</v>
      </c>
      <c r="AK44">
        <v>430.8653818181815</v>
      </c>
      <c r="AL44">
        <v>-0.0002576671718210574</v>
      </c>
      <c r="AM44">
        <v>64.02803330123942</v>
      </c>
      <c r="AN44">
        <f>(AP44 - AO44 + BO44*1E3/(8.314*(BQ44+273.15)) * AR44/BN44 * AQ44) * BN44/(100*BB44) * 1000/(1000 - AP44)</f>
        <v>0</v>
      </c>
      <c r="AO44">
        <v>17.78415596097164</v>
      </c>
      <c r="AP44">
        <v>18.59475999999999</v>
      </c>
      <c r="AQ44">
        <v>-4.442605670086894E-06</v>
      </c>
      <c r="AR44">
        <v>95.63003472535706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1664396838</v>
      </c>
      <c r="BH44">
        <v>422.8688888888889</v>
      </c>
      <c r="BI44">
        <v>420.1105555555555</v>
      </c>
      <c r="BJ44">
        <v>18.59453333333333</v>
      </c>
      <c r="BK44">
        <v>17.78395555555556</v>
      </c>
      <c r="BL44">
        <v>419.5968888888889</v>
      </c>
      <c r="BM44">
        <v>18.37732222222222</v>
      </c>
      <c r="BN44">
        <v>500.0331111111111</v>
      </c>
      <c r="BO44">
        <v>91.08483333333334</v>
      </c>
      <c r="BP44">
        <v>0.09990497777777778</v>
      </c>
      <c r="BQ44">
        <v>25.53947777777778</v>
      </c>
      <c r="BR44">
        <v>25.04548888888889</v>
      </c>
      <c r="BS44">
        <v>999.9000000000001</v>
      </c>
      <c r="BT44">
        <v>0</v>
      </c>
      <c r="BU44">
        <v>0</v>
      </c>
      <c r="BV44">
        <v>9999.643333333333</v>
      </c>
      <c r="BW44">
        <v>0</v>
      </c>
      <c r="BX44">
        <v>0.27582</v>
      </c>
      <c r="BY44">
        <v>2.7584</v>
      </c>
      <c r="BZ44">
        <v>430.8808888888889</v>
      </c>
      <c r="CA44">
        <v>427.7171111111111</v>
      </c>
      <c r="CB44">
        <v>0.8105602222222222</v>
      </c>
      <c r="CC44">
        <v>420.1105555555555</v>
      </c>
      <c r="CD44">
        <v>17.78395555555556</v>
      </c>
      <c r="CE44">
        <v>1.693678888888889</v>
      </c>
      <c r="CF44">
        <v>1.619848888888889</v>
      </c>
      <c r="CG44">
        <v>14.8386</v>
      </c>
      <c r="CH44">
        <v>14.14894444444444</v>
      </c>
      <c r="CI44">
        <v>0.0100011</v>
      </c>
      <c r="CJ44">
        <v>0</v>
      </c>
      <c r="CK44">
        <v>0</v>
      </c>
      <c r="CL44">
        <v>0</v>
      </c>
      <c r="CM44">
        <v>561.4222222222222</v>
      </c>
      <c r="CN44">
        <v>0.0100011</v>
      </c>
      <c r="CO44">
        <v>-1.477777777777778</v>
      </c>
      <c r="CP44">
        <v>-2.655555555555555</v>
      </c>
      <c r="CQ44">
        <v>34.79822222222222</v>
      </c>
      <c r="CR44">
        <v>40.63166666666667</v>
      </c>
      <c r="CS44">
        <v>37.65255555555555</v>
      </c>
      <c r="CT44">
        <v>41.34711111111111</v>
      </c>
      <c r="CU44">
        <v>38.01366666666667</v>
      </c>
      <c r="CV44">
        <v>0</v>
      </c>
      <c r="CW44">
        <v>0</v>
      </c>
      <c r="CX44">
        <v>0</v>
      </c>
      <c r="CY44">
        <v>1664396858</v>
      </c>
      <c r="CZ44">
        <v>0</v>
      </c>
      <c r="DA44">
        <v>0</v>
      </c>
      <c r="DB44" t="s">
        <v>356</v>
      </c>
      <c r="DC44">
        <v>1663861122</v>
      </c>
      <c r="DD44">
        <v>1663861125</v>
      </c>
      <c r="DE44">
        <v>0</v>
      </c>
      <c r="DF44">
        <v>-0.287</v>
      </c>
      <c r="DG44">
        <v>-0.004</v>
      </c>
      <c r="DH44">
        <v>3.172</v>
      </c>
      <c r="DI44">
        <v>0.178</v>
      </c>
      <c r="DJ44">
        <v>400</v>
      </c>
      <c r="DK44">
        <v>17</v>
      </c>
      <c r="DL44">
        <v>0.18</v>
      </c>
      <c r="DM44">
        <v>0.07000000000000001</v>
      </c>
      <c r="DN44">
        <v>2.7575075</v>
      </c>
      <c r="DO44">
        <v>0.1642259662288884</v>
      </c>
      <c r="DP44">
        <v>0.03397051918575869</v>
      </c>
      <c r="DQ44">
        <v>0</v>
      </c>
      <c r="DR44">
        <v>0.80484665</v>
      </c>
      <c r="DS44">
        <v>0.05133003377110543</v>
      </c>
      <c r="DT44">
        <v>0.005090141488947047</v>
      </c>
      <c r="DU44">
        <v>1</v>
      </c>
      <c r="DV44">
        <v>1</v>
      </c>
      <c r="DW44">
        <v>2</v>
      </c>
      <c r="DX44" t="s">
        <v>357</v>
      </c>
      <c r="DY44">
        <v>2.9807</v>
      </c>
      <c r="DZ44">
        <v>2.72814</v>
      </c>
      <c r="EA44">
        <v>0.0869405</v>
      </c>
      <c r="EB44">
        <v>0.0874709</v>
      </c>
      <c r="EC44">
        <v>0.0905368</v>
      </c>
      <c r="ED44">
        <v>0.0884369</v>
      </c>
      <c r="EE44">
        <v>27409.3</v>
      </c>
      <c r="EF44">
        <v>27006.8</v>
      </c>
      <c r="EG44">
        <v>30543.9</v>
      </c>
      <c r="EH44">
        <v>29837.2</v>
      </c>
      <c r="EI44">
        <v>38322.5</v>
      </c>
      <c r="EJ44">
        <v>35802.8</v>
      </c>
      <c r="EK44">
        <v>46708.5</v>
      </c>
      <c r="EL44">
        <v>44361.2</v>
      </c>
      <c r="EM44">
        <v>1.88787</v>
      </c>
      <c r="EN44">
        <v>1.89678</v>
      </c>
      <c r="EO44">
        <v>0.0604615</v>
      </c>
      <c r="EP44">
        <v>0</v>
      </c>
      <c r="EQ44">
        <v>24.0443</v>
      </c>
      <c r="ER44">
        <v>999.9</v>
      </c>
      <c r="ES44">
        <v>44</v>
      </c>
      <c r="ET44">
        <v>30.5</v>
      </c>
      <c r="EU44">
        <v>21.1796</v>
      </c>
      <c r="EV44">
        <v>63.1286</v>
      </c>
      <c r="EW44">
        <v>18.5136</v>
      </c>
      <c r="EX44">
        <v>1</v>
      </c>
      <c r="EY44">
        <v>-0.113994</v>
      </c>
      <c r="EZ44">
        <v>-0.0272113</v>
      </c>
      <c r="FA44">
        <v>20.2637</v>
      </c>
      <c r="FB44">
        <v>5.24095</v>
      </c>
      <c r="FC44">
        <v>11.968</v>
      </c>
      <c r="FD44">
        <v>4.97345</v>
      </c>
      <c r="FE44">
        <v>3.291</v>
      </c>
      <c r="FF44">
        <v>9999</v>
      </c>
      <c r="FG44">
        <v>9999</v>
      </c>
      <c r="FH44">
        <v>9999</v>
      </c>
      <c r="FI44">
        <v>391.4</v>
      </c>
      <c r="FJ44">
        <v>4.97277</v>
      </c>
      <c r="FK44">
        <v>1.87685</v>
      </c>
      <c r="FL44">
        <v>1.87495</v>
      </c>
      <c r="FM44">
        <v>1.87779</v>
      </c>
      <c r="FN44">
        <v>1.87454</v>
      </c>
      <c r="FO44">
        <v>1.8781</v>
      </c>
      <c r="FP44">
        <v>1.87517</v>
      </c>
      <c r="FQ44">
        <v>1.87635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3.272</v>
      </c>
      <c r="GF44">
        <v>0.2173</v>
      </c>
      <c r="GG44">
        <v>1.859859227784297</v>
      </c>
      <c r="GH44">
        <v>0.003974180928644325</v>
      </c>
      <c r="GI44">
        <v>-1.623752099539862E-06</v>
      </c>
      <c r="GJ44">
        <v>4.11245981050926E-10</v>
      </c>
      <c r="GK44">
        <v>-0.01325987399346333</v>
      </c>
      <c r="GL44">
        <v>0.005047945273971653</v>
      </c>
      <c r="GM44">
        <v>0.0003650456024931701</v>
      </c>
      <c r="GN44">
        <v>2.320792801911642E-06</v>
      </c>
      <c r="GO44">
        <v>0</v>
      </c>
      <c r="GP44">
        <v>2115</v>
      </c>
      <c r="GQ44">
        <v>1</v>
      </c>
      <c r="GR44">
        <v>22</v>
      </c>
      <c r="GS44">
        <v>8928.6</v>
      </c>
      <c r="GT44">
        <v>8928.6</v>
      </c>
      <c r="GU44">
        <v>1.10474</v>
      </c>
      <c r="GV44">
        <v>2.55005</v>
      </c>
      <c r="GW44">
        <v>1.39893</v>
      </c>
      <c r="GX44">
        <v>2.34009</v>
      </c>
      <c r="GY44">
        <v>1.44897</v>
      </c>
      <c r="GZ44">
        <v>2.48779</v>
      </c>
      <c r="HA44">
        <v>34.8066</v>
      </c>
      <c r="HB44">
        <v>15.8745</v>
      </c>
      <c r="HC44">
        <v>18</v>
      </c>
      <c r="HD44">
        <v>490.407</v>
      </c>
      <c r="HE44">
        <v>467.372</v>
      </c>
      <c r="HF44">
        <v>24.8102</v>
      </c>
      <c r="HG44">
        <v>25.5816</v>
      </c>
      <c r="HH44">
        <v>29.9999</v>
      </c>
      <c r="HI44">
        <v>25.4575</v>
      </c>
      <c r="HJ44">
        <v>25.5392</v>
      </c>
      <c r="HK44">
        <v>22.1489</v>
      </c>
      <c r="HL44">
        <v>21.6087</v>
      </c>
      <c r="HM44">
        <v>62.4005</v>
      </c>
      <c r="HN44">
        <v>24.7977</v>
      </c>
      <c r="HO44">
        <v>420.1</v>
      </c>
      <c r="HP44">
        <v>17.7403</v>
      </c>
      <c r="HQ44">
        <v>100.955</v>
      </c>
      <c r="HR44">
        <v>102.015</v>
      </c>
    </row>
    <row r="45" spans="1:226">
      <c r="A45">
        <v>29</v>
      </c>
      <c r="B45">
        <v>1664396845.5</v>
      </c>
      <c r="C45">
        <v>585.4000000953674</v>
      </c>
      <c r="D45" t="s">
        <v>419</v>
      </c>
      <c r="E45" t="s">
        <v>420</v>
      </c>
      <c r="F45">
        <v>5</v>
      </c>
      <c r="G45" t="s">
        <v>353</v>
      </c>
      <c r="H45" t="s">
        <v>412</v>
      </c>
      <c r="I45">
        <v>1664396842.7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427.6858879534395</v>
      </c>
      <c r="AK45">
        <v>430.9012484848486</v>
      </c>
      <c r="AL45">
        <v>0.000489565582815738</v>
      </c>
      <c r="AM45">
        <v>64.02803330123942</v>
      </c>
      <c r="AN45">
        <f>(AP45 - AO45 + BO45*1E3/(8.314*(BQ45+273.15)) * AR45/BN45 * AQ45) * BN45/(100*BB45) * 1000/(1000 - AP45)</f>
        <v>0</v>
      </c>
      <c r="AO45">
        <v>17.7833939902091</v>
      </c>
      <c r="AP45">
        <v>18.59762727272727</v>
      </c>
      <c r="AQ45">
        <v>3.883071960231127E-05</v>
      </c>
      <c r="AR45">
        <v>95.63003472535706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1664396842.7</v>
      </c>
      <c r="BH45">
        <v>422.8538</v>
      </c>
      <c r="BI45">
        <v>420.0798000000001</v>
      </c>
      <c r="BJ45">
        <v>18.59662</v>
      </c>
      <c r="BK45">
        <v>17.78304</v>
      </c>
      <c r="BL45">
        <v>419.5819</v>
      </c>
      <c r="BM45">
        <v>18.37937</v>
      </c>
      <c r="BN45">
        <v>500.0367</v>
      </c>
      <c r="BO45">
        <v>91.08345999999999</v>
      </c>
      <c r="BP45">
        <v>0.09983698000000001</v>
      </c>
      <c r="BQ45">
        <v>25.53556</v>
      </c>
      <c r="BR45">
        <v>25.03844</v>
      </c>
      <c r="BS45">
        <v>999.9</v>
      </c>
      <c r="BT45">
        <v>0</v>
      </c>
      <c r="BU45">
        <v>0</v>
      </c>
      <c r="BV45">
        <v>10007.185</v>
      </c>
      <c r="BW45">
        <v>0</v>
      </c>
      <c r="BX45">
        <v>0.27582</v>
      </c>
      <c r="BY45">
        <v>2.774087</v>
      </c>
      <c r="BZ45">
        <v>430.8666</v>
      </c>
      <c r="CA45">
        <v>427.6852999999999</v>
      </c>
      <c r="CB45">
        <v>0.8135920999999999</v>
      </c>
      <c r="CC45">
        <v>420.0798000000001</v>
      </c>
      <c r="CD45">
        <v>17.78304</v>
      </c>
      <c r="CE45">
        <v>1.693845</v>
      </c>
      <c r="CF45">
        <v>1.619739</v>
      </c>
      <c r="CG45">
        <v>14.84013</v>
      </c>
      <c r="CH45">
        <v>14.14789</v>
      </c>
      <c r="CI45">
        <v>0.0100011</v>
      </c>
      <c r="CJ45">
        <v>0</v>
      </c>
      <c r="CK45">
        <v>0</v>
      </c>
      <c r="CL45">
        <v>0</v>
      </c>
      <c r="CM45">
        <v>560.855</v>
      </c>
      <c r="CN45">
        <v>0.0100011</v>
      </c>
      <c r="CO45">
        <v>-2.65</v>
      </c>
      <c r="CP45">
        <v>-2.25</v>
      </c>
      <c r="CQ45">
        <v>34.7561</v>
      </c>
      <c r="CR45">
        <v>40.4436</v>
      </c>
      <c r="CS45">
        <v>37.4935</v>
      </c>
      <c r="CT45">
        <v>41.0185</v>
      </c>
      <c r="CU45">
        <v>37.9061</v>
      </c>
      <c r="CV45">
        <v>0</v>
      </c>
      <c r="CW45">
        <v>0</v>
      </c>
      <c r="CX45">
        <v>0</v>
      </c>
      <c r="CY45">
        <v>1664396862.8</v>
      </c>
      <c r="CZ45">
        <v>0</v>
      </c>
      <c r="DA45">
        <v>0</v>
      </c>
      <c r="DB45" t="s">
        <v>356</v>
      </c>
      <c r="DC45">
        <v>1663861122</v>
      </c>
      <c r="DD45">
        <v>1663861125</v>
      </c>
      <c r="DE45">
        <v>0</v>
      </c>
      <c r="DF45">
        <v>-0.287</v>
      </c>
      <c r="DG45">
        <v>-0.004</v>
      </c>
      <c r="DH45">
        <v>3.172</v>
      </c>
      <c r="DI45">
        <v>0.178</v>
      </c>
      <c r="DJ45">
        <v>400</v>
      </c>
      <c r="DK45">
        <v>17</v>
      </c>
      <c r="DL45">
        <v>0.18</v>
      </c>
      <c r="DM45">
        <v>0.07000000000000001</v>
      </c>
      <c r="DN45">
        <v>2.766100487804878</v>
      </c>
      <c r="DO45">
        <v>0.1261034843205614</v>
      </c>
      <c r="DP45">
        <v>0.03480953667695798</v>
      </c>
      <c r="DQ45">
        <v>0</v>
      </c>
      <c r="DR45">
        <v>0.8089769268292683</v>
      </c>
      <c r="DS45">
        <v>0.03713222299651672</v>
      </c>
      <c r="DT45">
        <v>0.003726844014943375</v>
      </c>
      <c r="DU45">
        <v>1</v>
      </c>
      <c r="DV45">
        <v>1</v>
      </c>
      <c r="DW45">
        <v>2</v>
      </c>
      <c r="DX45" t="s">
        <v>357</v>
      </c>
      <c r="DY45">
        <v>2.98076</v>
      </c>
      <c r="DZ45">
        <v>2.72851</v>
      </c>
      <c r="EA45">
        <v>0.08694639999999999</v>
      </c>
      <c r="EB45">
        <v>0.0874644</v>
      </c>
      <c r="EC45">
        <v>0.09054769999999999</v>
      </c>
      <c r="ED45">
        <v>0.0884313</v>
      </c>
      <c r="EE45">
        <v>27408.9</v>
      </c>
      <c r="EF45">
        <v>27007.3</v>
      </c>
      <c r="EG45">
        <v>30543.7</v>
      </c>
      <c r="EH45">
        <v>29837.5</v>
      </c>
      <c r="EI45">
        <v>38321.8</v>
      </c>
      <c r="EJ45">
        <v>35803.4</v>
      </c>
      <c r="EK45">
        <v>46708.3</v>
      </c>
      <c r="EL45">
        <v>44361.7</v>
      </c>
      <c r="EM45">
        <v>1.8881</v>
      </c>
      <c r="EN45">
        <v>1.8966</v>
      </c>
      <c r="EO45">
        <v>0.0601262</v>
      </c>
      <c r="EP45">
        <v>0</v>
      </c>
      <c r="EQ45">
        <v>24.0469</v>
      </c>
      <c r="ER45">
        <v>999.9</v>
      </c>
      <c r="ES45">
        <v>44</v>
      </c>
      <c r="ET45">
        <v>30.5</v>
      </c>
      <c r="EU45">
        <v>21.1799</v>
      </c>
      <c r="EV45">
        <v>63.1986</v>
      </c>
      <c r="EW45">
        <v>18.726</v>
      </c>
      <c r="EX45">
        <v>1</v>
      </c>
      <c r="EY45">
        <v>-0.114027</v>
      </c>
      <c r="EZ45">
        <v>-0.00769336</v>
      </c>
      <c r="FA45">
        <v>20.2638</v>
      </c>
      <c r="FB45">
        <v>5.2411</v>
      </c>
      <c r="FC45">
        <v>11.968</v>
      </c>
      <c r="FD45">
        <v>4.97355</v>
      </c>
      <c r="FE45">
        <v>3.291</v>
      </c>
      <c r="FF45">
        <v>9999</v>
      </c>
      <c r="FG45">
        <v>9999</v>
      </c>
      <c r="FH45">
        <v>9999</v>
      </c>
      <c r="FI45">
        <v>391.4</v>
      </c>
      <c r="FJ45">
        <v>4.97277</v>
      </c>
      <c r="FK45">
        <v>1.87689</v>
      </c>
      <c r="FL45">
        <v>1.875</v>
      </c>
      <c r="FM45">
        <v>1.87781</v>
      </c>
      <c r="FN45">
        <v>1.87454</v>
      </c>
      <c r="FO45">
        <v>1.87809</v>
      </c>
      <c r="FP45">
        <v>1.87519</v>
      </c>
      <c r="FQ45">
        <v>1.87637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3.272</v>
      </c>
      <c r="GF45">
        <v>0.2172</v>
      </c>
      <c r="GG45">
        <v>1.859859227784297</v>
      </c>
      <c r="GH45">
        <v>0.003974180928644325</v>
      </c>
      <c r="GI45">
        <v>-1.623752099539862E-06</v>
      </c>
      <c r="GJ45">
        <v>4.11245981050926E-10</v>
      </c>
      <c r="GK45">
        <v>-0.01325987399346333</v>
      </c>
      <c r="GL45">
        <v>0.005047945273971653</v>
      </c>
      <c r="GM45">
        <v>0.0003650456024931701</v>
      </c>
      <c r="GN45">
        <v>2.320792801911642E-06</v>
      </c>
      <c r="GO45">
        <v>0</v>
      </c>
      <c r="GP45">
        <v>2115</v>
      </c>
      <c r="GQ45">
        <v>1</v>
      </c>
      <c r="GR45">
        <v>22</v>
      </c>
      <c r="GS45">
        <v>8928.700000000001</v>
      </c>
      <c r="GT45">
        <v>8928.700000000001</v>
      </c>
      <c r="GU45">
        <v>1.10474</v>
      </c>
      <c r="GV45">
        <v>2.55249</v>
      </c>
      <c r="GW45">
        <v>1.39893</v>
      </c>
      <c r="GX45">
        <v>2.34009</v>
      </c>
      <c r="GY45">
        <v>1.44897</v>
      </c>
      <c r="GZ45">
        <v>2.48169</v>
      </c>
      <c r="HA45">
        <v>34.8066</v>
      </c>
      <c r="HB45">
        <v>15.8745</v>
      </c>
      <c r="HC45">
        <v>18</v>
      </c>
      <c r="HD45">
        <v>490.514</v>
      </c>
      <c r="HE45">
        <v>467.242</v>
      </c>
      <c r="HF45">
        <v>24.7685</v>
      </c>
      <c r="HG45">
        <v>25.58</v>
      </c>
      <c r="HH45">
        <v>29.9999</v>
      </c>
      <c r="HI45">
        <v>25.4554</v>
      </c>
      <c r="HJ45">
        <v>25.5371</v>
      </c>
      <c r="HK45">
        <v>22.1507</v>
      </c>
      <c r="HL45">
        <v>21.6087</v>
      </c>
      <c r="HM45">
        <v>62.4005</v>
      </c>
      <c r="HN45">
        <v>24.7555</v>
      </c>
      <c r="HO45">
        <v>420.1</v>
      </c>
      <c r="HP45">
        <v>17.7277</v>
      </c>
      <c r="HQ45">
        <v>100.954</v>
      </c>
      <c r="HR45">
        <v>102.016</v>
      </c>
    </row>
    <row r="46" spans="1:226">
      <c r="A46">
        <v>30</v>
      </c>
      <c r="B46">
        <v>1664396850.5</v>
      </c>
      <c r="C46">
        <v>590.4000000953674</v>
      </c>
      <c r="D46" t="s">
        <v>421</v>
      </c>
      <c r="E46" t="s">
        <v>422</v>
      </c>
      <c r="F46">
        <v>5</v>
      </c>
      <c r="G46" t="s">
        <v>353</v>
      </c>
      <c r="H46" t="s">
        <v>412</v>
      </c>
      <c r="I46">
        <v>1664396848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427.6937027127448</v>
      </c>
      <c r="AK46">
        <v>430.8460181818181</v>
      </c>
      <c r="AL46">
        <v>-0.0003394843086580926</v>
      </c>
      <c r="AM46">
        <v>64.02803330123942</v>
      </c>
      <c r="AN46">
        <f>(AP46 - AO46 + BO46*1E3/(8.314*(BQ46+273.15)) * AR46/BN46 * AQ46) * BN46/(100*BB46) * 1000/(1000 - AP46)</f>
        <v>0</v>
      </c>
      <c r="AO46">
        <v>17.78024784988056</v>
      </c>
      <c r="AP46">
        <v>18.59978181818182</v>
      </c>
      <c r="AQ46">
        <v>3.230481387990882E-05</v>
      </c>
      <c r="AR46">
        <v>95.63003472535706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1664396848</v>
      </c>
      <c r="BH46">
        <v>422.8567777777778</v>
      </c>
      <c r="BI46">
        <v>420.086</v>
      </c>
      <c r="BJ46">
        <v>18.59931111111111</v>
      </c>
      <c r="BK46">
        <v>17.78023333333333</v>
      </c>
      <c r="BL46">
        <v>419.5847777777778</v>
      </c>
      <c r="BM46">
        <v>18.38202222222223</v>
      </c>
      <c r="BN46">
        <v>500.0741111111111</v>
      </c>
      <c r="BO46">
        <v>91.08377777777778</v>
      </c>
      <c r="BP46">
        <v>0.1000534444444445</v>
      </c>
      <c r="BQ46">
        <v>25.53207777777778</v>
      </c>
      <c r="BR46">
        <v>25.03505555555556</v>
      </c>
      <c r="BS46">
        <v>999.9000000000001</v>
      </c>
      <c r="BT46">
        <v>0</v>
      </c>
      <c r="BU46">
        <v>0</v>
      </c>
      <c r="BV46">
        <v>10005.42222222222</v>
      </c>
      <c r="BW46">
        <v>0</v>
      </c>
      <c r="BX46">
        <v>0.27582</v>
      </c>
      <c r="BY46">
        <v>2.77092</v>
      </c>
      <c r="BZ46">
        <v>430.8707777777778</v>
      </c>
      <c r="CA46">
        <v>427.6904444444444</v>
      </c>
      <c r="CB46">
        <v>0.8190805555555555</v>
      </c>
      <c r="CC46">
        <v>420.086</v>
      </c>
      <c r="CD46">
        <v>17.78023333333333</v>
      </c>
      <c r="CE46">
        <v>1.694096666666667</v>
      </c>
      <c r="CF46">
        <v>1.61949</v>
      </c>
      <c r="CG46">
        <v>14.84242222222222</v>
      </c>
      <c r="CH46">
        <v>14.14552222222222</v>
      </c>
      <c r="CI46">
        <v>0.0100011</v>
      </c>
      <c r="CJ46">
        <v>0</v>
      </c>
      <c r="CK46">
        <v>0</v>
      </c>
      <c r="CL46">
        <v>0</v>
      </c>
      <c r="CM46">
        <v>560.7166666666667</v>
      </c>
      <c r="CN46">
        <v>0.0100011</v>
      </c>
      <c r="CO46">
        <v>-1.227777777777778</v>
      </c>
      <c r="CP46">
        <v>-1.883333333333334</v>
      </c>
      <c r="CQ46">
        <v>34.74977777777778</v>
      </c>
      <c r="CR46">
        <v>40.21511111111111</v>
      </c>
      <c r="CS46">
        <v>37.42322222222222</v>
      </c>
      <c r="CT46">
        <v>40.69433333333333</v>
      </c>
      <c r="CU46">
        <v>37.79844444444445</v>
      </c>
      <c r="CV46">
        <v>0</v>
      </c>
      <c r="CW46">
        <v>0</v>
      </c>
      <c r="CX46">
        <v>0</v>
      </c>
      <c r="CY46">
        <v>1664396868.2</v>
      </c>
      <c r="CZ46">
        <v>0</v>
      </c>
      <c r="DA46">
        <v>0</v>
      </c>
      <c r="DB46" t="s">
        <v>356</v>
      </c>
      <c r="DC46">
        <v>1663861122</v>
      </c>
      <c r="DD46">
        <v>1663861125</v>
      </c>
      <c r="DE46">
        <v>0</v>
      </c>
      <c r="DF46">
        <v>-0.287</v>
      </c>
      <c r="DG46">
        <v>-0.004</v>
      </c>
      <c r="DH46">
        <v>3.172</v>
      </c>
      <c r="DI46">
        <v>0.178</v>
      </c>
      <c r="DJ46">
        <v>400</v>
      </c>
      <c r="DK46">
        <v>17</v>
      </c>
      <c r="DL46">
        <v>0.18</v>
      </c>
      <c r="DM46">
        <v>0.07000000000000001</v>
      </c>
      <c r="DN46">
        <v>2.77654225</v>
      </c>
      <c r="DO46">
        <v>0.01066660412757651</v>
      </c>
      <c r="DP46">
        <v>0.03453015135265841</v>
      </c>
      <c r="DQ46">
        <v>1</v>
      </c>
      <c r="DR46">
        <v>0.8124498499999999</v>
      </c>
      <c r="DS46">
        <v>0.04089897185740995</v>
      </c>
      <c r="DT46">
        <v>0.004034607189987633</v>
      </c>
      <c r="DU46">
        <v>1</v>
      </c>
      <c r="DV46">
        <v>2</v>
      </c>
      <c r="DW46">
        <v>2</v>
      </c>
      <c r="DX46" t="s">
        <v>397</v>
      </c>
      <c r="DY46">
        <v>2.98062</v>
      </c>
      <c r="DZ46">
        <v>2.72842</v>
      </c>
      <c r="EA46">
        <v>0.0869384</v>
      </c>
      <c r="EB46">
        <v>0.0874708</v>
      </c>
      <c r="EC46">
        <v>0.0905545</v>
      </c>
      <c r="ED46">
        <v>0.0884226</v>
      </c>
      <c r="EE46">
        <v>27409.6</v>
      </c>
      <c r="EF46">
        <v>27006.9</v>
      </c>
      <c r="EG46">
        <v>30544.2</v>
      </c>
      <c r="EH46">
        <v>29837.3</v>
      </c>
      <c r="EI46">
        <v>38322.2</v>
      </c>
      <c r="EJ46">
        <v>35803.4</v>
      </c>
      <c r="EK46">
        <v>46709.1</v>
      </c>
      <c r="EL46">
        <v>44361.3</v>
      </c>
      <c r="EM46">
        <v>1.88808</v>
      </c>
      <c r="EN46">
        <v>1.8966</v>
      </c>
      <c r="EO46">
        <v>0.0599772</v>
      </c>
      <c r="EP46">
        <v>0</v>
      </c>
      <c r="EQ46">
        <v>24.0493</v>
      </c>
      <c r="ER46">
        <v>999.9</v>
      </c>
      <c r="ES46">
        <v>44</v>
      </c>
      <c r="ET46">
        <v>30.5</v>
      </c>
      <c r="EU46">
        <v>21.1799</v>
      </c>
      <c r="EV46">
        <v>63.5986</v>
      </c>
      <c r="EW46">
        <v>18.8742</v>
      </c>
      <c r="EX46">
        <v>1</v>
      </c>
      <c r="EY46">
        <v>-0.114375</v>
      </c>
      <c r="EZ46">
        <v>-0.00357571</v>
      </c>
      <c r="FA46">
        <v>20.2637</v>
      </c>
      <c r="FB46">
        <v>5.24125</v>
      </c>
      <c r="FC46">
        <v>11.968</v>
      </c>
      <c r="FD46">
        <v>4.9734</v>
      </c>
      <c r="FE46">
        <v>3.291</v>
      </c>
      <c r="FF46">
        <v>9999</v>
      </c>
      <c r="FG46">
        <v>9999</v>
      </c>
      <c r="FH46">
        <v>9999</v>
      </c>
      <c r="FI46">
        <v>391.4</v>
      </c>
      <c r="FJ46">
        <v>4.97277</v>
      </c>
      <c r="FK46">
        <v>1.87686</v>
      </c>
      <c r="FL46">
        <v>1.87497</v>
      </c>
      <c r="FM46">
        <v>1.8778</v>
      </c>
      <c r="FN46">
        <v>1.87454</v>
      </c>
      <c r="FO46">
        <v>1.87814</v>
      </c>
      <c r="FP46">
        <v>1.87519</v>
      </c>
      <c r="FQ46">
        <v>1.87635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3.272</v>
      </c>
      <c r="GF46">
        <v>0.2173</v>
      </c>
      <c r="GG46">
        <v>1.859859227784297</v>
      </c>
      <c r="GH46">
        <v>0.003974180928644325</v>
      </c>
      <c r="GI46">
        <v>-1.623752099539862E-06</v>
      </c>
      <c r="GJ46">
        <v>4.11245981050926E-10</v>
      </c>
      <c r="GK46">
        <v>-0.01325987399346333</v>
      </c>
      <c r="GL46">
        <v>0.005047945273971653</v>
      </c>
      <c r="GM46">
        <v>0.0003650456024931701</v>
      </c>
      <c r="GN46">
        <v>2.320792801911642E-06</v>
      </c>
      <c r="GO46">
        <v>0</v>
      </c>
      <c r="GP46">
        <v>2115</v>
      </c>
      <c r="GQ46">
        <v>1</v>
      </c>
      <c r="GR46">
        <v>22</v>
      </c>
      <c r="GS46">
        <v>8928.799999999999</v>
      </c>
      <c r="GT46">
        <v>8928.799999999999</v>
      </c>
      <c r="GU46">
        <v>1.10474</v>
      </c>
      <c r="GV46">
        <v>2.55615</v>
      </c>
      <c r="GW46">
        <v>1.39893</v>
      </c>
      <c r="GX46">
        <v>2.34009</v>
      </c>
      <c r="GY46">
        <v>1.44897</v>
      </c>
      <c r="GZ46">
        <v>2.45117</v>
      </c>
      <c r="HA46">
        <v>34.8066</v>
      </c>
      <c r="HB46">
        <v>15.8657</v>
      </c>
      <c r="HC46">
        <v>18</v>
      </c>
      <c r="HD46">
        <v>490.486</v>
      </c>
      <c r="HE46">
        <v>467.219</v>
      </c>
      <c r="HF46">
        <v>24.7288</v>
      </c>
      <c r="HG46">
        <v>25.5778</v>
      </c>
      <c r="HH46">
        <v>29.9999</v>
      </c>
      <c r="HI46">
        <v>25.4532</v>
      </c>
      <c r="HJ46">
        <v>25.5344</v>
      </c>
      <c r="HK46">
        <v>22.1507</v>
      </c>
      <c r="HL46">
        <v>21.6087</v>
      </c>
      <c r="HM46">
        <v>62.4005</v>
      </c>
      <c r="HN46">
        <v>24.7185</v>
      </c>
      <c r="HO46">
        <v>420.1</v>
      </c>
      <c r="HP46">
        <v>17.7178</v>
      </c>
      <c r="HQ46">
        <v>100.956</v>
      </c>
      <c r="HR46">
        <v>102.016</v>
      </c>
    </row>
    <row r="47" spans="1:226">
      <c r="A47">
        <v>31</v>
      </c>
      <c r="B47">
        <v>1664396855.5</v>
      </c>
      <c r="C47">
        <v>595.4000000953674</v>
      </c>
      <c r="D47" t="s">
        <v>423</v>
      </c>
      <c r="E47" t="s">
        <v>424</v>
      </c>
      <c r="F47">
        <v>5</v>
      </c>
      <c r="G47" t="s">
        <v>353</v>
      </c>
      <c r="H47" t="s">
        <v>412</v>
      </c>
      <c r="I47">
        <v>1664396852.7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427.6698986311266</v>
      </c>
      <c r="AK47">
        <v>430.8217939393937</v>
      </c>
      <c r="AL47">
        <v>-0.0001597491098455121</v>
      </c>
      <c r="AM47">
        <v>64.02803330123942</v>
      </c>
      <c r="AN47">
        <f>(AP47 - AO47 + BO47*1E3/(8.314*(BQ47+273.15)) * AR47/BN47 * AQ47) * BN47/(100*BB47) * 1000/(1000 - AP47)</f>
        <v>0</v>
      </c>
      <c r="AO47">
        <v>17.77850484223532</v>
      </c>
      <c r="AP47">
        <v>18.59876727272727</v>
      </c>
      <c r="AQ47">
        <v>-3.053309139106322E-05</v>
      </c>
      <c r="AR47">
        <v>95.63003472535706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1664396852.7</v>
      </c>
      <c r="BH47">
        <v>422.8238</v>
      </c>
      <c r="BI47">
        <v>420.0775</v>
      </c>
      <c r="BJ47">
        <v>18.59895</v>
      </c>
      <c r="BK47">
        <v>17.77854</v>
      </c>
      <c r="BL47">
        <v>419.552</v>
      </c>
      <c r="BM47">
        <v>18.38167</v>
      </c>
      <c r="BN47">
        <v>500.0558</v>
      </c>
      <c r="BO47">
        <v>91.08459999999999</v>
      </c>
      <c r="BP47">
        <v>0.10001711</v>
      </c>
      <c r="BQ47">
        <v>25.52789</v>
      </c>
      <c r="BR47">
        <v>25.03623</v>
      </c>
      <c r="BS47">
        <v>999.9</v>
      </c>
      <c r="BT47">
        <v>0</v>
      </c>
      <c r="BU47">
        <v>0</v>
      </c>
      <c r="BV47">
        <v>9996.190999999999</v>
      </c>
      <c r="BW47">
        <v>0</v>
      </c>
      <c r="BX47">
        <v>0.27582</v>
      </c>
      <c r="BY47">
        <v>2.74642</v>
      </c>
      <c r="BZ47">
        <v>430.8369000000001</v>
      </c>
      <c r="CA47">
        <v>427.6808</v>
      </c>
      <c r="CB47">
        <v>0.8204241000000001</v>
      </c>
      <c r="CC47">
        <v>420.0775</v>
      </c>
      <c r="CD47">
        <v>17.77854</v>
      </c>
      <c r="CE47">
        <v>1.694078</v>
      </c>
      <c r="CF47">
        <v>1.61935</v>
      </c>
      <c r="CG47">
        <v>14.84227</v>
      </c>
      <c r="CH47">
        <v>14.14415</v>
      </c>
      <c r="CI47">
        <v>0.0100011</v>
      </c>
      <c r="CJ47">
        <v>0</v>
      </c>
      <c r="CK47">
        <v>0</v>
      </c>
      <c r="CL47">
        <v>0</v>
      </c>
      <c r="CM47">
        <v>560.225</v>
      </c>
      <c r="CN47">
        <v>0.0100011</v>
      </c>
      <c r="CO47">
        <v>-2.525</v>
      </c>
      <c r="CP47">
        <v>-2.025</v>
      </c>
      <c r="CQ47">
        <v>34.6373</v>
      </c>
      <c r="CR47">
        <v>40.02480000000001</v>
      </c>
      <c r="CS47">
        <v>37.2873</v>
      </c>
      <c r="CT47">
        <v>40.431</v>
      </c>
      <c r="CU47">
        <v>37.7122</v>
      </c>
      <c r="CV47">
        <v>0</v>
      </c>
      <c r="CW47">
        <v>0</v>
      </c>
      <c r="CX47">
        <v>0</v>
      </c>
      <c r="CY47">
        <v>1664396873</v>
      </c>
      <c r="CZ47">
        <v>0</v>
      </c>
      <c r="DA47">
        <v>0</v>
      </c>
      <c r="DB47" t="s">
        <v>356</v>
      </c>
      <c r="DC47">
        <v>1663861122</v>
      </c>
      <c r="DD47">
        <v>1663861125</v>
      </c>
      <c r="DE47">
        <v>0</v>
      </c>
      <c r="DF47">
        <v>-0.287</v>
      </c>
      <c r="DG47">
        <v>-0.004</v>
      </c>
      <c r="DH47">
        <v>3.172</v>
      </c>
      <c r="DI47">
        <v>0.178</v>
      </c>
      <c r="DJ47">
        <v>400</v>
      </c>
      <c r="DK47">
        <v>17</v>
      </c>
      <c r="DL47">
        <v>0.18</v>
      </c>
      <c r="DM47">
        <v>0.07000000000000001</v>
      </c>
      <c r="DN47">
        <v>2.766318048780488</v>
      </c>
      <c r="DO47">
        <v>-0.0817064111498218</v>
      </c>
      <c r="DP47">
        <v>0.02936958682615542</v>
      </c>
      <c r="DQ47">
        <v>1</v>
      </c>
      <c r="DR47">
        <v>0.815679951219512</v>
      </c>
      <c r="DS47">
        <v>0.04166738675958352</v>
      </c>
      <c r="DT47">
        <v>0.004226416679509949</v>
      </c>
      <c r="DU47">
        <v>1</v>
      </c>
      <c r="DV47">
        <v>2</v>
      </c>
      <c r="DW47">
        <v>2</v>
      </c>
      <c r="DX47" t="s">
        <v>397</v>
      </c>
      <c r="DY47">
        <v>2.98066</v>
      </c>
      <c r="DZ47">
        <v>2.7283</v>
      </c>
      <c r="EA47">
        <v>0.0869327</v>
      </c>
      <c r="EB47">
        <v>0.0874718</v>
      </c>
      <c r="EC47">
        <v>0.0905513</v>
      </c>
      <c r="ED47">
        <v>0.08841830000000001</v>
      </c>
      <c r="EE47">
        <v>27409.7</v>
      </c>
      <c r="EF47">
        <v>27006.4</v>
      </c>
      <c r="EG47">
        <v>30544.1</v>
      </c>
      <c r="EH47">
        <v>29836.7</v>
      </c>
      <c r="EI47">
        <v>38322.2</v>
      </c>
      <c r="EJ47">
        <v>35803.1</v>
      </c>
      <c r="EK47">
        <v>46709</v>
      </c>
      <c r="EL47">
        <v>44360.7</v>
      </c>
      <c r="EM47">
        <v>1.888</v>
      </c>
      <c r="EN47">
        <v>1.89655</v>
      </c>
      <c r="EO47">
        <v>0.0599772</v>
      </c>
      <c r="EP47">
        <v>0</v>
      </c>
      <c r="EQ47">
        <v>24.0509</v>
      </c>
      <c r="ER47">
        <v>999.9</v>
      </c>
      <c r="ES47">
        <v>44.1</v>
      </c>
      <c r="ET47">
        <v>30.5</v>
      </c>
      <c r="EU47">
        <v>21.2285</v>
      </c>
      <c r="EV47">
        <v>63.6686</v>
      </c>
      <c r="EW47">
        <v>18.8662</v>
      </c>
      <c r="EX47">
        <v>1</v>
      </c>
      <c r="EY47">
        <v>-0.114624</v>
      </c>
      <c r="EZ47">
        <v>0.00412582</v>
      </c>
      <c r="FA47">
        <v>20.2637</v>
      </c>
      <c r="FB47">
        <v>5.2411</v>
      </c>
      <c r="FC47">
        <v>11.968</v>
      </c>
      <c r="FD47">
        <v>4.9736</v>
      </c>
      <c r="FE47">
        <v>3.291</v>
      </c>
      <c r="FF47">
        <v>9999</v>
      </c>
      <c r="FG47">
        <v>9999</v>
      </c>
      <c r="FH47">
        <v>9999</v>
      </c>
      <c r="FI47">
        <v>391.4</v>
      </c>
      <c r="FJ47">
        <v>4.97276</v>
      </c>
      <c r="FK47">
        <v>1.87687</v>
      </c>
      <c r="FL47">
        <v>1.87495</v>
      </c>
      <c r="FM47">
        <v>1.87778</v>
      </c>
      <c r="FN47">
        <v>1.87454</v>
      </c>
      <c r="FO47">
        <v>1.87808</v>
      </c>
      <c r="FP47">
        <v>1.87519</v>
      </c>
      <c r="FQ47">
        <v>1.87635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3.271</v>
      </c>
      <c r="GF47">
        <v>0.2173</v>
      </c>
      <c r="GG47">
        <v>1.859859227784297</v>
      </c>
      <c r="GH47">
        <v>0.003974180928644325</v>
      </c>
      <c r="GI47">
        <v>-1.623752099539862E-06</v>
      </c>
      <c r="GJ47">
        <v>4.11245981050926E-10</v>
      </c>
      <c r="GK47">
        <v>-0.01325987399346333</v>
      </c>
      <c r="GL47">
        <v>0.005047945273971653</v>
      </c>
      <c r="GM47">
        <v>0.0003650456024931701</v>
      </c>
      <c r="GN47">
        <v>2.320792801911642E-06</v>
      </c>
      <c r="GO47">
        <v>0</v>
      </c>
      <c r="GP47">
        <v>2115</v>
      </c>
      <c r="GQ47">
        <v>1</v>
      </c>
      <c r="GR47">
        <v>22</v>
      </c>
      <c r="GS47">
        <v>8928.9</v>
      </c>
      <c r="GT47">
        <v>8928.799999999999</v>
      </c>
      <c r="GU47">
        <v>1.10474</v>
      </c>
      <c r="GV47">
        <v>2.56592</v>
      </c>
      <c r="GW47">
        <v>1.39893</v>
      </c>
      <c r="GX47">
        <v>2.34009</v>
      </c>
      <c r="GY47">
        <v>1.44897</v>
      </c>
      <c r="GZ47">
        <v>2.39746</v>
      </c>
      <c r="HA47">
        <v>34.8066</v>
      </c>
      <c r="HB47">
        <v>15.8657</v>
      </c>
      <c r="HC47">
        <v>18</v>
      </c>
      <c r="HD47">
        <v>490.426</v>
      </c>
      <c r="HE47">
        <v>467.169</v>
      </c>
      <c r="HF47">
        <v>24.693</v>
      </c>
      <c r="HG47">
        <v>25.5762</v>
      </c>
      <c r="HH47">
        <v>29.9999</v>
      </c>
      <c r="HI47">
        <v>25.4505</v>
      </c>
      <c r="HJ47">
        <v>25.5323</v>
      </c>
      <c r="HK47">
        <v>22.1503</v>
      </c>
      <c r="HL47">
        <v>21.6087</v>
      </c>
      <c r="HM47">
        <v>62.4005</v>
      </c>
      <c r="HN47">
        <v>24.6834</v>
      </c>
      <c r="HO47">
        <v>420.1</v>
      </c>
      <c r="HP47">
        <v>17.707</v>
      </c>
      <c r="HQ47">
        <v>100.956</v>
      </c>
      <c r="HR47">
        <v>102.014</v>
      </c>
    </row>
    <row r="48" spans="1:226">
      <c r="A48">
        <v>32</v>
      </c>
      <c r="B48">
        <v>1664396860.5</v>
      </c>
      <c r="C48">
        <v>600.4000000953674</v>
      </c>
      <c r="D48" t="s">
        <v>425</v>
      </c>
      <c r="E48" t="s">
        <v>426</v>
      </c>
      <c r="F48">
        <v>5</v>
      </c>
      <c r="G48" t="s">
        <v>353</v>
      </c>
      <c r="H48" t="s">
        <v>412</v>
      </c>
      <c r="I48">
        <v>1664396858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427.7166718772104</v>
      </c>
      <c r="AK48">
        <v>430.8279878787877</v>
      </c>
      <c r="AL48">
        <v>0.0002631545378187025</v>
      </c>
      <c r="AM48">
        <v>64.02803330123942</v>
      </c>
      <c r="AN48">
        <f>(AP48 - AO48 + BO48*1E3/(8.314*(BQ48+273.15)) * AR48/BN48 * AQ48) * BN48/(100*BB48) * 1000/(1000 - AP48)</f>
        <v>0</v>
      </c>
      <c r="AO48">
        <v>17.77763595841713</v>
      </c>
      <c r="AP48">
        <v>18.59942606060606</v>
      </c>
      <c r="AQ48">
        <v>-2.109949021044632E-05</v>
      </c>
      <c r="AR48">
        <v>95.63003472535706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1664396858</v>
      </c>
      <c r="BH48">
        <v>422.7876666666667</v>
      </c>
      <c r="BI48">
        <v>420.1037777777777</v>
      </c>
      <c r="BJ48">
        <v>18.59916666666667</v>
      </c>
      <c r="BK48">
        <v>17.77737777777778</v>
      </c>
      <c r="BL48">
        <v>419.5163333333333</v>
      </c>
      <c r="BM48">
        <v>18.38186666666667</v>
      </c>
      <c r="BN48">
        <v>500.0674444444444</v>
      </c>
      <c r="BO48">
        <v>91.08271111111111</v>
      </c>
      <c r="BP48">
        <v>0.1000913888888889</v>
      </c>
      <c r="BQ48">
        <v>25.52343333333333</v>
      </c>
      <c r="BR48">
        <v>25.0356</v>
      </c>
      <c r="BS48">
        <v>999.9000000000001</v>
      </c>
      <c r="BT48">
        <v>0</v>
      </c>
      <c r="BU48">
        <v>0</v>
      </c>
      <c r="BV48">
        <v>9997.361111111111</v>
      </c>
      <c r="BW48">
        <v>0</v>
      </c>
      <c r="BX48">
        <v>0.27582</v>
      </c>
      <c r="BY48">
        <v>2.684082222222222</v>
      </c>
      <c r="BZ48">
        <v>430.8004444444444</v>
      </c>
      <c r="CA48">
        <v>427.7073333333333</v>
      </c>
      <c r="CB48">
        <v>0.8218105555555555</v>
      </c>
      <c r="CC48">
        <v>420.1037777777777</v>
      </c>
      <c r="CD48">
        <v>17.77737777777778</v>
      </c>
      <c r="CE48">
        <v>1.694064444444444</v>
      </c>
      <c r="CF48">
        <v>1.619212222222222</v>
      </c>
      <c r="CG48">
        <v>14.84213333333333</v>
      </c>
      <c r="CH48">
        <v>14.14284444444444</v>
      </c>
      <c r="CI48">
        <v>0.0100011</v>
      </c>
      <c r="CJ48">
        <v>0</v>
      </c>
      <c r="CK48">
        <v>0</v>
      </c>
      <c r="CL48">
        <v>0</v>
      </c>
      <c r="CM48">
        <v>559.7277777777778</v>
      </c>
      <c r="CN48">
        <v>0.0100011</v>
      </c>
      <c r="CO48">
        <v>-0.9777777777777779</v>
      </c>
      <c r="CP48">
        <v>-1.855555555555556</v>
      </c>
      <c r="CQ48">
        <v>34.72900000000001</v>
      </c>
      <c r="CR48">
        <v>39.81922222222222</v>
      </c>
      <c r="CS48">
        <v>37.17322222222222</v>
      </c>
      <c r="CT48">
        <v>40.12466666666666</v>
      </c>
      <c r="CU48">
        <v>37.569</v>
      </c>
      <c r="CV48">
        <v>0</v>
      </c>
      <c r="CW48">
        <v>0</v>
      </c>
      <c r="CX48">
        <v>0</v>
      </c>
      <c r="CY48">
        <v>1664396877.8</v>
      </c>
      <c r="CZ48">
        <v>0</v>
      </c>
      <c r="DA48">
        <v>0</v>
      </c>
      <c r="DB48" t="s">
        <v>356</v>
      </c>
      <c r="DC48">
        <v>1663861122</v>
      </c>
      <c r="DD48">
        <v>1663861125</v>
      </c>
      <c r="DE48">
        <v>0</v>
      </c>
      <c r="DF48">
        <v>-0.287</v>
      </c>
      <c r="DG48">
        <v>-0.004</v>
      </c>
      <c r="DH48">
        <v>3.172</v>
      </c>
      <c r="DI48">
        <v>0.178</v>
      </c>
      <c r="DJ48">
        <v>400</v>
      </c>
      <c r="DK48">
        <v>17</v>
      </c>
      <c r="DL48">
        <v>0.18</v>
      </c>
      <c r="DM48">
        <v>0.07000000000000001</v>
      </c>
      <c r="DN48">
        <v>2.746072</v>
      </c>
      <c r="DO48">
        <v>-0.3299252532833072</v>
      </c>
      <c r="DP48">
        <v>0.04633317403329924</v>
      </c>
      <c r="DQ48">
        <v>0</v>
      </c>
      <c r="DR48">
        <v>0.8184059749999999</v>
      </c>
      <c r="DS48">
        <v>0.03231038273921155</v>
      </c>
      <c r="DT48">
        <v>0.003347297204368763</v>
      </c>
      <c r="DU48">
        <v>1</v>
      </c>
      <c r="DV48">
        <v>1</v>
      </c>
      <c r="DW48">
        <v>2</v>
      </c>
      <c r="DX48" t="s">
        <v>357</v>
      </c>
      <c r="DY48">
        <v>2.98075</v>
      </c>
      <c r="DZ48">
        <v>2.7283</v>
      </c>
      <c r="EA48">
        <v>0.0869383</v>
      </c>
      <c r="EB48">
        <v>0.0874659</v>
      </c>
      <c r="EC48">
        <v>0.0905523</v>
      </c>
      <c r="ED48">
        <v>0.0884141</v>
      </c>
      <c r="EE48">
        <v>27409.8</v>
      </c>
      <c r="EF48">
        <v>27006.9</v>
      </c>
      <c r="EG48">
        <v>30544.4</v>
      </c>
      <c r="EH48">
        <v>29837</v>
      </c>
      <c r="EI48">
        <v>38322.3</v>
      </c>
      <c r="EJ48">
        <v>35803.6</v>
      </c>
      <c r="EK48">
        <v>46709.1</v>
      </c>
      <c r="EL48">
        <v>44361.1</v>
      </c>
      <c r="EM48">
        <v>1.88795</v>
      </c>
      <c r="EN48">
        <v>1.8967</v>
      </c>
      <c r="EO48">
        <v>0.0594184</v>
      </c>
      <c r="EP48">
        <v>0</v>
      </c>
      <c r="EQ48">
        <v>24.0519</v>
      </c>
      <c r="ER48">
        <v>999.9</v>
      </c>
      <c r="ES48">
        <v>44.1</v>
      </c>
      <c r="ET48">
        <v>30.5</v>
      </c>
      <c r="EU48">
        <v>21.2287</v>
      </c>
      <c r="EV48">
        <v>63.5586</v>
      </c>
      <c r="EW48">
        <v>18.5857</v>
      </c>
      <c r="EX48">
        <v>1</v>
      </c>
      <c r="EY48">
        <v>-0.114624</v>
      </c>
      <c r="EZ48">
        <v>0.022097</v>
      </c>
      <c r="FA48">
        <v>20.2639</v>
      </c>
      <c r="FB48">
        <v>5.24125</v>
      </c>
      <c r="FC48">
        <v>11.968</v>
      </c>
      <c r="FD48">
        <v>4.9735</v>
      </c>
      <c r="FE48">
        <v>3.291</v>
      </c>
      <c r="FF48">
        <v>9999</v>
      </c>
      <c r="FG48">
        <v>9999</v>
      </c>
      <c r="FH48">
        <v>9999</v>
      </c>
      <c r="FI48">
        <v>391.4</v>
      </c>
      <c r="FJ48">
        <v>4.97277</v>
      </c>
      <c r="FK48">
        <v>1.87686</v>
      </c>
      <c r="FL48">
        <v>1.87499</v>
      </c>
      <c r="FM48">
        <v>1.87778</v>
      </c>
      <c r="FN48">
        <v>1.87454</v>
      </c>
      <c r="FO48">
        <v>1.87813</v>
      </c>
      <c r="FP48">
        <v>1.87519</v>
      </c>
      <c r="FQ48">
        <v>1.87637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3.271</v>
      </c>
      <c r="GF48">
        <v>0.2173</v>
      </c>
      <c r="GG48">
        <v>1.859859227784297</v>
      </c>
      <c r="GH48">
        <v>0.003974180928644325</v>
      </c>
      <c r="GI48">
        <v>-1.623752099539862E-06</v>
      </c>
      <c r="GJ48">
        <v>4.11245981050926E-10</v>
      </c>
      <c r="GK48">
        <v>-0.01325987399346333</v>
      </c>
      <c r="GL48">
        <v>0.005047945273971653</v>
      </c>
      <c r="GM48">
        <v>0.0003650456024931701</v>
      </c>
      <c r="GN48">
        <v>2.320792801911642E-06</v>
      </c>
      <c r="GO48">
        <v>0</v>
      </c>
      <c r="GP48">
        <v>2115</v>
      </c>
      <c r="GQ48">
        <v>1</v>
      </c>
      <c r="GR48">
        <v>22</v>
      </c>
      <c r="GS48">
        <v>8929</v>
      </c>
      <c r="GT48">
        <v>8928.9</v>
      </c>
      <c r="GU48">
        <v>1.10474</v>
      </c>
      <c r="GV48">
        <v>2.55737</v>
      </c>
      <c r="GW48">
        <v>1.39893</v>
      </c>
      <c r="GX48">
        <v>2.34009</v>
      </c>
      <c r="GY48">
        <v>1.44897</v>
      </c>
      <c r="GZ48">
        <v>2.37061</v>
      </c>
      <c r="HA48">
        <v>34.8066</v>
      </c>
      <c r="HB48">
        <v>15.8657</v>
      </c>
      <c r="HC48">
        <v>18</v>
      </c>
      <c r="HD48">
        <v>490.384</v>
      </c>
      <c r="HE48">
        <v>467.247</v>
      </c>
      <c r="HF48">
        <v>24.6582</v>
      </c>
      <c r="HG48">
        <v>25.574</v>
      </c>
      <c r="HH48">
        <v>29.9999</v>
      </c>
      <c r="HI48">
        <v>25.4484</v>
      </c>
      <c r="HJ48">
        <v>25.5301</v>
      </c>
      <c r="HK48">
        <v>22.1517</v>
      </c>
      <c r="HL48">
        <v>21.6087</v>
      </c>
      <c r="HM48">
        <v>62.4005</v>
      </c>
      <c r="HN48">
        <v>24.6472</v>
      </c>
      <c r="HO48">
        <v>420.1</v>
      </c>
      <c r="HP48">
        <v>17.7002</v>
      </c>
      <c r="HQ48">
        <v>100.956</v>
      </c>
      <c r="HR48">
        <v>102.015</v>
      </c>
    </row>
    <row r="49" spans="1:226">
      <c r="A49">
        <v>33</v>
      </c>
      <c r="B49">
        <v>1664396865.5</v>
      </c>
      <c r="C49">
        <v>605.4000000953674</v>
      </c>
      <c r="D49" t="s">
        <v>427</v>
      </c>
      <c r="E49" t="s">
        <v>428</v>
      </c>
      <c r="F49">
        <v>5</v>
      </c>
      <c r="G49" t="s">
        <v>353</v>
      </c>
      <c r="H49" t="s">
        <v>412</v>
      </c>
      <c r="I49">
        <v>1664396862.7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427.7098845114043</v>
      </c>
      <c r="AK49">
        <v>430.8341454545454</v>
      </c>
      <c r="AL49">
        <v>-0.0001445618862055638</v>
      </c>
      <c r="AM49">
        <v>64.02803330123942</v>
      </c>
      <c r="AN49">
        <f>(AP49 - AO49 + BO49*1E3/(8.314*(BQ49+273.15)) * AR49/BN49 * AQ49) * BN49/(100*BB49) * 1000/(1000 - AP49)</f>
        <v>0</v>
      </c>
      <c r="AO49">
        <v>17.77764229897056</v>
      </c>
      <c r="AP49">
        <v>18.59769757575757</v>
      </c>
      <c r="AQ49">
        <v>-5.56265294132054E-06</v>
      </c>
      <c r="AR49">
        <v>95.63003472535706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1664396862.7</v>
      </c>
      <c r="BH49">
        <v>422.833</v>
      </c>
      <c r="BI49">
        <v>420.1016</v>
      </c>
      <c r="BJ49">
        <v>18.59919</v>
      </c>
      <c r="BK49">
        <v>17.77407</v>
      </c>
      <c r="BL49">
        <v>419.5611</v>
      </c>
      <c r="BM49">
        <v>18.3819</v>
      </c>
      <c r="BN49">
        <v>500.0521</v>
      </c>
      <c r="BO49">
        <v>91.08337</v>
      </c>
      <c r="BP49">
        <v>0.1000019</v>
      </c>
      <c r="BQ49">
        <v>25.51801</v>
      </c>
      <c r="BR49">
        <v>25.02092</v>
      </c>
      <c r="BS49">
        <v>999.9</v>
      </c>
      <c r="BT49">
        <v>0</v>
      </c>
      <c r="BU49">
        <v>0</v>
      </c>
      <c r="BV49">
        <v>9995.385</v>
      </c>
      <c r="BW49">
        <v>0</v>
      </c>
      <c r="BX49">
        <v>0.27582</v>
      </c>
      <c r="BY49">
        <v>2.731556</v>
      </c>
      <c r="BZ49">
        <v>430.8466</v>
      </c>
      <c r="CA49">
        <v>427.7036</v>
      </c>
      <c r="CB49">
        <v>0.8251288000000001</v>
      </c>
      <c r="CC49">
        <v>420.1016</v>
      </c>
      <c r="CD49">
        <v>17.77407</v>
      </c>
      <c r="CE49">
        <v>1.694077</v>
      </c>
      <c r="CF49">
        <v>1.618922</v>
      </c>
      <c r="CG49">
        <v>14.84226</v>
      </c>
      <c r="CH49">
        <v>14.1401</v>
      </c>
      <c r="CI49">
        <v>0.0100011</v>
      </c>
      <c r="CJ49">
        <v>0</v>
      </c>
      <c r="CK49">
        <v>0</v>
      </c>
      <c r="CL49">
        <v>0</v>
      </c>
      <c r="CM49">
        <v>559.4999999999999</v>
      </c>
      <c r="CN49">
        <v>0.0100011</v>
      </c>
      <c r="CO49">
        <v>0.9550000000000001</v>
      </c>
      <c r="CP49">
        <v>-1.185</v>
      </c>
      <c r="CQ49">
        <v>34.6434</v>
      </c>
      <c r="CR49">
        <v>39.66240000000001</v>
      </c>
      <c r="CS49">
        <v>37.0871</v>
      </c>
      <c r="CT49">
        <v>39.88099999999999</v>
      </c>
      <c r="CU49">
        <v>37.4623</v>
      </c>
      <c r="CV49">
        <v>0</v>
      </c>
      <c r="CW49">
        <v>0</v>
      </c>
      <c r="CX49">
        <v>0</v>
      </c>
      <c r="CY49">
        <v>1664396883.2</v>
      </c>
      <c r="CZ49">
        <v>0</v>
      </c>
      <c r="DA49">
        <v>0</v>
      </c>
      <c r="DB49" t="s">
        <v>356</v>
      </c>
      <c r="DC49">
        <v>1663861122</v>
      </c>
      <c r="DD49">
        <v>1663861125</v>
      </c>
      <c r="DE49">
        <v>0</v>
      </c>
      <c r="DF49">
        <v>-0.287</v>
      </c>
      <c r="DG49">
        <v>-0.004</v>
      </c>
      <c r="DH49">
        <v>3.172</v>
      </c>
      <c r="DI49">
        <v>0.178</v>
      </c>
      <c r="DJ49">
        <v>400</v>
      </c>
      <c r="DK49">
        <v>17</v>
      </c>
      <c r="DL49">
        <v>0.18</v>
      </c>
      <c r="DM49">
        <v>0.07000000000000001</v>
      </c>
      <c r="DN49">
        <v>2.7394325</v>
      </c>
      <c r="DO49">
        <v>-0.2723115196998203</v>
      </c>
      <c r="DP49">
        <v>0.04585928203482906</v>
      </c>
      <c r="DQ49">
        <v>0</v>
      </c>
      <c r="DR49">
        <v>0.8211108249999999</v>
      </c>
      <c r="DS49">
        <v>0.02246457410881954</v>
      </c>
      <c r="DT49">
        <v>0.002458037386691876</v>
      </c>
      <c r="DU49">
        <v>1</v>
      </c>
      <c r="DV49">
        <v>1</v>
      </c>
      <c r="DW49">
        <v>2</v>
      </c>
      <c r="DX49" t="s">
        <v>357</v>
      </c>
      <c r="DY49">
        <v>2.98085</v>
      </c>
      <c r="DZ49">
        <v>2.72835</v>
      </c>
      <c r="EA49">
        <v>0.0869389</v>
      </c>
      <c r="EB49">
        <v>0.0874766</v>
      </c>
      <c r="EC49">
        <v>0.09054479999999999</v>
      </c>
      <c r="ED49">
        <v>0.0883541</v>
      </c>
      <c r="EE49">
        <v>27410.3</v>
      </c>
      <c r="EF49">
        <v>27006.6</v>
      </c>
      <c r="EG49">
        <v>30545</v>
      </c>
      <c r="EH49">
        <v>29837</v>
      </c>
      <c r="EI49">
        <v>38323.4</v>
      </c>
      <c r="EJ49">
        <v>35806</v>
      </c>
      <c r="EK49">
        <v>46710.1</v>
      </c>
      <c r="EL49">
        <v>44361.2</v>
      </c>
      <c r="EM49">
        <v>1.88778</v>
      </c>
      <c r="EN49">
        <v>1.8968</v>
      </c>
      <c r="EO49">
        <v>0.0590459</v>
      </c>
      <c r="EP49">
        <v>0</v>
      </c>
      <c r="EQ49">
        <v>24.0516</v>
      </c>
      <c r="ER49">
        <v>999.9</v>
      </c>
      <c r="ES49">
        <v>44.1</v>
      </c>
      <c r="ET49">
        <v>30.5</v>
      </c>
      <c r="EU49">
        <v>21.2279</v>
      </c>
      <c r="EV49">
        <v>63.3286</v>
      </c>
      <c r="EW49">
        <v>18.3694</v>
      </c>
      <c r="EX49">
        <v>1</v>
      </c>
      <c r="EY49">
        <v>-0.115053</v>
      </c>
      <c r="EZ49">
        <v>0.0183442</v>
      </c>
      <c r="FA49">
        <v>20.2639</v>
      </c>
      <c r="FB49">
        <v>5.2411</v>
      </c>
      <c r="FC49">
        <v>11.968</v>
      </c>
      <c r="FD49">
        <v>4.9736</v>
      </c>
      <c r="FE49">
        <v>3.291</v>
      </c>
      <c r="FF49">
        <v>9999</v>
      </c>
      <c r="FG49">
        <v>9999</v>
      </c>
      <c r="FH49">
        <v>9999</v>
      </c>
      <c r="FI49">
        <v>391.4</v>
      </c>
      <c r="FJ49">
        <v>4.97276</v>
      </c>
      <c r="FK49">
        <v>1.87687</v>
      </c>
      <c r="FL49">
        <v>1.87499</v>
      </c>
      <c r="FM49">
        <v>1.87781</v>
      </c>
      <c r="FN49">
        <v>1.87454</v>
      </c>
      <c r="FO49">
        <v>1.87814</v>
      </c>
      <c r="FP49">
        <v>1.87523</v>
      </c>
      <c r="FQ49">
        <v>1.87637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3.271</v>
      </c>
      <c r="GF49">
        <v>0.2172</v>
      </c>
      <c r="GG49">
        <v>1.859859227784297</v>
      </c>
      <c r="GH49">
        <v>0.003974180928644325</v>
      </c>
      <c r="GI49">
        <v>-1.623752099539862E-06</v>
      </c>
      <c r="GJ49">
        <v>4.11245981050926E-10</v>
      </c>
      <c r="GK49">
        <v>-0.01325987399346333</v>
      </c>
      <c r="GL49">
        <v>0.005047945273971653</v>
      </c>
      <c r="GM49">
        <v>0.0003650456024931701</v>
      </c>
      <c r="GN49">
        <v>2.320792801911642E-06</v>
      </c>
      <c r="GO49">
        <v>0</v>
      </c>
      <c r="GP49">
        <v>2115</v>
      </c>
      <c r="GQ49">
        <v>1</v>
      </c>
      <c r="GR49">
        <v>22</v>
      </c>
      <c r="GS49">
        <v>8929.1</v>
      </c>
      <c r="GT49">
        <v>8929</v>
      </c>
      <c r="GU49">
        <v>1.10474</v>
      </c>
      <c r="GV49">
        <v>2.54639</v>
      </c>
      <c r="GW49">
        <v>1.39893</v>
      </c>
      <c r="GX49">
        <v>2.34009</v>
      </c>
      <c r="GY49">
        <v>1.44897</v>
      </c>
      <c r="GZ49">
        <v>2.4231</v>
      </c>
      <c r="HA49">
        <v>34.8066</v>
      </c>
      <c r="HB49">
        <v>15.8745</v>
      </c>
      <c r="HC49">
        <v>18</v>
      </c>
      <c r="HD49">
        <v>490.273</v>
      </c>
      <c r="HE49">
        <v>467.293</v>
      </c>
      <c r="HF49">
        <v>24.6243</v>
      </c>
      <c r="HG49">
        <v>25.5719</v>
      </c>
      <c r="HH49">
        <v>29.9999</v>
      </c>
      <c r="HI49">
        <v>25.4462</v>
      </c>
      <c r="HJ49">
        <v>25.528</v>
      </c>
      <c r="HK49">
        <v>22.1511</v>
      </c>
      <c r="HL49">
        <v>21.8825</v>
      </c>
      <c r="HM49">
        <v>62.4005</v>
      </c>
      <c r="HN49">
        <v>24.6168</v>
      </c>
      <c r="HO49">
        <v>420.1</v>
      </c>
      <c r="HP49">
        <v>17.6919</v>
      </c>
      <c r="HQ49">
        <v>100.958</v>
      </c>
      <c r="HR49">
        <v>102.015</v>
      </c>
    </row>
    <row r="50" spans="1:226">
      <c r="A50">
        <v>34</v>
      </c>
      <c r="B50">
        <v>1664396870.5</v>
      </c>
      <c r="C50">
        <v>610.4000000953674</v>
      </c>
      <c r="D50" t="s">
        <v>429</v>
      </c>
      <c r="E50" t="s">
        <v>430</v>
      </c>
      <c r="F50">
        <v>5</v>
      </c>
      <c r="G50" t="s">
        <v>353</v>
      </c>
      <c r="H50" t="s">
        <v>412</v>
      </c>
      <c r="I50">
        <v>1664396868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427.6467961826274</v>
      </c>
      <c r="AK50">
        <v>430.7837151515152</v>
      </c>
      <c r="AL50">
        <v>-0.0003867637937554161</v>
      </c>
      <c r="AM50">
        <v>64.02803330123942</v>
      </c>
      <c r="AN50">
        <f>(AP50 - AO50 + BO50*1E3/(8.314*(BQ50+273.15)) * AR50/BN50 * AQ50) * BN50/(100*BB50) * 1000/(1000 - AP50)</f>
        <v>0</v>
      </c>
      <c r="AO50">
        <v>17.74395007970691</v>
      </c>
      <c r="AP50">
        <v>18.58634666666666</v>
      </c>
      <c r="AQ50">
        <v>-6.020603207216801E-05</v>
      </c>
      <c r="AR50">
        <v>95.63003472535706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1664396868</v>
      </c>
      <c r="BH50">
        <v>422.8142222222222</v>
      </c>
      <c r="BI50">
        <v>420.0732222222222</v>
      </c>
      <c r="BJ50">
        <v>18.59186666666666</v>
      </c>
      <c r="BK50">
        <v>17.74275555555556</v>
      </c>
      <c r="BL50">
        <v>419.5426666666667</v>
      </c>
      <c r="BM50">
        <v>18.3747</v>
      </c>
      <c r="BN50">
        <v>500.0387777777778</v>
      </c>
      <c r="BO50">
        <v>91.08364444444445</v>
      </c>
      <c r="BP50">
        <v>0.09986085555555556</v>
      </c>
      <c r="BQ50">
        <v>25.51118888888889</v>
      </c>
      <c r="BR50">
        <v>25.01558888888889</v>
      </c>
      <c r="BS50">
        <v>999.9000000000001</v>
      </c>
      <c r="BT50">
        <v>0</v>
      </c>
      <c r="BU50">
        <v>0</v>
      </c>
      <c r="BV50">
        <v>10012.36111111111</v>
      </c>
      <c r="BW50">
        <v>0</v>
      </c>
      <c r="BX50">
        <v>0.27582</v>
      </c>
      <c r="BY50">
        <v>2.741061111111111</v>
      </c>
      <c r="BZ50">
        <v>430.8241111111111</v>
      </c>
      <c r="CA50">
        <v>427.6611111111111</v>
      </c>
      <c r="CB50">
        <v>0.8491307777777778</v>
      </c>
      <c r="CC50">
        <v>420.0732222222222</v>
      </c>
      <c r="CD50">
        <v>17.74275555555556</v>
      </c>
      <c r="CE50">
        <v>1.693413333333333</v>
      </c>
      <c r="CF50">
        <v>1.616073333333333</v>
      </c>
      <c r="CG50">
        <v>14.83621111111111</v>
      </c>
      <c r="CH50">
        <v>14.11292222222222</v>
      </c>
      <c r="CI50">
        <v>0.0100011</v>
      </c>
      <c r="CJ50">
        <v>0</v>
      </c>
      <c r="CK50">
        <v>0</v>
      </c>
      <c r="CL50">
        <v>0</v>
      </c>
      <c r="CM50">
        <v>557.1500000000001</v>
      </c>
      <c r="CN50">
        <v>0.0100011</v>
      </c>
      <c r="CO50">
        <v>-2.966666666666667</v>
      </c>
      <c r="CP50">
        <v>-2.25</v>
      </c>
      <c r="CQ50">
        <v>34.72188888888889</v>
      </c>
      <c r="CR50">
        <v>39.47888888888889</v>
      </c>
      <c r="CS50">
        <v>37.00666666666666</v>
      </c>
      <c r="CT50">
        <v>39.62466666666666</v>
      </c>
      <c r="CU50">
        <v>37.36766666666666</v>
      </c>
      <c r="CV50">
        <v>0</v>
      </c>
      <c r="CW50">
        <v>0</v>
      </c>
      <c r="CX50">
        <v>0</v>
      </c>
      <c r="CY50">
        <v>1664396888</v>
      </c>
      <c r="CZ50">
        <v>0</v>
      </c>
      <c r="DA50">
        <v>0</v>
      </c>
      <c r="DB50" t="s">
        <v>356</v>
      </c>
      <c r="DC50">
        <v>1663861122</v>
      </c>
      <c r="DD50">
        <v>1663861125</v>
      </c>
      <c r="DE50">
        <v>0</v>
      </c>
      <c r="DF50">
        <v>-0.287</v>
      </c>
      <c r="DG50">
        <v>-0.004</v>
      </c>
      <c r="DH50">
        <v>3.172</v>
      </c>
      <c r="DI50">
        <v>0.178</v>
      </c>
      <c r="DJ50">
        <v>400</v>
      </c>
      <c r="DK50">
        <v>17</v>
      </c>
      <c r="DL50">
        <v>0.18</v>
      </c>
      <c r="DM50">
        <v>0.07000000000000001</v>
      </c>
      <c r="DN50">
        <v>2.726348780487805</v>
      </c>
      <c r="DO50">
        <v>-0.001602229965155354</v>
      </c>
      <c r="DP50">
        <v>0.03566580149209832</v>
      </c>
      <c r="DQ50">
        <v>1</v>
      </c>
      <c r="DR50">
        <v>0.8286394146341463</v>
      </c>
      <c r="DS50">
        <v>0.09747867595818668</v>
      </c>
      <c r="DT50">
        <v>0.01149564564217763</v>
      </c>
      <c r="DU50">
        <v>1</v>
      </c>
      <c r="DV50">
        <v>2</v>
      </c>
      <c r="DW50">
        <v>2</v>
      </c>
      <c r="DX50" t="s">
        <v>397</v>
      </c>
      <c r="DY50">
        <v>2.98076</v>
      </c>
      <c r="DZ50">
        <v>2.72831</v>
      </c>
      <c r="EA50">
        <v>0.08692900000000001</v>
      </c>
      <c r="EB50">
        <v>0.0874694</v>
      </c>
      <c r="EC50">
        <v>0.0905021</v>
      </c>
      <c r="ED50">
        <v>0.0882713</v>
      </c>
      <c r="EE50">
        <v>27410.5</v>
      </c>
      <c r="EF50">
        <v>27006.8</v>
      </c>
      <c r="EG50">
        <v>30544.9</v>
      </c>
      <c r="EH50">
        <v>29837</v>
      </c>
      <c r="EI50">
        <v>38325</v>
      </c>
      <c r="EJ50">
        <v>35809.4</v>
      </c>
      <c r="EK50">
        <v>46709.8</v>
      </c>
      <c r="EL50">
        <v>44361.2</v>
      </c>
      <c r="EM50">
        <v>1.88805</v>
      </c>
      <c r="EN50">
        <v>1.89685</v>
      </c>
      <c r="EO50">
        <v>0.0590086</v>
      </c>
      <c r="EP50">
        <v>0</v>
      </c>
      <c r="EQ50">
        <v>24.0509</v>
      </c>
      <c r="ER50">
        <v>999.9</v>
      </c>
      <c r="ES50">
        <v>44.1</v>
      </c>
      <c r="ET50">
        <v>30.5</v>
      </c>
      <c r="EU50">
        <v>21.2271</v>
      </c>
      <c r="EV50">
        <v>63.6386</v>
      </c>
      <c r="EW50">
        <v>18.3854</v>
      </c>
      <c r="EX50">
        <v>1</v>
      </c>
      <c r="EY50">
        <v>-0.115206</v>
      </c>
      <c r="EZ50">
        <v>-0.0128322</v>
      </c>
      <c r="FA50">
        <v>20.2639</v>
      </c>
      <c r="FB50">
        <v>5.24065</v>
      </c>
      <c r="FC50">
        <v>11.968</v>
      </c>
      <c r="FD50">
        <v>4.9734</v>
      </c>
      <c r="FE50">
        <v>3.291</v>
      </c>
      <c r="FF50">
        <v>9999</v>
      </c>
      <c r="FG50">
        <v>9999</v>
      </c>
      <c r="FH50">
        <v>9999</v>
      </c>
      <c r="FI50">
        <v>391.4</v>
      </c>
      <c r="FJ50">
        <v>4.97276</v>
      </c>
      <c r="FK50">
        <v>1.87685</v>
      </c>
      <c r="FL50">
        <v>1.87497</v>
      </c>
      <c r="FM50">
        <v>1.87779</v>
      </c>
      <c r="FN50">
        <v>1.87454</v>
      </c>
      <c r="FO50">
        <v>1.87809</v>
      </c>
      <c r="FP50">
        <v>1.87519</v>
      </c>
      <c r="FQ50">
        <v>1.87636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3.271</v>
      </c>
      <c r="GF50">
        <v>0.217</v>
      </c>
      <c r="GG50">
        <v>1.859859227784297</v>
      </c>
      <c r="GH50">
        <v>0.003974180928644325</v>
      </c>
      <c r="GI50">
        <v>-1.623752099539862E-06</v>
      </c>
      <c r="GJ50">
        <v>4.11245981050926E-10</v>
      </c>
      <c r="GK50">
        <v>-0.01325987399346333</v>
      </c>
      <c r="GL50">
        <v>0.005047945273971653</v>
      </c>
      <c r="GM50">
        <v>0.0003650456024931701</v>
      </c>
      <c r="GN50">
        <v>2.320792801911642E-06</v>
      </c>
      <c r="GO50">
        <v>0</v>
      </c>
      <c r="GP50">
        <v>2115</v>
      </c>
      <c r="GQ50">
        <v>1</v>
      </c>
      <c r="GR50">
        <v>22</v>
      </c>
      <c r="GS50">
        <v>8929.1</v>
      </c>
      <c r="GT50">
        <v>8929.1</v>
      </c>
      <c r="GU50">
        <v>1.10474</v>
      </c>
      <c r="GV50">
        <v>2.54883</v>
      </c>
      <c r="GW50">
        <v>1.39893</v>
      </c>
      <c r="GX50">
        <v>2.34009</v>
      </c>
      <c r="GY50">
        <v>1.44897</v>
      </c>
      <c r="GZ50">
        <v>2.48535</v>
      </c>
      <c r="HA50">
        <v>34.8066</v>
      </c>
      <c r="HB50">
        <v>15.8745</v>
      </c>
      <c r="HC50">
        <v>18</v>
      </c>
      <c r="HD50">
        <v>490.408</v>
      </c>
      <c r="HE50">
        <v>467.307</v>
      </c>
      <c r="HF50">
        <v>24.5988</v>
      </c>
      <c r="HG50">
        <v>25.5698</v>
      </c>
      <c r="HH50">
        <v>29.9999</v>
      </c>
      <c r="HI50">
        <v>25.4441</v>
      </c>
      <c r="HJ50">
        <v>25.5258</v>
      </c>
      <c r="HK50">
        <v>22.1528</v>
      </c>
      <c r="HL50">
        <v>21.8825</v>
      </c>
      <c r="HM50">
        <v>62.4005</v>
      </c>
      <c r="HN50">
        <v>24.5979</v>
      </c>
      <c r="HO50">
        <v>420.1</v>
      </c>
      <c r="HP50">
        <v>17.6967</v>
      </c>
      <c r="HQ50">
        <v>100.958</v>
      </c>
      <c r="HR50">
        <v>102.015</v>
      </c>
    </row>
    <row r="51" spans="1:226">
      <c r="A51">
        <v>35</v>
      </c>
      <c r="B51">
        <v>1664396875.5</v>
      </c>
      <c r="C51">
        <v>615.4000000953674</v>
      </c>
      <c r="D51" t="s">
        <v>431</v>
      </c>
      <c r="E51" t="s">
        <v>432</v>
      </c>
      <c r="F51">
        <v>5</v>
      </c>
      <c r="G51" t="s">
        <v>353</v>
      </c>
      <c r="H51" t="s">
        <v>412</v>
      </c>
      <c r="I51">
        <v>1664396872.7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427.6413447352093</v>
      </c>
      <c r="AK51">
        <v>430.7789818181818</v>
      </c>
      <c r="AL51">
        <v>0.0003950965335299012</v>
      </c>
      <c r="AM51">
        <v>64.02803330123942</v>
      </c>
      <c r="AN51">
        <f>(AP51 - AO51 + BO51*1E3/(8.314*(BQ51+273.15)) * AR51/BN51 * AQ51) * BN51/(100*BB51) * 1000/(1000 - AP51)</f>
        <v>0</v>
      </c>
      <c r="AO51">
        <v>17.73456835364105</v>
      </c>
      <c r="AP51">
        <v>18.57690848484847</v>
      </c>
      <c r="AQ51">
        <v>-5.044979545298384E-05</v>
      </c>
      <c r="AR51">
        <v>95.63003472535706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1664396872.7</v>
      </c>
      <c r="BH51">
        <v>422.7783000000001</v>
      </c>
      <c r="BI51">
        <v>420.0733</v>
      </c>
      <c r="BJ51">
        <v>18.58097</v>
      </c>
      <c r="BK51">
        <v>17.73425</v>
      </c>
      <c r="BL51">
        <v>419.5067999999999</v>
      </c>
      <c r="BM51">
        <v>18.36405</v>
      </c>
      <c r="BN51">
        <v>500.0487999999999</v>
      </c>
      <c r="BO51">
        <v>91.08247</v>
      </c>
      <c r="BP51">
        <v>0.09997559</v>
      </c>
      <c r="BQ51">
        <v>25.50528</v>
      </c>
      <c r="BR51">
        <v>25.01196</v>
      </c>
      <c r="BS51">
        <v>999.9</v>
      </c>
      <c r="BT51">
        <v>0</v>
      </c>
      <c r="BU51">
        <v>0</v>
      </c>
      <c r="BV51">
        <v>10001.12</v>
      </c>
      <c r="BW51">
        <v>0</v>
      </c>
      <c r="BX51">
        <v>0.27582</v>
      </c>
      <c r="BY51">
        <v>2.705031</v>
      </c>
      <c r="BZ51">
        <v>430.7828000000001</v>
      </c>
      <c r="CA51">
        <v>427.6575000000001</v>
      </c>
      <c r="CB51">
        <v>0.8467290999999999</v>
      </c>
      <c r="CC51">
        <v>420.0733</v>
      </c>
      <c r="CD51">
        <v>17.73425</v>
      </c>
      <c r="CE51">
        <v>1.692399</v>
      </c>
      <c r="CF51">
        <v>1.615279</v>
      </c>
      <c r="CG51">
        <v>14.82689</v>
      </c>
      <c r="CH51">
        <v>14.10534</v>
      </c>
      <c r="CI51">
        <v>0.0100011</v>
      </c>
      <c r="CJ51">
        <v>0</v>
      </c>
      <c r="CK51">
        <v>0</v>
      </c>
      <c r="CL51">
        <v>0</v>
      </c>
      <c r="CM51">
        <v>558.9150000000001</v>
      </c>
      <c r="CN51">
        <v>0.0100011</v>
      </c>
      <c r="CO51">
        <v>1.045</v>
      </c>
      <c r="CP51">
        <v>-1.1</v>
      </c>
      <c r="CQ51">
        <v>34.6499</v>
      </c>
      <c r="CR51">
        <v>39.3434</v>
      </c>
      <c r="CS51">
        <v>36.9311</v>
      </c>
      <c r="CT51">
        <v>39.4123</v>
      </c>
      <c r="CU51">
        <v>37.29340000000001</v>
      </c>
      <c r="CV51">
        <v>0</v>
      </c>
      <c r="CW51">
        <v>0</v>
      </c>
      <c r="CX51">
        <v>0</v>
      </c>
      <c r="CY51">
        <v>1664396892.8</v>
      </c>
      <c r="CZ51">
        <v>0</v>
      </c>
      <c r="DA51">
        <v>0</v>
      </c>
      <c r="DB51" t="s">
        <v>356</v>
      </c>
      <c r="DC51">
        <v>1663861122</v>
      </c>
      <c r="DD51">
        <v>1663861125</v>
      </c>
      <c r="DE51">
        <v>0</v>
      </c>
      <c r="DF51">
        <v>-0.287</v>
      </c>
      <c r="DG51">
        <v>-0.004</v>
      </c>
      <c r="DH51">
        <v>3.172</v>
      </c>
      <c r="DI51">
        <v>0.178</v>
      </c>
      <c r="DJ51">
        <v>400</v>
      </c>
      <c r="DK51">
        <v>17</v>
      </c>
      <c r="DL51">
        <v>0.18</v>
      </c>
      <c r="DM51">
        <v>0.07000000000000001</v>
      </c>
      <c r="DN51">
        <v>2.718955853658537</v>
      </c>
      <c r="DO51">
        <v>0.06250850174216691</v>
      </c>
      <c r="DP51">
        <v>0.0346103485141549</v>
      </c>
      <c r="DQ51">
        <v>1</v>
      </c>
      <c r="DR51">
        <v>0.8338298048780488</v>
      </c>
      <c r="DS51">
        <v>0.1145211637630669</v>
      </c>
      <c r="DT51">
        <v>0.01259425060507336</v>
      </c>
      <c r="DU51">
        <v>0</v>
      </c>
      <c r="DV51">
        <v>1</v>
      </c>
      <c r="DW51">
        <v>2</v>
      </c>
      <c r="DX51" t="s">
        <v>357</v>
      </c>
      <c r="DY51">
        <v>2.98065</v>
      </c>
      <c r="DZ51">
        <v>2.72821</v>
      </c>
      <c r="EA51">
        <v>0.0869302</v>
      </c>
      <c r="EB51">
        <v>0.0874809</v>
      </c>
      <c r="EC51">
        <v>0.0904703</v>
      </c>
      <c r="ED51">
        <v>0.0882589</v>
      </c>
      <c r="EE51">
        <v>27410.4</v>
      </c>
      <c r="EF51">
        <v>27006.9</v>
      </c>
      <c r="EG51">
        <v>30544.7</v>
      </c>
      <c r="EH51">
        <v>29837.6</v>
      </c>
      <c r="EI51">
        <v>38326.2</v>
      </c>
      <c r="EJ51">
        <v>35810.4</v>
      </c>
      <c r="EK51">
        <v>46709.7</v>
      </c>
      <c r="EL51">
        <v>44361.9</v>
      </c>
      <c r="EM51">
        <v>1.88797</v>
      </c>
      <c r="EN51">
        <v>1.89688</v>
      </c>
      <c r="EO51">
        <v>0.0576675</v>
      </c>
      <c r="EP51">
        <v>0</v>
      </c>
      <c r="EQ51">
        <v>24.0524</v>
      </c>
      <c r="ER51">
        <v>999.9</v>
      </c>
      <c r="ES51">
        <v>44</v>
      </c>
      <c r="ET51">
        <v>30.5</v>
      </c>
      <c r="EU51">
        <v>21.1774</v>
      </c>
      <c r="EV51">
        <v>63.3786</v>
      </c>
      <c r="EW51">
        <v>18.6899</v>
      </c>
      <c r="EX51">
        <v>1</v>
      </c>
      <c r="EY51">
        <v>-0.115224</v>
      </c>
      <c r="EZ51">
        <v>-0.0279766</v>
      </c>
      <c r="FA51">
        <v>20.264</v>
      </c>
      <c r="FB51">
        <v>5.2411</v>
      </c>
      <c r="FC51">
        <v>11.968</v>
      </c>
      <c r="FD51">
        <v>4.9736</v>
      </c>
      <c r="FE51">
        <v>3.291</v>
      </c>
      <c r="FF51">
        <v>9999</v>
      </c>
      <c r="FG51">
        <v>9999</v>
      </c>
      <c r="FH51">
        <v>9999</v>
      </c>
      <c r="FI51">
        <v>391.4</v>
      </c>
      <c r="FJ51">
        <v>4.97276</v>
      </c>
      <c r="FK51">
        <v>1.87685</v>
      </c>
      <c r="FL51">
        <v>1.87493</v>
      </c>
      <c r="FM51">
        <v>1.87778</v>
      </c>
      <c r="FN51">
        <v>1.87453</v>
      </c>
      <c r="FO51">
        <v>1.87806</v>
      </c>
      <c r="FP51">
        <v>1.87519</v>
      </c>
      <c r="FQ51">
        <v>1.87633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3.272</v>
      </c>
      <c r="GF51">
        <v>0.2168</v>
      </c>
      <c r="GG51">
        <v>1.859859227784297</v>
      </c>
      <c r="GH51">
        <v>0.003974180928644325</v>
      </c>
      <c r="GI51">
        <v>-1.623752099539862E-06</v>
      </c>
      <c r="GJ51">
        <v>4.11245981050926E-10</v>
      </c>
      <c r="GK51">
        <v>-0.01325987399346333</v>
      </c>
      <c r="GL51">
        <v>0.005047945273971653</v>
      </c>
      <c r="GM51">
        <v>0.0003650456024931701</v>
      </c>
      <c r="GN51">
        <v>2.320792801911642E-06</v>
      </c>
      <c r="GO51">
        <v>0</v>
      </c>
      <c r="GP51">
        <v>2115</v>
      </c>
      <c r="GQ51">
        <v>1</v>
      </c>
      <c r="GR51">
        <v>22</v>
      </c>
      <c r="GS51">
        <v>8929.200000000001</v>
      </c>
      <c r="GT51">
        <v>8929.200000000001</v>
      </c>
      <c r="GU51">
        <v>1.10474</v>
      </c>
      <c r="GV51">
        <v>2.55127</v>
      </c>
      <c r="GW51">
        <v>1.39893</v>
      </c>
      <c r="GX51">
        <v>2.33887</v>
      </c>
      <c r="GY51">
        <v>1.44897</v>
      </c>
      <c r="GZ51">
        <v>2.47559</v>
      </c>
      <c r="HA51">
        <v>34.8066</v>
      </c>
      <c r="HB51">
        <v>15.8745</v>
      </c>
      <c r="HC51">
        <v>18</v>
      </c>
      <c r="HD51">
        <v>490.352</v>
      </c>
      <c r="HE51">
        <v>467.305</v>
      </c>
      <c r="HF51">
        <v>24.5821</v>
      </c>
      <c r="HG51">
        <v>25.5681</v>
      </c>
      <c r="HH51">
        <v>29.9999</v>
      </c>
      <c r="HI51">
        <v>25.4419</v>
      </c>
      <c r="HJ51">
        <v>25.5237</v>
      </c>
      <c r="HK51">
        <v>22.1507</v>
      </c>
      <c r="HL51">
        <v>21.8825</v>
      </c>
      <c r="HM51">
        <v>62.4005</v>
      </c>
      <c r="HN51">
        <v>24.5817</v>
      </c>
      <c r="HO51">
        <v>420.1</v>
      </c>
      <c r="HP51">
        <v>17.7001</v>
      </c>
      <c r="HQ51">
        <v>100.957</v>
      </c>
      <c r="HR51">
        <v>102.017</v>
      </c>
    </row>
    <row r="52" spans="1:226">
      <c r="A52">
        <v>36</v>
      </c>
      <c r="B52">
        <v>1664396880.5</v>
      </c>
      <c r="C52">
        <v>620.4000000953674</v>
      </c>
      <c r="D52" t="s">
        <v>433</v>
      </c>
      <c r="E52" t="s">
        <v>434</v>
      </c>
      <c r="F52">
        <v>5</v>
      </c>
      <c r="G52" t="s">
        <v>353</v>
      </c>
      <c r="H52" t="s">
        <v>412</v>
      </c>
      <c r="I52">
        <v>1664396878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427.7386489103294</v>
      </c>
      <c r="AK52">
        <v>430.75643030303</v>
      </c>
      <c r="AL52">
        <v>-0.0001438717280683582</v>
      </c>
      <c r="AM52">
        <v>64.02803330123942</v>
      </c>
      <c r="AN52">
        <f>(AP52 - AO52 + BO52*1E3/(8.314*(BQ52+273.15)) * AR52/BN52 * AQ52) * BN52/(100*BB52) * 1000/(1000 - AP52)</f>
        <v>0</v>
      </c>
      <c r="AO52">
        <v>17.73190419120704</v>
      </c>
      <c r="AP52">
        <v>18.56901818181818</v>
      </c>
      <c r="AQ52">
        <v>-5.764006606315208E-05</v>
      </c>
      <c r="AR52">
        <v>95.63003472535706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1664396878</v>
      </c>
      <c r="BH52">
        <v>422.7587777777778</v>
      </c>
      <c r="BI52">
        <v>420.1312222222223</v>
      </c>
      <c r="BJ52">
        <v>18.57126666666667</v>
      </c>
      <c r="BK52">
        <v>17.73136666666666</v>
      </c>
      <c r="BL52">
        <v>419.4873333333333</v>
      </c>
      <c r="BM52">
        <v>18.35453333333333</v>
      </c>
      <c r="BN52">
        <v>500.0537777777778</v>
      </c>
      <c r="BO52">
        <v>91.08501111111111</v>
      </c>
      <c r="BP52">
        <v>0.0999821111111111</v>
      </c>
      <c r="BQ52">
        <v>25.498</v>
      </c>
      <c r="BR52">
        <v>25.00104444444445</v>
      </c>
      <c r="BS52">
        <v>999.9000000000001</v>
      </c>
      <c r="BT52">
        <v>0</v>
      </c>
      <c r="BU52">
        <v>0</v>
      </c>
      <c r="BV52">
        <v>10001.23333333333</v>
      </c>
      <c r="BW52">
        <v>0</v>
      </c>
      <c r="BX52">
        <v>0.27582</v>
      </c>
      <c r="BY52">
        <v>2.627687777777778</v>
      </c>
      <c r="BZ52">
        <v>430.7587777777778</v>
      </c>
      <c r="CA52">
        <v>427.7151111111111</v>
      </c>
      <c r="CB52">
        <v>0.8398912222222221</v>
      </c>
      <c r="CC52">
        <v>420.1312222222223</v>
      </c>
      <c r="CD52">
        <v>17.73136666666666</v>
      </c>
      <c r="CE52">
        <v>1.691563333333333</v>
      </c>
      <c r="CF52">
        <v>1.61506</v>
      </c>
      <c r="CG52">
        <v>14.81922222222222</v>
      </c>
      <c r="CH52">
        <v>14.10327777777778</v>
      </c>
      <c r="CI52">
        <v>0.0100011</v>
      </c>
      <c r="CJ52">
        <v>0</v>
      </c>
      <c r="CK52">
        <v>0</v>
      </c>
      <c r="CL52">
        <v>0</v>
      </c>
      <c r="CM52">
        <v>561.2722222222224</v>
      </c>
      <c r="CN52">
        <v>0.0100011</v>
      </c>
      <c r="CO52">
        <v>-6.888888888888889</v>
      </c>
      <c r="CP52">
        <v>-2.277777777777778</v>
      </c>
      <c r="CQ52">
        <v>34.57622222222222</v>
      </c>
      <c r="CR52">
        <v>39.18022222222222</v>
      </c>
      <c r="CS52">
        <v>36.85388888888888</v>
      </c>
      <c r="CT52">
        <v>39.22200000000001</v>
      </c>
      <c r="CU52">
        <v>37.22200000000001</v>
      </c>
      <c r="CV52">
        <v>0</v>
      </c>
      <c r="CW52">
        <v>0</v>
      </c>
      <c r="CX52">
        <v>0</v>
      </c>
      <c r="CY52">
        <v>1664396898.2</v>
      </c>
      <c r="CZ52">
        <v>0</v>
      </c>
      <c r="DA52">
        <v>0</v>
      </c>
      <c r="DB52" t="s">
        <v>356</v>
      </c>
      <c r="DC52">
        <v>1663861122</v>
      </c>
      <c r="DD52">
        <v>1663861125</v>
      </c>
      <c r="DE52">
        <v>0</v>
      </c>
      <c r="DF52">
        <v>-0.287</v>
      </c>
      <c r="DG52">
        <v>-0.004</v>
      </c>
      <c r="DH52">
        <v>3.172</v>
      </c>
      <c r="DI52">
        <v>0.178</v>
      </c>
      <c r="DJ52">
        <v>400</v>
      </c>
      <c r="DK52">
        <v>17</v>
      </c>
      <c r="DL52">
        <v>0.18</v>
      </c>
      <c r="DM52">
        <v>0.07000000000000001</v>
      </c>
      <c r="DN52">
        <v>2.702014634146341</v>
      </c>
      <c r="DO52">
        <v>-0.39784160278746</v>
      </c>
      <c r="DP52">
        <v>0.05303918666822791</v>
      </c>
      <c r="DQ52">
        <v>0</v>
      </c>
      <c r="DR52">
        <v>0.8395669268292685</v>
      </c>
      <c r="DS52">
        <v>0.05544995121951172</v>
      </c>
      <c r="DT52">
        <v>0.009830830186987142</v>
      </c>
      <c r="DU52">
        <v>1</v>
      </c>
      <c r="DV52">
        <v>1</v>
      </c>
      <c r="DW52">
        <v>2</v>
      </c>
      <c r="DX52" t="s">
        <v>357</v>
      </c>
      <c r="DY52">
        <v>2.98066</v>
      </c>
      <c r="DZ52">
        <v>2.72831</v>
      </c>
      <c r="EA52">
        <v>0.0869313</v>
      </c>
      <c r="EB52">
        <v>0.0874689</v>
      </c>
      <c r="EC52">
        <v>0.0904512</v>
      </c>
      <c r="ED52">
        <v>0.088253</v>
      </c>
      <c r="EE52">
        <v>27410.9</v>
      </c>
      <c r="EF52">
        <v>27007.1</v>
      </c>
      <c r="EG52">
        <v>30545.4</v>
      </c>
      <c r="EH52">
        <v>29837.3</v>
      </c>
      <c r="EI52">
        <v>38328</v>
      </c>
      <c r="EJ52">
        <v>35810.2</v>
      </c>
      <c r="EK52">
        <v>46710.8</v>
      </c>
      <c r="EL52">
        <v>44361.3</v>
      </c>
      <c r="EM52">
        <v>1.88815</v>
      </c>
      <c r="EN52">
        <v>1.89683</v>
      </c>
      <c r="EO52">
        <v>0.057891</v>
      </c>
      <c r="EP52">
        <v>0</v>
      </c>
      <c r="EQ52">
        <v>24.0553</v>
      </c>
      <c r="ER52">
        <v>999.9</v>
      </c>
      <c r="ES52">
        <v>44.1</v>
      </c>
      <c r="ET52">
        <v>30.5</v>
      </c>
      <c r="EU52">
        <v>21.2267</v>
      </c>
      <c r="EV52">
        <v>63.7186</v>
      </c>
      <c r="EW52">
        <v>18.8942</v>
      </c>
      <c r="EX52">
        <v>1</v>
      </c>
      <c r="EY52">
        <v>-0.115422</v>
      </c>
      <c r="EZ52">
        <v>-0.07167759999999999</v>
      </c>
      <c r="FA52">
        <v>20.2638</v>
      </c>
      <c r="FB52">
        <v>5.2411</v>
      </c>
      <c r="FC52">
        <v>11.968</v>
      </c>
      <c r="FD52">
        <v>4.9735</v>
      </c>
      <c r="FE52">
        <v>3.291</v>
      </c>
      <c r="FF52">
        <v>9999</v>
      </c>
      <c r="FG52">
        <v>9999</v>
      </c>
      <c r="FH52">
        <v>9999</v>
      </c>
      <c r="FI52">
        <v>391.4</v>
      </c>
      <c r="FJ52">
        <v>4.97276</v>
      </c>
      <c r="FK52">
        <v>1.87683</v>
      </c>
      <c r="FL52">
        <v>1.87496</v>
      </c>
      <c r="FM52">
        <v>1.87777</v>
      </c>
      <c r="FN52">
        <v>1.87454</v>
      </c>
      <c r="FO52">
        <v>1.87808</v>
      </c>
      <c r="FP52">
        <v>1.87516</v>
      </c>
      <c r="FQ52">
        <v>1.87635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3.272</v>
      </c>
      <c r="GF52">
        <v>0.2167</v>
      </c>
      <c r="GG52">
        <v>1.859859227784297</v>
      </c>
      <c r="GH52">
        <v>0.003974180928644325</v>
      </c>
      <c r="GI52">
        <v>-1.623752099539862E-06</v>
      </c>
      <c r="GJ52">
        <v>4.11245981050926E-10</v>
      </c>
      <c r="GK52">
        <v>-0.01325987399346333</v>
      </c>
      <c r="GL52">
        <v>0.005047945273971653</v>
      </c>
      <c r="GM52">
        <v>0.0003650456024931701</v>
      </c>
      <c r="GN52">
        <v>2.320792801911642E-06</v>
      </c>
      <c r="GO52">
        <v>0</v>
      </c>
      <c r="GP52">
        <v>2115</v>
      </c>
      <c r="GQ52">
        <v>1</v>
      </c>
      <c r="GR52">
        <v>22</v>
      </c>
      <c r="GS52">
        <v>8929.299999999999</v>
      </c>
      <c r="GT52">
        <v>8929.299999999999</v>
      </c>
      <c r="GU52">
        <v>1.10474</v>
      </c>
      <c r="GV52">
        <v>2.55615</v>
      </c>
      <c r="GW52">
        <v>1.39893</v>
      </c>
      <c r="GX52">
        <v>2.34009</v>
      </c>
      <c r="GY52">
        <v>1.44897</v>
      </c>
      <c r="GZ52">
        <v>2.4585</v>
      </c>
      <c r="HA52">
        <v>34.8066</v>
      </c>
      <c r="HB52">
        <v>15.8657</v>
      </c>
      <c r="HC52">
        <v>18</v>
      </c>
      <c r="HD52">
        <v>490.432</v>
      </c>
      <c r="HE52">
        <v>467.255</v>
      </c>
      <c r="HF52">
        <v>24.572</v>
      </c>
      <c r="HG52">
        <v>25.566</v>
      </c>
      <c r="HH52">
        <v>29.9999</v>
      </c>
      <c r="HI52">
        <v>25.4398</v>
      </c>
      <c r="HJ52">
        <v>25.5216</v>
      </c>
      <c r="HK52">
        <v>22.1526</v>
      </c>
      <c r="HL52">
        <v>21.8825</v>
      </c>
      <c r="HM52">
        <v>62.4005</v>
      </c>
      <c r="HN52">
        <v>24.5773</v>
      </c>
      <c r="HO52">
        <v>420.1</v>
      </c>
      <c r="HP52">
        <v>17.7001</v>
      </c>
      <c r="HQ52">
        <v>100.96</v>
      </c>
      <c r="HR52">
        <v>102.016</v>
      </c>
    </row>
    <row r="53" spans="1:226">
      <c r="A53">
        <v>37</v>
      </c>
      <c r="B53">
        <v>1664397303</v>
      </c>
      <c r="C53">
        <v>1042.900000095367</v>
      </c>
      <c r="D53" t="s">
        <v>435</v>
      </c>
      <c r="E53" t="s">
        <v>436</v>
      </c>
      <c r="F53">
        <v>5</v>
      </c>
      <c r="G53" t="s">
        <v>353</v>
      </c>
      <c r="H53" t="s">
        <v>437</v>
      </c>
      <c r="I53">
        <v>1664397300.25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427.6902085770731</v>
      </c>
      <c r="AK53">
        <v>430.9117515151513</v>
      </c>
      <c r="AL53">
        <v>8.811714666227371E-05</v>
      </c>
      <c r="AM53">
        <v>64.05279371895708</v>
      </c>
      <c r="AN53">
        <f>(AP53 - AO53 + BO53*1E3/(8.314*(BQ53+273.15)) * AR53/BN53 * AQ53) * BN53/(100*BB53) * 1000/(1000 - AP53)</f>
        <v>0</v>
      </c>
      <c r="AO53">
        <v>17.84138849404679</v>
      </c>
      <c r="AP53">
        <v>18.51495818181818</v>
      </c>
      <c r="AQ53">
        <v>-7.210354177693755E-06</v>
      </c>
      <c r="AR53">
        <v>95.70354992403981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1664397300.25</v>
      </c>
      <c r="BH53">
        <v>422.9143</v>
      </c>
      <c r="BI53">
        <v>420.0723</v>
      </c>
      <c r="BJ53">
        <v>18.51487</v>
      </c>
      <c r="BK53">
        <v>17.84117</v>
      </c>
      <c r="BL53">
        <v>419.6423000000001</v>
      </c>
      <c r="BM53">
        <v>18.29933</v>
      </c>
      <c r="BN53">
        <v>500.0713</v>
      </c>
      <c r="BO53">
        <v>91.07585999999999</v>
      </c>
      <c r="BP53">
        <v>0.09993956</v>
      </c>
      <c r="BQ53">
        <v>25.61047</v>
      </c>
      <c r="BR53">
        <v>25.02438</v>
      </c>
      <c r="BS53">
        <v>999.9</v>
      </c>
      <c r="BT53">
        <v>0</v>
      </c>
      <c r="BU53">
        <v>0</v>
      </c>
      <c r="BV53">
        <v>10009.76</v>
      </c>
      <c r="BW53">
        <v>0</v>
      </c>
      <c r="BX53">
        <v>0.330984</v>
      </c>
      <c r="BY53">
        <v>2.841844</v>
      </c>
      <c r="BZ53">
        <v>430.8921</v>
      </c>
      <c r="CA53">
        <v>427.703</v>
      </c>
      <c r="CB53">
        <v>0.6737078000000001</v>
      </c>
      <c r="CC53">
        <v>420.0723</v>
      </c>
      <c r="CD53">
        <v>17.84117</v>
      </c>
      <c r="CE53">
        <v>1.686258</v>
      </c>
      <c r="CF53">
        <v>1.624899</v>
      </c>
      <c r="CG53">
        <v>14.7705</v>
      </c>
      <c r="CH53">
        <v>14.197</v>
      </c>
      <c r="CI53">
        <v>0.0100011</v>
      </c>
      <c r="CJ53">
        <v>0</v>
      </c>
      <c r="CK53">
        <v>0</v>
      </c>
      <c r="CL53">
        <v>0</v>
      </c>
      <c r="CM53">
        <v>668.955</v>
      </c>
      <c r="CN53">
        <v>0.0100011</v>
      </c>
      <c r="CO53">
        <v>-4.305</v>
      </c>
      <c r="CP53">
        <v>-1.29</v>
      </c>
      <c r="CQ53">
        <v>33.7185</v>
      </c>
      <c r="CR53">
        <v>38.32469999999999</v>
      </c>
      <c r="CS53">
        <v>36.2872</v>
      </c>
      <c r="CT53">
        <v>37.8747</v>
      </c>
      <c r="CU53">
        <v>36.6621</v>
      </c>
      <c r="CV53">
        <v>0</v>
      </c>
      <c r="CW53">
        <v>0</v>
      </c>
      <c r="CX53">
        <v>0</v>
      </c>
      <c r="CY53">
        <v>1664397320.6</v>
      </c>
      <c r="CZ53">
        <v>0</v>
      </c>
      <c r="DA53">
        <v>0</v>
      </c>
      <c r="DB53" t="s">
        <v>356</v>
      </c>
      <c r="DC53">
        <v>1663861122</v>
      </c>
      <c r="DD53">
        <v>1663861125</v>
      </c>
      <c r="DE53">
        <v>0</v>
      </c>
      <c r="DF53">
        <v>-0.287</v>
      </c>
      <c r="DG53">
        <v>-0.004</v>
      </c>
      <c r="DH53">
        <v>3.172</v>
      </c>
      <c r="DI53">
        <v>0.178</v>
      </c>
      <c r="DJ53">
        <v>400</v>
      </c>
      <c r="DK53">
        <v>17</v>
      </c>
      <c r="DL53">
        <v>0.18</v>
      </c>
      <c r="DM53">
        <v>0.07000000000000001</v>
      </c>
      <c r="DN53">
        <v>2.827839</v>
      </c>
      <c r="DO53">
        <v>0.04884697936209717</v>
      </c>
      <c r="DP53">
        <v>0.01980399969703087</v>
      </c>
      <c r="DQ53">
        <v>1</v>
      </c>
      <c r="DR53">
        <v>0.6749105999999999</v>
      </c>
      <c r="DS53">
        <v>-0.01182328705440976</v>
      </c>
      <c r="DT53">
        <v>0.001336866388237804</v>
      </c>
      <c r="DU53">
        <v>1</v>
      </c>
      <c r="DV53">
        <v>2</v>
      </c>
      <c r="DW53">
        <v>2</v>
      </c>
      <c r="DX53" t="s">
        <v>397</v>
      </c>
      <c r="DY53">
        <v>2.98072</v>
      </c>
      <c r="DZ53">
        <v>2.72828</v>
      </c>
      <c r="EA53">
        <v>0.0869668</v>
      </c>
      <c r="EB53">
        <v>0.0874868</v>
      </c>
      <c r="EC53">
        <v>0.0902728</v>
      </c>
      <c r="ED53">
        <v>0.08865199999999999</v>
      </c>
      <c r="EE53">
        <v>27416.4</v>
      </c>
      <c r="EF53">
        <v>27006.2</v>
      </c>
      <c r="EG53">
        <v>30552.3</v>
      </c>
      <c r="EH53">
        <v>29836.5</v>
      </c>
      <c r="EI53">
        <v>38344.4</v>
      </c>
      <c r="EJ53">
        <v>35794.1</v>
      </c>
      <c r="EK53">
        <v>46721.6</v>
      </c>
      <c r="EL53">
        <v>44361.3</v>
      </c>
      <c r="EM53">
        <v>1.88725</v>
      </c>
      <c r="EN53">
        <v>1.89935</v>
      </c>
      <c r="EO53">
        <v>0.0514463</v>
      </c>
      <c r="EP53">
        <v>0</v>
      </c>
      <c r="EQ53">
        <v>24.1728</v>
      </c>
      <c r="ER53">
        <v>999.9</v>
      </c>
      <c r="ES53">
        <v>44.6</v>
      </c>
      <c r="ET53">
        <v>30.2</v>
      </c>
      <c r="EU53">
        <v>21.1067</v>
      </c>
      <c r="EV53">
        <v>63.4186</v>
      </c>
      <c r="EW53">
        <v>19.1747</v>
      </c>
      <c r="EX53">
        <v>1</v>
      </c>
      <c r="EY53">
        <v>-0.119995</v>
      </c>
      <c r="EZ53">
        <v>-0.120438</v>
      </c>
      <c r="FA53">
        <v>20.2661</v>
      </c>
      <c r="FB53">
        <v>5.24035</v>
      </c>
      <c r="FC53">
        <v>11.968</v>
      </c>
      <c r="FD53">
        <v>4.9732</v>
      </c>
      <c r="FE53">
        <v>3.291</v>
      </c>
      <c r="FF53">
        <v>9999</v>
      </c>
      <c r="FG53">
        <v>9999</v>
      </c>
      <c r="FH53">
        <v>9999</v>
      </c>
      <c r="FI53">
        <v>391.5</v>
      </c>
      <c r="FJ53">
        <v>4.97277</v>
      </c>
      <c r="FK53">
        <v>1.87683</v>
      </c>
      <c r="FL53">
        <v>1.875</v>
      </c>
      <c r="FM53">
        <v>1.87779</v>
      </c>
      <c r="FN53">
        <v>1.87454</v>
      </c>
      <c r="FO53">
        <v>1.87814</v>
      </c>
      <c r="FP53">
        <v>1.87521</v>
      </c>
      <c r="FQ53">
        <v>1.87636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3.272</v>
      </c>
      <c r="GF53">
        <v>0.2156</v>
      </c>
      <c r="GG53">
        <v>1.859859227784297</v>
      </c>
      <c r="GH53">
        <v>0.003974180928644325</v>
      </c>
      <c r="GI53">
        <v>-1.623752099539862E-06</v>
      </c>
      <c r="GJ53">
        <v>4.11245981050926E-10</v>
      </c>
      <c r="GK53">
        <v>-0.01325987399346333</v>
      </c>
      <c r="GL53">
        <v>0.005047945273971653</v>
      </c>
      <c r="GM53">
        <v>0.0003650456024931701</v>
      </c>
      <c r="GN53">
        <v>2.320792801911642E-06</v>
      </c>
      <c r="GO53">
        <v>0</v>
      </c>
      <c r="GP53">
        <v>2115</v>
      </c>
      <c r="GQ53">
        <v>1</v>
      </c>
      <c r="GR53">
        <v>22</v>
      </c>
      <c r="GS53">
        <v>8936.4</v>
      </c>
      <c r="GT53">
        <v>8936.299999999999</v>
      </c>
      <c r="GU53">
        <v>1.10596</v>
      </c>
      <c r="GV53">
        <v>2.56226</v>
      </c>
      <c r="GW53">
        <v>1.39893</v>
      </c>
      <c r="GX53">
        <v>2.34009</v>
      </c>
      <c r="GY53">
        <v>1.44897</v>
      </c>
      <c r="GZ53">
        <v>2.44141</v>
      </c>
      <c r="HA53">
        <v>34.6235</v>
      </c>
      <c r="HB53">
        <v>15.8394</v>
      </c>
      <c r="HC53">
        <v>18</v>
      </c>
      <c r="HD53">
        <v>489.286</v>
      </c>
      <c r="HE53">
        <v>468.069</v>
      </c>
      <c r="HF53">
        <v>24.8888</v>
      </c>
      <c r="HG53">
        <v>25.4988</v>
      </c>
      <c r="HH53">
        <v>30.0002</v>
      </c>
      <c r="HI53">
        <v>25.347</v>
      </c>
      <c r="HJ53">
        <v>25.4266</v>
      </c>
      <c r="HK53">
        <v>22.1746</v>
      </c>
      <c r="HL53">
        <v>20.9214</v>
      </c>
      <c r="HM53">
        <v>63.1656</v>
      </c>
      <c r="HN53">
        <v>24.8724</v>
      </c>
      <c r="HO53">
        <v>420.1</v>
      </c>
      <c r="HP53">
        <v>17.7705</v>
      </c>
      <c r="HQ53">
        <v>100.983</v>
      </c>
      <c r="HR53">
        <v>102.014</v>
      </c>
    </row>
    <row r="54" spans="1:226">
      <c r="A54">
        <v>38</v>
      </c>
      <c r="B54">
        <v>1664397308</v>
      </c>
      <c r="C54">
        <v>1047.900000095367</v>
      </c>
      <c r="D54" t="s">
        <v>438</v>
      </c>
      <c r="E54" t="s">
        <v>439</v>
      </c>
      <c r="F54">
        <v>5</v>
      </c>
      <c r="G54" t="s">
        <v>353</v>
      </c>
      <c r="H54" t="s">
        <v>437</v>
      </c>
      <c r="I54">
        <v>1664397305.5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427.7229608773739</v>
      </c>
      <c r="AK54">
        <v>430.8909333333332</v>
      </c>
      <c r="AL54">
        <v>-8.945854826102939E-05</v>
      </c>
      <c r="AM54">
        <v>64.05279371895708</v>
      </c>
      <c r="AN54">
        <f>(AP54 - AO54 + BO54*1E3/(8.314*(BQ54+273.15)) * AR54/BN54 * AQ54) * BN54/(100*BB54) * 1000/(1000 - AP54)</f>
        <v>0</v>
      </c>
      <c r="AO54">
        <v>17.84080810523485</v>
      </c>
      <c r="AP54">
        <v>18.5134</v>
      </c>
      <c r="AQ54">
        <v>2.158476221754275E-06</v>
      </c>
      <c r="AR54">
        <v>95.70354992403981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1664397305.5</v>
      </c>
      <c r="BH54">
        <v>422.9331111111111</v>
      </c>
      <c r="BI54">
        <v>420.0838888888889</v>
      </c>
      <c r="BJ54">
        <v>18.5144</v>
      </c>
      <c r="BK54">
        <v>17.84066666666667</v>
      </c>
      <c r="BL54">
        <v>419.6609999999999</v>
      </c>
      <c r="BM54">
        <v>18.29884444444444</v>
      </c>
      <c r="BN54">
        <v>500.0661111111111</v>
      </c>
      <c r="BO54">
        <v>91.07265555555556</v>
      </c>
      <c r="BP54">
        <v>0.1000253555555555</v>
      </c>
      <c r="BQ54">
        <v>25.60484444444445</v>
      </c>
      <c r="BR54">
        <v>25.01912222222222</v>
      </c>
      <c r="BS54">
        <v>999.9000000000001</v>
      </c>
      <c r="BT54">
        <v>0</v>
      </c>
      <c r="BU54">
        <v>0</v>
      </c>
      <c r="BV54">
        <v>9996.666666666666</v>
      </c>
      <c r="BW54">
        <v>0</v>
      </c>
      <c r="BX54">
        <v>0.330984</v>
      </c>
      <c r="BY54">
        <v>2.8492</v>
      </c>
      <c r="BZ54">
        <v>430.9111111111112</v>
      </c>
      <c r="CA54">
        <v>427.7145555555555</v>
      </c>
      <c r="CB54">
        <v>0.6737441111111111</v>
      </c>
      <c r="CC54">
        <v>420.0838888888889</v>
      </c>
      <c r="CD54">
        <v>17.84066666666667</v>
      </c>
      <c r="CE54">
        <v>1.686155555555556</v>
      </c>
      <c r="CF54">
        <v>1.624797777777778</v>
      </c>
      <c r="CG54">
        <v>14.76956666666667</v>
      </c>
      <c r="CH54">
        <v>14.196</v>
      </c>
      <c r="CI54">
        <v>0.0100011</v>
      </c>
      <c r="CJ54">
        <v>0</v>
      </c>
      <c r="CK54">
        <v>0</v>
      </c>
      <c r="CL54">
        <v>0</v>
      </c>
      <c r="CM54">
        <v>670.2222222222222</v>
      </c>
      <c r="CN54">
        <v>0.0100011</v>
      </c>
      <c r="CO54">
        <v>-8.722222222222221</v>
      </c>
      <c r="CP54">
        <v>-2.083333333333333</v>
      </c>
      <c r="CQ54">
        <v>33.91644444444444</v>
      </c>
      <c r="CR54">
        <v>38.472</v>
      </c>
      <c r="CS54">
        <v>36.38855555555555</v>
      </c>
      <c r="CT54">
        <v>38.04144444444444</v>
      </c>
      <c r="CU54">
        <v>36.75</v>
      </c>
      <c r="CV54">
        <v>0</v>
      </c>
      <c r="CW54">
        <v>0</v>
      </c>
      <c r="CX54">
        <v>0</v>
      </c>
      <c r="CY54">
        <v>1664397325.4</v>
      </c>
      <c r="CZ54">
        <v>0</v>
      </c>
      <c r="DA54">
        <v>0</v>
      </c>
      <c r="DB54" t="s">
        <v>356</v>
      </c>
      <c r="DC54">
        <v>1663861122</v>
      </c>
      <c r="DD54">
        <v>1663861125</v>
      </c>
      <c r="DE54">
        <v>0</v>
      </c>
      <c r="DF54">
        <v>-0.287</v>
      </c>
      <c r="DG54">
        <v>-0.004</v>
      </c>
      <c r="DH54">
        <v>3.172</v>
      </c>
      <c r="DI54">
        <v>0.178</v>
      </c>
      <c r="DJ54">
        <v>400</v>
      </c>
      <c r="DK54">
        <v>17</v>
      </c>
      <c r="DL54">
        <v>0.18</v>
      </c>
      <c r="DM54">
        <v>0.07000000000000001</v>
      </c>
      <c r="DN54">
        <v>2.835531219512195</v>
      </c>
      <c r="DO54">
        <v>0.04291421602787329</v>
      </c>
      <c r="DP54">
        <v>0.01979687573221318</v>
      </c>
      <c r="DQ54">
        <v>1</v>
      </c>
      <c r="DR54">
        <v>0.6743174634146342</v>
      </c>
      <c r="DS54">
        <v>-0.007038982578396864</v>
      </c>
      <c r="DT54">
        <v>0.001020898554420374</v>
      </c>
      <c r="DU54">
        <v>1</v>
      </c>
      <c r="DV54">
        <v>2</v>
      </c>
      <c r="DW54">
        <v>2</v>
      </c>
      <c r="DX54" t="s">
        <v>397</v>
      </c>
      <c r="DY54">
        <v>2.9808</v>
      </c>
      <c r="DZ54">
        <v>2.72828</v>
      </c>
      <c r="EA54">
        <v>0.0869655</v>
      </c>
      <c r="EB54">
        <v>0.087481</v>
      </c>
      <c r="EC54">
        <v>0.0902693</v>
      </c>
      <c r="ED54">
        <v>0.0886512</v>
      </c>
      <c r="EE54">
        <v>27416.5</v>
      </c>
      <c r="EF54">
        <v>27006.2</v>
      </c>
      <c r="EG54">
        <v>30552.4</v>
      </c>
      <c r="EH54">
        <v>29836.4</v>
      </c>
      <c r="EI54">
        <v>38344.4</v>
      </c>
      <c r="EJ54">
        <v>35794.2</v>
      </c>
      <c r="EK54">
        <v>46721.5</v>
      </c>
      <c r="EL54">
        <v>44361.3</v>
      </c>
      <c r="EM54">
        <v>1.88717</v>
      </c>
      <c r="EN54">
        <v>1.89948</v>
      </c>
      <c r="EO54">
        <v>0.0513718</v>
      </c>
      <c r="EP54">
        <v>0</v>
      </c>
      <c r="EQ54">
        <v>24.1754</v>
      </c>
      <c r="ER54">
        <v>999.9</v>
      </c>
      <c r="ES54">
        <v>44.6</v>
      </c>
      <c r="ET54">
        <v>30.2</v>
      </c>
      <c r="EU54">
        <v>21.1054</v>
      </c>
      <c r="EV54">
        <v>63.4286</v>
      </c>
      <c r="EW54">
        <v>18.8942</v>
      </c>
      <c r="EX54">
        <v>1</v>
      </c>
      <c r="EY54">
        <v>-0.120495</v>
      </c>
      <c r="EZ54">
        <v>-0.133962</v>
      </c>
      <c r="FA54">
        <v>20.2662</v>
      </c>
      <c r="FB54">
        <v>5.24035</v>
      </c>
      <c r="FC54">
        <v>11.968</v>
      </c>
      <c r="FD54">
        <v>4.97325</v>
      </c>
      <c r="FE54">
        <v>3.291</v>
      </c>
      <c r="FF54">
        <v>9999</v>
      </c>
      <c r="FG54">
        <v>9999</v>
      </c>
      <c r="FH54">
        <v>9999</v>
      </c>
      <c r="FI54">
        <v>391.5</v>
      </c>
      <c r="FJ54">
        <v>4.9728</v>
      </c>
      <c r="FK54">
        <v>1.87692</v>
      </c>
      <c r="FL54">
        <v>1.87501</v>
      </c>
      <c r="FM54">
        <v>1.87787</v>
      </c>
      <c r="FN54">
        <v>1.87459</v>
      </c>
      <c r="FO54">
        <v>1.87819</v>
      </c>
      <c r="FP54">
        <v>1.87529</v>
      </c>
      <c r="FQ54">
        <v>1.87637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3.272</v>
      </c>
      <c r="GF54">
        <v>0.2156</v>
      </c>
      <c r="GG54">
        <v>1.859859227784297</v>
      </c>
      <c r="GH54">
        <v>0.003974180928644325</v>
      </c>
      <c r="GI54">
        <v>-1.623752099539862E-06</v>
      </c>
      <c r="GJ54">
        <v>4.11245981050926E-10</v>
      </c>
      <c r="GK54">
        <v>-0.01325987399346333</v>
      </c>
      <c r="GL54">
        <v>0.005047945273971653</v>
      </c>
      <c r="GM54">
        <v>0.0003650456024931701</v>
      </c>
      <c r="GN54">
        <v>2.320792801911642E-06</v>
      </c>
      <c r="GO54">
        <v>0</v>
      </c>
      <c r="GP54">
        <v>2115</v>
      </c>
      <c r="GQ54">
        <v>1</v>
      </c>
      <c r="GR54">
        <v>22</v>
      </c>
      <c r="GS54">
        <v>8936.4</v>
      </c>
      <c r="GT54">
        <v>8936.4</v>
      </c>
      <c r="GU54">
        <v>1.10596</v>
      </c>
      <c r="GV54">
        <v>2.56104</v>
      </c>
      <c r="GW54">
        <v>1.39893</v>
      </c>
      <c r="GX54">
        <v>2.34009</v>
      </c>
      <c r="GY54">
        <v>1.44897</v>
      </c>
      <c r="GZ54">
        <v>2.37061</v>
      </c>
      <c r="HA54">
        <v>34.6006</v>
      </c>
      <c r="HB54">
        <v>15.8307</v>
      </c>
      <c r="HC54">
        <v>18</v>
      </c>
      <c r="HD54">
        <v>489.245</v>
      </c>
      <c r="HE54">
        <v>468.131</v>
      </c>
      <c r="HF54">
        <v>24.8622</v>
      </c>
      <c r="HG54">
        <v>25.4986</v>
      </c>
      <c r="HH54">
        <v>30.0001</v>
      </c>
      <c r="HI54">
        <v>25.347</v>
      </c>
      <c r="HJ54">
        <v>25.4245</v>
      </c>
      <c r="HK54">
        <v>22.1765</v>
      </c>
      <c r="HL54">
        <v>20.9214</v>
      </c>
      <c r="HM54">
        <v>63.1656</v>
      </c>
      <c r="HN54">
        <v>24.8536</v>
      </c>
      <c r="HO54">
        <v>420.1</v>
      </c>
      <c r="HP54">
        <v>17.7618</v>
      </c>
      <c r="HQ54">
        <v>100.983</v>
      </c>
      <c r="HR54">
        <v>102.014</v>
      </c>
    </row>
    <row r="55" spans="1:226">
      <c r="A55">
        <v>39</v>
      </c>
      <c r="B55">
        <v>1664397313</v>
      </c>
      <c r="C55">
        <v>1052.900000095367</v>
      </c>
      <c r="D55" t="s">
        <v>440</v>
      </c>
      <c r="E55" t="s">
        <v>441</v>
      </c>
      <c r="F55">
        <v>5</v>
      </c>
      <c r="G55" t="s">
        <v>353</v>
      </c>
      <c r="H55" t="s">
        <v>437</v>
      </c>
      <c r="I55">
        <v>1664397310.2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427.6915108195014</v>
      </c>
      <c r="AK55">
        <v>430.945090909091</v>
      </c>
      <c r="AL55">
        <v>0.0001655510091173142</v>
      </c>
      <c r="AM55">
        <v>64.05279371895708</v>
      </c>
      <c r="AN55">
        <f>(AP55 - AO55 + BO55*1E3/(8.314*(BQ55+273.15)) * AR55/BN55 * AQ55) * BN55/(100*BB55) * 1000/(1000 - AP55)</f>
        <v>0</v>
      </c>
      <c r="AO55">
        <v>17.83980948952453</v>
      </c>
      <c r="AP55">
        <v>18.51103090909091</v>
      </c>
      <c r="AQ55">
        <v>-3.612895393493665E-06</v>
      </c>
      <c r="AR55">
        <v>95.70354992403981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1664397310.2</v>
      </c>
      <c r="BH55">
        <v>422.9322999999999</v>
      </c>
      <c r="BI55">
        <v>420.0647</v>
      </c>
      <c r="BJ55">
        <v>18.51208</v>
      </c>
      <c r="BK55">
        <v>17.83983</v>
      </c>
      <c r="BL55">
        <v>419.6602</v>
      </c>
      <c r="BM55">
        <v>18.29656</v>
      </c>
      <c r="BN55">
        <v>500.0425</v>
      </c>
      <c r="BO55">
        <v>91.07469</v>
      </c>
      <c r="BP55">
        <v>0.10003397</v>
      </c>
      <c r="BQ55">
        <v>25.60065</v>
      </c>
      <c r="BR55">
        <v>25.01481</v>
      </c>
      <c r="BS55">
        <v>999.9</v>
      </c>
      <c r="BT55">
        <v>0</v>
      </c>
      <c r="BU55">
        <v>0</v>
      </c>
      <c r="BV55">
        <v>9992.385</v>
      </c>
      <c r="BW55">
        <v>0</v>
      </c>
      <c r="BX55">
        <v>0.330984</v>
      </c>
      <c r="BY55">
        <v>2.867618</v>
      </c>
      <c r="BZ55">
        <v>430.9094</v>
      </c>
      <c r="CA55">
        <v>427.6947</v>
      </c>
      <c r="CB55">
        <v>0.6722428</v>
      </c>
      <c r="CC55">
        <v>420.0647</v>
      </c>
      <c r="CD55">
        <v>17.83983</v>
      </c>
      <c r="CE55">
        <v>1.68598</v>
      </c>
      <c r="CF55">
        <v>1.624757</v>
      </c>
      <c r="CG55">
        <v>14.76796</v>
      </c>
      <c r="CH55">
        <v>14.19563</v>
      </c>
      <c r="CI55">
        <v>0.0100011</v>
      </c>
      <c r="CJ55">
        <v>0</v>
      </c>
      <c r="CK55">
        <v>0</v>
      </c>
      <c r="CL55">
        <v>0</v>
      </c>
      <c r="CM55">
        <v>666.47</v>
      </c>
      <c r="CN55">
        <v>0.0100011</v>
      </c>
      <c r="CO55">
        <v>-6.095000000000001</v>
      </c>
      <c r="CP55">
        <v>-1.625</v>
      </c>
      <c r="CQ55">
        <v>33.8374</v>
      </c>
      <c r="CR55">
        <v>38.5621</v>
      </c>
      <c r="CS55">
        <v>36.40600000000001</v>
      </c>
      <c r="CT55">
        <v>38.1623</v>
      </c>
      <c r="CU55">
        <v>36.7749</v>
      </c>
      <c r="CV55">
        <v>0</v>
      </c>
      <c r="CW55">
        <v>0</v>
      </c>
      <c r="CX55">
        <v>0</v>
      </c>
      <c r="CY55">
        <v>1664397330.2</v>
      </c>
      <c r="CZ55">
        <v>0</v>
      </c>
      <c r="DA55">
        <v>0</v>
      </c>
      <c r="DB55" t="s">
        <v>356</v>
      </c>
      <c r="DC55">
        <v>1663861122</v>
      </c>
      <c r="DD55">
        <v>1663861125</v>
      </c>
      <c r="DE55">
        <v>0</v>
      </c>
      <c r="DF55">
        <v>-0.287</v>
      </c>
      <c r="DG55">
        <v>-0.004</v>
      </c>
      <c r="DH55">
        <v>3.172</v>
      </c>
      <c r="DI55">
        <v>0.178</v>
      </c>
      <c r="DJ55">
        <v>400</v>
      </c>
      <c r="DK55">
        <v>17</v>
      </c>
      <c r="DL55">
        <v>0.18</v>
      </c>
      <c r="DM55">
        <v>0.07000000000000001</v>
      </c>
      <c r="DN55">
        <v>2.840653658536585</v>
      </c>
      <c r="DO55">
        <v>0.1953016724738684</v>
      </c>
      <c r="DP55">
        <v>0.0220286366567832</v>
      </c>
      <c r="DQ55">
        <v>0</v>
      </c>
      <c r="DR55">
        <v>0.6735317804878049</v>
      </c>
      <c r="DS55">
        <v>-0.005380222996515497</v>
      </c>
      <c r="DT55">
        <v>0.0007894536088934452</v>
      </c>
      <c r="DU55">
        <v>1</v>
      </c>
      <c r="DV55">
        <v>1</v>
      </c>
      <c r="DW55">
        <v>2</v>
      </c>
      <c r="DX55" t="s">
        <v>357</v>
      </c>
      <c r="DY55">
        <v>2.98086</v>
      </c>
      <c r="DZ55">
        <v>2.72836</v>
      </c>
      <c r="EA55">
        <v>0.0869731</v>
      </c>
      <c r="EB55">
        <v>0.0874863</v>
      </c>
      <c r="EC55">
        <v>0.0902631</v>
      </c>
      <c r="ED55">
        <v>0.0886528</v>
      </c>
      <c r="EE55">
        <v>27416.2</v>
      </c>
      <c r="EF55">
        <v>27005.8</v>
      </c>
      <c r="EG55">
        <v>30552.4</v>
      </c>
      <c r="EH55">
        <v>29836.1</v>
      </c>
      <c r="EI55">
        <v>38344.6</v>
      </c>
      <c r="EJ55">
        <v>35793.6</v>
      </c>
      <c r="EK55">
        <v>46721.4</v>
      </c>
      <c r="EL55">
        <v>44360.6</v>
      </c>
      <c r="EM55">
        <v>1.88727</v>
      </c>
      <c r="EN55">
        <v>1.89942</v>
      </c>
      <c r="EO55">
        <v>0.0511296</v>
      </c>
      <c r="EP55">
        <v>0</v>
      </c>
      <c r="EQ55">
        <v>24.1779</v>
      </c>
      <c r="ER55">
        <v>999.9</v>
      </c>
      <c r="ES55">
        <v>44.6</v>
      </c>
      <c r="ET55">
        <v>30.2</v>
      </c>
      <c r="EU55">
        <v>21.1047</v>
      </c>
      <c r="EV55">
        <v>63.2886</v>
      </c>
      <c r="EW55">
        <v>18.7019</v>
      </c>
      <c r="EX55">
        <v>1</v>
      </c>
      <c r="EY55">
        <v>-0.11997</v>
      </c>
      <c r="EZ55">
        <v>-0.143565</v>
      </c>
      <c r="FA55">
        <v>20.2662</v>
      </c>
      <c r="FB55">
        <v>5.2408</v>
      </c>
      <c r="FC55">
        <v>11.968</v>
      </c>
      <c r="FD55">
        <v>4.97335</v>
      </c>
      <c r="FE55">
        <v>3.291</v>
      </c>
      <c r="FF55">
        <v>9999</v>
      </c>
      <c r="FG55">
        <v>9999</v>
      </c>
      <c r="FH55">
        <v>9999</v>
      </c>
      <c r="FI55">
        <v>391.5</v>
      </c>
      <c r="FJ55">
        <v>4.97277</v>
      </c>
      <c r="FK55">
        <v>1.87689</v>
      </c>
      <c r="FL55">
        <v>1.875</v>
      </c>
      <c r="FM55">
        <v>1.87781</v>
      </c>
      <c r="FN55">
        <v>1.87456</v>
      </c>
      <c r="FO55">
        <v>1.87816</v>
      </c>
      <c r="FP55">
        <v>1.8753</v>
      </c>
      <c r="FQ55">
        <v>1.87637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3.273</v>
      </c>
      <c r="GF55">
        <v>0.2155</v>
      </c>
      <c r="GG55">
        <v>1.859859227784297</v>
      </c>
      <c r="GH55">
        <v>0.003974180928644325</v>
      </c>
      <c r="GI55">
        <v>-1.623752099539862E-06</v>
      </c>
      <c r="GJ55">
        <v>4.11245981050926E-10</v>
      </c>
      <c r="GK55">
        <v>-0.01325987399346333</v>
      </c>
      <c r="GL55">
        <v>0.005047945273971653</v>
      </c>
      <c r="GM55">
        <v>0.0003650456024931701</v>
      </c>
      <c r="GN55">
        <v>2.320792801911642E-06</v>
      </c>
      <c r="GO55">
        <v>0</v>
      </c>
      <c r="GP55">
        <v>2115</v>
      </c>
      <c r="GQ55">
        <v>1</v>
      </c>
      <c r="GR55">
        <v>22</v>
      </c>
      <c r="GS55">
        <v>8936.5</v>
      </c>
      <c r="GT55">
        <v>8936.5</v>
      </c>
      <c r="GU55">
        <v>1.10596</v>
      </c>
      <c r="GV55">
        <v>2.55005</v>
      </c>
      <c r="GW55">
        <v>1.39893</v>
      </c>
      <c r="GX55">
        <v>2.34009</v>
      </c>
      <c r="GY55">
        <v>1.44897</v>
      </c>
      <c r="GZ55">
        <v>2.40356</v>
      </c>
      <c r="HA55">
        <v>34.6006</v>
      </c>
      <c r="HB55">
        <v>15.8394</v>
      </c>
      <c r="HC55">
        <v>18</v>
      </c>
      <c r="HD55">
        <v>489.3</v>
      </c>
      <c r="HE55">
        <v>468.099</v>
      </c>
      <c r="HF55">
        <v>24.8436</v>
      </c>
      <c r="HG55">
        <v>25.4967</v>
      </c>
      <c r="HH55">
        <v>30.0001</v>
      </c>
      <c r="HI55">
        <v>25.347</v>
      </c>
      <c r="HJ55">
        <v>25.4245</v>
      </c>
      <c r="HK55">
        <v>22.1774</v>
      </c>
      <c r="HL55">
        <v>21.2057</v>
      </c>
      <c r="HM55">
        <v>63.1656</v>
      </c>
      <c r="HN55">
        <v>24.8369</v>
      </c>
      <c r="HO55">
        <v>420.1</v>
      </c>
      <c r="HP55">
        <v>17.7582</v>
      </c>
      <c r="HQ55">
        <v>100.983</v>
      </c>
      <c r="HR55">
        <v>102.013</v>
      </c>
    </row>
    <row r="56" spans="1:226">
      <c r="A56">
        <v>40</v>
      </c>
      <c r="B56">
        <v>1664397318</v>
      </c>
      <c r="C56">
        <v>1057.900000095367</v>
      </c>
      <c r="D56" t="s">
        <v>442</v>
      </c>
      <c r="E56" t="s">
        <v>443</v>
      </c>
      <c r="F56">
        <v>5</v>
      </c>
      <c r="G56" t="s">
        <v>353</v>
      </c>
      <c r="H56" t="s">
        <v>437</v>
      </c>
      <c r="I56">
        <v>1664397315.5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427.7359175104817</v>
      </c>
      <c r="AK56">
        <v>430.9145636363635</v>
      </c>
      <c r="AL56">
        <v>-5.213623817181994E-05</v>
      </c>
      <c r="AM56">
        <v>64.05279371895708</v>
      </c>
      <c r="AN56">
        <f>(AP56 - AO56 + BO56*1E3/(8.314*(BQ56+273.15)) * AR56/BN56 * AQ56) * BN56/(100*BB56) * 1000/(1000 - AP56)</f>
        <v>0</v>
      </c>
      <c r="AO56">
        <v>17.83701550743499</v>
      </c>
      <c r="AP56">
        <v>18.50836</v>
      </c>
      <c r="AQ56">
        <v>3.478892345369119E-07</v>
      </c>
      <c r="AR56">
        <v>95.70354992403981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1664397315.5</v>
      </c>
      <c r="BH56">
        <v>422.9458888888889</v>
      </c>
      <c r="BI56">
        <v>420.1217777777778</v>
      </c>
      <c r="BJ56">
        <v>18.50988888888889</v>
      </c>
      <c r="BK56">
        <v>17.82791111111111</v>
      </c>
      <c r="BL56">
        <v>419.6737777777777</v>
      </c>
      <c r="BM56">
        <v>18.29441111111111</v>
      </c>
      <c r="BN56">
        <v>500.0383333333332</v>
      </c>
      <c r="BO56">
        <v>91.07672222222223</v>
      </c>
      <c r="BP56">
        <v>0.09986557777777777</v>
      </c>
      <c r="BQ56">
        <v>25.59472222222222</v>
      </c>
      <c r="BR56">
        <v>25.01724444444444</v>
      </c>
      <c r="BS56">
        <v>999.9000000000001</v>
      </c>
      <c r="BT56">
        <v>0</v>
      </c>
      <c r="BU56">
        <v>0</v>
      </c>
      <c r="BV56">
        <v>10011.25555555556</v>
      </c>
      <c r="BW56">
        <v>0</v>
      </c>
      <c r="BX56">
        <v>0.330984</v>
      </c>
      <c r="BY56">
        <v>2.824287777777778</v>
      </c>
      <c r="BZ56">
        <v>430.9223333333333</v>
      </c>
      <c r="CA56">
        <v>427.7476666666667</v>
      </c>
      <c r="CB56">
        <v>0.6819852222222222</v>
      </c>
      <c r="CC56">
        <v>420.1217777777778</v>
      </c>
      <c r="CD56">
        <v>17.82791111111111</v>
      </c>
      <c r="CE56">
        <v>1.685821111111111</v>
      </c>
      <c r="CF56">
        <v>1.623706666666667</v>
      </c>
      <c r="CG56">
        <v>14.76646666666667</v>
      </c>
      <c r="CH56">
        <v>14.18565555555556</v>
      </c>
      <c r="CI56">
        <v>0.0100011</v>
      </c>
      <c r="CJ56">
        <v>0</v>
      </c>
      <c r="CK56">
        <v>0</v>
      </c>
      <c r="CL56">
        <v>0</v>
      </c>
      <c r="CM56">
        <v>673.35</v>
      </c>
      <c r="CN56">
        <v>0.0100011</v>
      </c>
      <c r="CO56">
        <v>-6.677777777777778</v>
      </c>
      <c r="CP56">
        <v>-0.9388888888888888</v>
      </c>
      <c r="CQ56">
        <v>34.03433333333333</v>
      </c>
      <c r="CR56">
        <v>38.65944444444445</v>
      </c>
      <c r="CS56">
        <v>36.50666666666667</v>
      </c>
      <c r="CT56">
        <v>38.319</v>
      </c>
      <c r="CU56">
        <v>36.86788888888889</v>
      </c>
      <c r="CV56">
        <v>0</v>
      </c>
      <c r="CW56">
        <v>0</v>
      </c>
      <c r="CX56">
        <v>0</v>
      </c>
      <c r="CY56">
        <v>1664397335.6</v>
      </c>
      <c r="CZ56">
        <v>0</v>
      </c>
      <c r="DA56">
        <v>0</v>
      </c>
      <c r="DB56" t="s">
        <v>356</v>
      </c>
      <c r="DC56">
        <v>1663861122</v>
      </c>
      <c r="DD56">
        <v>1663861125</v>
      </c>
      <c r="DE56">
        <v>0</v>
      </c>
      <c r="DF56">
        <v>-0.287</v>
      </c>
      <c r="DG56">
        <v>-0.004</v>
      </c>
      <c r="DH56">
        <v>3.172</v>
      </c>
      <c r="DI56">
        <v>0.178</v>
      </c>
      <c r="DJ56">
        <v>400</v>
      </c>
      <c r="DK56">
        <v>17</v>
      </c>
      <c r="DL56">
        <v>0.18</v>
      </c>
      <c r="DM56">
        <v>0.07000000000000001</v>
      </c>
      <c r="DN56">
        <v>2.847921951219512</v>
      </c>
      <c r="DO56">
        <v>0.02107567944250816</v>
      </c>
      <c r="DP56">
        <v>0.0237563862756032</v>
      </c>
      <c r="DQ56">
        <v>1</v>
      </c>
      <c r="DR56">
        <v>0.6744239268292682</v>
      </c>
      <c r="DS56">
        <v>0.01550993728223124</v>
      </c>
      <c r="DT56">
        <v>0.004834959214347328</v>
      </c>
      <c r="DU56">
        <v>1</v>
      </c>
      <c r="DV56">
        <v>2</v>
      </c>
      <c r="DW56">
        <v>2</v>
      </c>
      <c r="DX56" t="s">
        <v>397</v>
      </c>
      <c r="DY56">
        <v>2.98084</v>
      </c>
      <c r="DZ56">
        <v>2.7283</v>
      </c>
      <c r="EA56">
        <v>0.0869722</v>
      </c>
      <c r="EB56">
        <v>0.0874988</v>
      </c>
      <c r="EC56">
        <v>0.0902497</v>
      </c>
      <c r="ED56">
        <v>0.0885022</v>
      </c>
      <c r="EE56">
        <v>27416.6</v>
      </c>
      <c r="EF56">
        <v>27005.7</v>
      </c>
      <c r="EG56">
        <v>30552.7</v>
      </c>
      <c r="EH56">
        <v>29836.4</v>
      </c>
      <c r="EI56">
        <v>38345.6</v>
      </c>
      <c r="EJ56">
        <v>35799.9</v>
      </c>
      <c r="EK56">
        <v>46721.9</v>
      </c>
      <c r="EL56">
        <v>44361</v>
      </c>
      <c r="EM56">
        <v>1.88722</v>
      </c>
      <c r="EN56">
        <v>1.89957</v>
      </c>
      <c r="EO56">
        <v>0.0507943</v>
      </c>
      <c r="EP56">
        <v>0</v>
      </c>
      <c r="EQ56">
        <v>24.1794</v>
      </c>
      <c r="ER56">
        <v>999.9</v>
      </c>
      <c r="ES56">
        <v>44.6</v>
      </c>
      <c r="ET56">
        <v>30.2</v>
      </c>
      <c r="EU56">
        <v>21.1035</v>
      </c>
      <c r="EV56">
        <v>63.2086</v>
      </c>
      <c r="EW56">
        <v>18.8141</v>
      </c>
      <c r="EX56">
        <v>1</v>
      </c>
      <c r="EY56">
        <v>-0.120556</v>
      </c>
      <c r="EZ56">
        <v>-0.145449</v>
      </c>
      <c r="FA56">
        <v>20.2663</v>
      </c>
      <c r="FB56">
        <v>5.2405</v>
      </c>
      <c r="FC56">
        <v>11.968</v>
      </c>
      <c r="FD56">
        <v>4.9733</v>
      </c>
      <c r="FE56">
        <v>3.291</v>
      </c>
      <c r="FF56">
        <v>9999</v>
      </c>
      <c r="FG56">
        <v>9999</v>
      </c>
      <c r="FH56">
        <v>9999</v>
      </c>
      <c r="FI56">
        <v>391.5</v>
      </c>
      <c r="FJ56">
        <v>4.97278</v>
      </c>
      <c r="FK56">
        <v>1.87688</v>
      </c>
      <c r="FL56">
        <v>1.875</v>
      </c>
      <c r="FM56">
        <v>1.87783</v>
      </c>
      <c r="FN56">
        <v>1.87455</v>
      </c>
      <c r="FO56">
        <v>1.87815</v>
      </c>
      <c r="FP56">
        <v>1.87528</v>
      </c>
      <c r="FQ56">
        <v>1.87637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3.272</v>
      </c>
      <c r="GF56">
        <v>0.2154</v>
      </c>
      <c r="GG56">
        <v>1.859859227784297</v>
      </c>
      <c r="GH56">
        <v>0.003974180928644325</v>
      </c>
      <c r="GI56">
        <v>-1.623752099539862E-06</v>
      </c>
      <c r="GJ56">
        <v>4.11245981050926E-10</v>
      </c>
      <c r="GK56">
        <v>-0.01325987399346333</v>
      </c>
      <c r="GL56">
        <v>0.005047945273971653</v>
      </c>
      <c r="GM56">
        <v>0.0003650456024931701</v>
      </c>
      <c r="GN56">
        <v>2.320792801911642E-06</v>
      </c>
      <c r="GO56">
        <v>0</v>
      </c>
      <c r="GP56">
        <v>2115</v>
      </c>
      <c r="GQ56">
        <v>1</v>
      </c>
      <c r="GR56">
        <v>22</v>
      </c>
      <c r="GS56">
        <v>8936.6</v>
      </c>
      <c r="GT56">
        <v>8936.5</v>
      </c>
      <c r="GU56">
        <v>1.10596</v>
      </c>
      <c r="GV56">
        <v>2.54639</v>
      </c>
      <c r="GW56">
        <v>1.39893</v>
      </c>
      <c r="GX56">
        <v>2.34009</v>
      </c>
      <c r="GY56">
        <v>1.44897</v>
      </c>
      <c r="GZ56">
        <v>2.49268</v>
      </c>
      <c r="HA56">
        <v>34.6006</v>
      </c>
      <c r="HB56">
        <v>15.8482</v>
      </c>
      <c r="HC56">
        <v>18</v>
      </c>
      <c r="HD56">
        <v>489.272</v>
      </c>
      <c r="HE56">
        <v>468.195</v>
      </c>
      <c r="HF56">
        <v>24.8279</v>
      </c>
      <c r="HG56">
        <v>25.4967</v>
      </c>
      <c r="HH56">
        <v>30</v>
      </c>
      <c r="HI56">
        <v>25.3468</v>
      </c>
      <c r="HJ56">
        <v>25.4245</v>
      </c>
      <c r="HK56">
        <v>22.1752</v>
      </c>
      <c r="HL56">
        <v>21.2057</v>
      </c>
      <c r="HM56">
        <v>63.1656</v>
      </c>
      <c r="HN56">
        <v>24.8198</v>
      </c>
      <c r="HO56">
        <v>420.1</v>
      </c>
      <c r="HP56">
        <v>17.7606</v>
      </c>
      <c r="HQ56">
        <v>100.984</v>
      </c>
      <c r="HR56">
        <v>102.014</v>
      </c>
    </row>
    <row r="57" spans="1:226">
      <c r="A57">
        <v>41</v>
      </c>
      <c r="B57">
        <v>1664397323</v>
      </c>
      <c r="C57">
        <v>1062.900000095367</v>
      </c>
      <c r="D57" t="s">
        <v>444</v>
      </c>
      <c r="E57" t="s">
        <v>445</v>
      </c>
      <c r="F57">
        <v>5</v>
      </c>
      <c r="G57" t="s">
        <v>353</v>
      </c>
      <c r="H57" t="s">
        <v>437</v>
      </c>
      <c r="I57">
        <v>1664397320.2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427.7116233295175</v>
      </c>
      <c r="AK57">
        <v>430.8650969696967</v>
      </c>
      <c r="AL57">
        <v>-0.0001573286829124302</v>
      </c>
      <c r="AM57">
        <v>64.05279371895708</v>
      </c>
      <c r="AN57">
        <f>(AP57 - AO57 + BO57*1E3/(8.314*(BQ57+273.15)) * AR57/BN57 * AQ57) * BN57/(100*BB57) * 1000/(1000 - AP57)</f>
        <v>0</v>
      </c>
      <c r="AO57">
        <v>17.78121136076629</v>
      </c>
      <c r="AP57">
        <v>18.48432121212121</v>
      </c>
      <c r="AQ57">
        <v>-0.005623710307966994</v>
      </c>
      <c r="AR57">
        <v>95.70354992403981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1664397320.2</v>
      </c>
      <c r="BH57">
        <v>422.9326</v>
      </c>
      <c r="BI57">
        <v>420.1071</v>
      </c>
      <c r="BJ57">
        <v>18.49613</v>
      </c>
      <c r="BK57">
        <v>17.78271</v>
      </c>
      <c r="BL57">
        <v>419.6604</v>
      </c>
      <c r="BM57">
        <v>18.28094</v>
      </c>
      <c r="BN57">
        <v>500.0525</v>
      </c>
      <c r="BO57">
        <v>91.07783999999999</v>
      </c>
      <c r="BP57">
        <v>0.10001013</v>
      </c>
      <c r="BQ57">
        <v>25.59</v>
      </c>
      <c r="BR57">
        <v>25.01355</v>
      </c>
      <c r="BS57">
        <v>999.9</v>
      </c>
      <c r="BT57">
        <v>0</v>
      </c>
      <c r="BU57">
        <v>0</v>
      </c>
      <c r="BV57">
        <v>9997.744999999999</v>
      </c>
      <c r="BW57">
        <v>0</v>
      </c>
      <c r="BX57">
        <v>0.330984</v>
      </c>
      <c r="BY57">
        <v>2.825548</v>
      </c>
      <c r="BZ57">
        <v>430.9026</v>
      </c>
      <c r="CA57">
        <v>427.7128</v>
      </c>
      <c r="CB57">
        <v>0.7134247</v>
      </c>
      <c r="CC57">
        <v>420.1071</v>
      </c>
      <c r="CD57">
        <v>17.78271</v>
      </c>
      <c r="CE57">
        <v>1.684589</v>
      </c>
      <c r="CF57">
        <v>1.61961</v>
      </c>
      <c r="CG57">
        <v>14.75513</v>
      </c>
      <c r="CH57">
        <v>14.14666</v>
      </c>
      <c r="CI57">
        <v>0.0100011</v>
      </c>
      <c r="CJ57">
        <v>0</v>
      </c>
      <c r="CK57">
        <v>0</v>
      </c>
      <c r="CL57">
        <v>0</v>
      </c>
      <c r="CM57">
        <v>672.175</v>
      </c>
      <c r="CN57">
        <v>0.0100011</v>
      </c>
      <c r="CO57">
        <v>-5.06</v>
      </c>
      <c r="CP57">
        <v>-0.57</v>
      </c>
      <c r="CQ57">
        <v>33.8872</v>
      </c>
      <c r="CR57">
        <v>38.7623</v>
      </c>
      <c r="CS57">
        <v>36.5184</v>
      </c>
      <c r="CT57">
        <v>38.4247</v>
      </c>
      <c r="CU57">
        <v>36.89980000000001</v>
      </c>
      <c r="CV57">
        <v>0</v>
      </c>
      <c r="CW57">
        <v>0</v>
      </c>
      <c r="CX57">
        <v>0</v>
      </c>
      <c r="CY57">
        <v>1664397340.4</v>
      </c>
      <c r="CZ57">
        <v>0</v>
      </c>
      <c r="DA57">
        <v>0</v>
      </c>
      <c r="DB57" t="s">
        <v>356</v>
      </c>
      <c r="DC57">
        <v>1663861122</v>
      </c>
      <c r="DD57">
        <v>1663861125</v>
      </c>
      <c r="DE57">
        <v>0</v>
      </c>
      <c r="DF57">
        <v>-0.287</v>
      </c>
      <c r="DG57">
        <v>-0.004</v>
      </c>
      <c r="DH57">
        <v>3.172</v>
      </c>
      <c r="DI57">
        <v>0.178</v>
      </c>
      <c r="DJ57">
        <v>400</v>
      </c>
      <c r="DK57">
        <v>17</v>
      </c>
      <c r="DL57">
        <v>0.18</v>
      </c>
      <c r="DM57">
        <v>0.07000000000000001</v>
      </c>
      <c r="DN57">
        <v>2.843073658536586</v>
      </c>
      <c r="DO57">
        <v>-0.1045626480836252</v>
      </c>
      <c r="DP57">
        <v>0.02896578122090028</v>
      </c>
      <c r="DQ57">
        <v>0</v>
      </c>
      <c r="DR57">
        <v>0.6841491219512196</v>
      </c>
      <c r="DS57">
        <v>0.1390090452961658</v>
      </c>
      <c r="DT57">
        <v>0.01749438630127672</v>
      </c>
      <c r="DU57">
        <v>0</v>
      </c>
      <c r="DV57">
        <v>0</v>
      </c>
      <c r="DW57">
        <v>2</v>
      </c>
      <c r="DX57" t="s">
        <v>363</v>
      </c>
      <c r="DY57">
        <v>2.98076</v>
      </c>
      <c r="DZ57">
        <v>2.72837</v>
      </c>
      <c r="EA57">
        <v>0.0869653</v>
      </c>
      <c r="EB57">
        <v>0.0874861</v>
      </c>
      <c r="EC57">
        <v>0.0901676</v>
      </c>
      <c r="ED57">
        <v>0.0884254</v>
      </c>
      <c r="EE57">
        <v>27416.7</v>
      </c>
      <c r="EF57">
        <v>27006</v>
      </c>
      <c r="EG57">
        <v>30552.6</v>
      </c>
      <c r="EH57">
        <v>29836.3</v>
      </c>
      <c r="EI57">
        <v>38349.1</v>
      </c>
      <c r="EJ57">
        <v>35802.9</v>
      </c>
      <c r="EK57">
        <v>46721.8</v>
      </c>
      <c r="EL57">
        <v>44360.9</v>
      </c>
      <c r="EM57">
        <v>1.8875</v>
      </c>
      <c r="EN57">
        <v>1.8995</v>
      </c>
      <c r="EO57">
        <v>0.0500865</v>
      </c>
      <c r="EP57">
        <v>0</v>
      </c>
      <c r="EQ57">
        <v>24.1808</v>
      </c>
      <c r="ER57">
        <v>999.9</v>
      </c>
      <c r="ES57">
        <v>44.6</v>
      </c>
      <c r="ET57">
        <v>30.2</v>
      </c>
      <c r="EU57">
        <v>21.1048</v>
      </c>
      <c r="EV57">
        <v>63.5786</v>
      </c>
      <c r="EW57">
        <v>19.0745</v>
      </c>
      <c r="EX57">
        <v>1</v>
      </c>
      <c r="EY57">
        <v>-0.12018</v>
      </c>
      <c r="EZ57">
        <v>-0.138576</v>
      </c>
      <c r="FA57">
        <v>20.2663</v>
      </c>
      <c r="FB57">
        <v>5.24005</v>
      </c>
      <c r="FC57">
        <v>11.968</v>
      </c>
      <c r="FD57">
        <v>4.97315</v>
      </c>
      <c r="FE57">
        <v>3.291</v>
      </c>
      <c r="FF57">
        <v>9999</v>
      </c>
      <c r="FG57">
        <v>9999</v>
      </c>
      <c r="FH57">
        <v>9999</v>
      </c>
      <c r="FI57">
        <v>391.5</v>
      </c>
      <c r="FJ57">
        <v>4.97278</v>
      </c>
      <c r="FK57">
        <v>1.87687</v>
      </c>
      <c r="FL57">
        <v>1.875</v>
      </c>
      <c r="FM57">
        <v>1.87781</v>
      </c>
      <c r="FN57">
        <v>1.87455</v>
      </c>
      <c r="FO57">
        <v>1.87812</v>
      </c>
      <c r="FP57">
        <v>1.87524</v>
      </c>
      <c r="FQ57">
        <v>1.87637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3.272</v>
      </c>
      <c r="GF57">
        <v>0.2149</v>
      </c>
      <c r="GG57">
        <v>1.859859227784297</v>
      </c>
      <c r="GH57">
        <v>0.003974180928644325</v>
      </c>
      <c r="GI57">
        <v>-1.623752099539862E-06</v>
      </c>
      <c r="GJ57">
        <v>4.11245981050926E-10</v>
      </c>
      <c r="GK57">
        <v>-0.01325987399346333</v>
      </c>
      <c r="GL57">
        <v>0.005047945273971653</v>
      </c>
      <c r="GM57">
        <v>0.0003650456024931701</v>
      </c>
      <c r="GN57">
        <v>2.320792801911642E-06</v>
      </c>
      <c r="GO57">
        <v>0</v>
      </c>
      <c r="GP57">
        <v>2115</v>
      </c>
      <c r="GQ57">
        <v>1</v>
      </c>
      <c r="GR57">
        <v>22</v>
      </c>
      <c r="GS57">
        <v>8936.700000000001</v>
      </c>
      <c r="GT57">
        <v>8936.6</v>
      </c>
      <c r="GU57">
        <v>1.10596</v>
      </c>
      <c r="GV57">
        <v>2.55249</v>
      </c>
      <c r="GW57">
        <v>1.39893</v>
      </c>
      <c r="GX57">
        <v>2.34009</v>
      </c>
      <c r="GY57">
        <v>1.44897</v>
      </c>
      <c r="GZ57">
        <v>2.48901</v>
      </c>
      <c r="HA57">
        <v>34.6006</v>
      </c>
      <c r="HB57">
        <v>15.8482</v>
      </c>
      <c r="HC57">
        <v>18</v>
      </c>
      <c r="HD57">
        <v>489.407</v>
      </c>
      <c r="HE57">
        <v>468.133</v>
      </c>
      <c r="HF57">
        <v>24.8131</v>
      </c>
      <c r="HG57">
        <v>25.4967</v>
      </c>
      <c r="HH57">
        <v>30.0001</v>
      </c>
      <c r="HI57">
        <v>25.3448</v>
      </c>
      <c r="HJ57">
        <v>25.4228</v>
      </c>
      <c r="HK57">
        <v>22.1762</v>
      </c>
      <c r="HL57">
        <v>21.2057</v>
      </c>
      <c r="HM57">
        <v>63.1656</v>
      </c>
      <c r="HN57">
        <v>24.8047</v>
      </c>
      <c r="HO57">
        <v>420.1</v>
      </c>
      <c r="HP57">
        <v>17.7659</v>
      </c>
      <c r="HQ57">
        <v>100.984</v>
      </c>
      <c r="HR57">
        <v>102.014</v>
      </c>
    </row>
    <row r="58" spans="1:226">
      <c r="A58">
        <v>42</v>
      </c>
      <c r="B58">
        <v>1664397328</v>
      </c>
      <c r="C58">
        <v>1067.900000095367</v>
      </c>
      <c r="D58" t="s">
        <v>446</v>
      </c>
      <c r="E58" t="s">
        <v>447</v>
      </c>
      <c r="F58">
        <v>5</v>
      </c>
      <c r="G58" t="s">
        <v>353</v>
      </c>
      <c r="H58" t="s">
        <v>437</v>
      </c>
      <c r="I58">
        <v>1664397325.5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427.7206236305375</v>
      </c>
      <c r="AK58">
        <v>430.9101939393938</v>
      </c>
      <c r="AL58">
        <v>0.0001619558592348521</v>
      </c>
      <c r="AM58">
        <v>64.05279371895708</v>
      </c>
      <c r="AN58">
        <f>(AP58 - AO58 + BO58*1E3/(8.314*(BQ58+273.15)) * AR58/BN58 * AQ58) * BN58/(100*BB58) * 1000/(1000 - AP58)</f>
        <v>0</v>
      </c>
      <c r="AO58">
        <v>17.77335912556382</v>
      </c>
      <c r="AP58">
        <v>18.46489212121211</v>
      </c>
      <c r="AQ58">
        <v>-0.001701602189142348</v>
      </c>
      <c r="AR58">
        <v>95.70354992403981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1664397325.5</v>
      </c>
      <c r="BH58">
        <v>422.9142222222222</v>
      </c>
      <c r="BI58">
        <v>420.131</v>
      </c>
      <c r="BJ58">
        <v>18.47257777777778</v>
      </c>
      <c r="BK58">
        <v>17.77284444444444</v>
      </c>
      <c r="BL58">
        <v>419.642</v>
      </c>
      <c r="BM58">
        <v>18.25784444444444</v>
      </c>
      <c r="BN58">
        <v>500.0734444444445</v>
      </c>
      <c r="BO58">
        <v>91.07749999999999</v>
      </c>
      <c r="BP58">
        <v>0.1002491111111111</v>
      </c>
      <c r="BQ58">
        <v>25.58011111111111</v>
      </c>
      <c r="BR58">
        <v>25.00144444444445</v>
      </c>
      <c r="BS58">
        <v>999.9000000000001</v>
      </c>
      <c r="BT58">
        <v>0</v>
      </c>
      <c r="BU58">
        <v>0</v>
      </c>
      <c r="BV58">
        <v>9999.022222222222</v>
      </c>
      <c r="BW58">
        <v>0</v>
      </c>
      <c r="BX58">
        <v>0.330984</v>
      </c>
      <c r="BY58">
        <v>2.783248888888889</v>
      </c>
      <c r="BZ58">
        <v>430.8735555555556</v>
      </c>
      <c r="CA58">
        <v>427.732888888889</v>
      </c>
      <c r="CB58">
        <v>0.6997143333333333</v>
      </c>
      <c r="CC58">
        <v>420.131</v>
      </c>
      <c r="CD58">
        <v>17.77284444444444</v>
      </c>
      <c r="CE58">
        <v>1.682435555555555</v>
      </c>
      <c r="CF58">
        <v>1.618706666666667</v>
      </c>
      <c r="CG58">
        <v>14.73531111111111</v>
      </c>
      <c r="CH58">
        <v>14.13805555555555</v>
      </c>
      <c r="CI58">
        <v>0.0100011</v>
      </c>
      <c r="CJ58">
        <v>0</v>
      </c>
      <c r="CK58">
        <v>0</v>
      </c>
      <c r="CL58">
        <v>0</v>
      </c>
      <c r="CM58">
        <v>670.2222222222222</v>
      </c>
      <c r="CN58">
        <v>0.0100011</v>
      </c>
      <c r="CO58">
        <v>-8.438888888888888</v>
      </c>
      <c r="CP58">
        <v>-2.005555555555556</v>
      </c>
      <c r="CQ58">
        <v>34.02744444444444</v>
      </c>
      <c r="CR58">
        <v>38.90944444444445</v>
      </c>
      <c r="CS58">
        <v>36.59722222222222</v>
      </c>
      <c r="CT58">
        <v>38.55544444444445</v>
      </c>
      <c r="CU58">
        <v>36.965</v>
      </c>
      <c r="CV58">
        <v>0</v>
      </c>
      <c r="CW58">
        <v>0</v>
      </c>
      <c r="CX58">
        <v>0</v>
      </c>
      <c r="CY58">
        <v>1664397345.2</v>
      </c>
      <c r="CZ58">
        <v>0</v>
      </c>
      <c r="DA58">
        <v>0</v>
      </c>
      <c r="DB58" t="s">
        <v>356</v>
      </c>
      <c r="DC58">
        <v>1663861122</v>
      </c>
      <c r="DD58">
        <v>1663861125</v>
      </c>
      <c r="DE58">
        <v>0</v>
      </c>
      <c r="DF58">
        <v>-0.287</v>
      </c>
      <c r="DG58">
        <v>-0.004</v>
      </c>
      <c r="DH58">
        <v>3.172</v>
      </c>
      <c r="DI58">
        <v>0.178</v>
      </c>
      <c r="DJ58">
        <v>400</v>
      </c>
      <c r="DK58">
        <v>17</v>
      </c>
      <c r="DL58">
        <v>0.18</v>
      </c>
      <c r="DM58">
        <v>0.07000000000000001</v>
      </c>
      <c r="DN58">
        <v>2.831065609756097</v>
      </c>
      <c r="DO58">
        <v>-0.2777170034843161</v>
      </c>
      <c r="DP58">
        <v>0.03712648729377096</v>
      </c>
      <c r="DQ58">
        <v>0</v>
      </c>
      <c r="DR58">
        <v>0.6910016585365854</v>
      </c>
      <c r="DS58">
        <v>0.1403351707317086</v>
      </c>
      <c r="DT58">
        <v>0.017819966902887</v>
      </c>
      <c r="DU58">
        <v>0</v>
      </c>
      <c r="DV58">
        <v>0</v>
      </c>
      <c r="DW58">
        <v>2</v>
      </c>
      <c r="DX58" t="s">
        <v>363</v>
      </c>
      <c r="DY58">
        <v>2.98077</v>
      </c>
      <c r="DZ58">
        <v>2.72849</v>
      </c>
      <c r="EA58">
        <v>0.0869732</v>
      </c>
      <c r="EB58">
        <v>0.08749990000000001</v>
      </c>
      <c r="EC58">
        <v>0.09010170000000001</v>
      </c>
      <c r="ED58">
        <v>0.08841209999999999</v>
      </c>
      <c r="EE58">
        <v>27416.9</v>
      </c>
      <c r="EF58">
        <v>27005.7</v>
      </c>
      <c r="EG58">
        <v>30553.2</v>
      </c>
      <c r="EH58">
        <v>29836.4</v>
      </c>
      <c r="EI58">
        <v>38352.4</v>
      </c>
      <c r="EJ58">
        <v>35803.5</v>
      </c>
      <c r="EK58">
        <v>46722.4</v>
      </c>
      <c r="EL58">
        <v>44361.1</v>
      </c>
      <c r="EM58">
        <v>1.88745</v>
      </c>
      <c r="EN58">
        <v>1.89933</v>
      </c>
      <c r="EO58">
        <v>0.0504404</v>
      </c>
      <c r="EP58">
        <v>0</v>
      </c>
      <c r="EQ58">
        <v>24.1808</v>
      </c>
      <c r="ER58">
        <v>999.9</v>
      </c>
      <c r="ES58">
        <v>44.6</v>
      </c>
      <c r="ET58">
        <v>30.2</v>
      </c>
      <c r="EU58">
        <v>21.1054</v>
      </c>
      <c r="EV58">
        <v>63.5586</v>
      </c>
      <c r="EW58">
        <v>19.2268</v>
      </c>
      <c r="EX58">
        <v>1</v>
      </c>
      <c r="EY58">
        <v>-0.120368</v>
      </c>
      <c r="EZ58">
        <v>-0.169594</v>
      </c>
      <c r="FA58">
        <v>20.2663</v>
      </c>
      <c r="FB58">
        <v>5.2408</v>
      </c>
      <c r="FC58">
        <v>11.968</v>
      </c>
      <c r="FD58">
        <v>4.97355</v>
      </c>
      <c r="FE58">
        <v>3.291</v>
      </c>
      <c r="FF58">
        <v>9999</v>
      </c>
      <c r="FG58">
        <v>9999</v>
      </c>
      <c r="FH58">
        <v>9999</v>
      </c>
      <c r="FI58">
        <v>391.5</v>
      </c>
      <c r="FJ58">
        <v>4.97279</v>
      </c>
      <c r="FK58">
        <v>1.87692</v>
      </c>
      <c r="FL58">
        <v>1.875</v>
      </c>
      <c r="FM58">
        <v>1.87785</v>
      </c>
      <c r="FN58">
        <v>1.87455</v>
      </c>
      <c r="FO58">
        <v>1.8782</v>
      </c>
      <c r="FP58">
        <v>1.87529</v>
      </c>
      <c r="FQ58">
        <v>1.87637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3.272</v>
      </c>
      <c r="GF58">
        <v>0.2145</v>
      </c>
      <c r="GG58">
        <v>1.859859227784297</v>
      </c>
      <c r="GH58">
        <v>0.003974180928644325</v>
      </c>
      <c r="GI58">
        <v>-1.623752099539862E-06</v>
      </c>
      <c r="GJ58">
        <v>4.11245981050926E-10</v>
      </c>
      <c r="GK58">
        <v>-0.01325987399346333</v>
      </c>
      <c r="GL58">
        <v>0.005047945273971653</v>
      </c>
      <c r="GM58">
        <v>0.0003650456024931701</v>
      </c>
      <c r="GN58">
        <v>2.320792801911642E-06</v>
      </c>
      <c r="GO58">
        <v>0</v>
      </c>
      <c r="GP58">
        <v>2115</v>
      </c>
      <c r="GQ58">
        <v>1</v>
      </c>
      <c r="GR58">
        <v>22</v>
      </c>
      <c r="GS58">
        <v>8936.799999999999</v>
      </c>
      <c r="GT58">
        <v>8936.700000000001</v>
      </c>
      <c r="GU58">
        <v>1.10596</v>
      </c>
      <c r="GV58">
        <v>2.56226</v>
      </c>
      <c r="GW58">
        <v>1.39893</v>
      </c>
      <c r="GX58">
        <v>2.34009</v>
      </c>
      <c r="GY58">
        <v>1.44897</v>
      </c>
      <c r="GZ58">
        <v>2.44995</v>
      </c>
      <c r="HA58">
        <v>34.6006</v>
      </c>
      <c r="HB58">
        <v>15.8394</v>
      </c>
      <c r="HC58">
        <v>18</v>
      </c>
      <c r="HD58">
        <v>489.38</v>
      </c>
      <c r="HE58">
        <v>468.017</v>
      </c>
      <c r="HF58">
        <v>24.7987</v>
      </c>
      <c r="HG58">
        <v>25.4967</v>
      </c>
      <c r="HH58">
        <v>30.0002</v>
      </c>
      <c r="HI58">
        <v>25.3448</v>
      </c>
      <c r="HJ58">
        <v>25.4224</v>
      </c>
      <c r="HK58">
        <v>22.1731</v>
      </c>
      <c r="HL58">
        <v>21.2057</v>
      </c>
      <c r="HM58">
        <v>63.1656</v>
      </c>
      <c r="HN58">
        <v>24.8026</v>
      </c>
      <c r="HO58">
        <v>420.1</v>
      </c>
      <c r="HP58">
        <v>17.7659</v>
      </c>
      <c r="HQ58">
        <v>100.985</v>
      </c>
      <c r="HR58">
        <v>102.014</v>
      </c>
    </row>
    <row r="59" spans="1:226">
      <c r="A59">
        <v>43</v>
      </c>
      <c r="B59">
        <v>1664397333</v>
      </c>
      <c r="C59">
        <v>1072.900000095367</v>
      </c>
      <c r="D59" t="s">
        <v>448</v>
      </c>
      <c r="E59" t="s">
        <v>449</v>
      </c>
      <c r="F59">
        <v>5</v>
      </c>
      <c r="G59" t="s">
        <v>353</v>
      </c>
      <c r="H59" t="s">
        <v>437</v>
      </c>
      <c r="I59">
        <v>1664397330.2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427.7315655601512</v>
      </c>
      <c r="AK59">
        <v>430.8591757575757</v>
      </c>
      <c r="AL59">
        <v>-0.0001442088088138837</v>
      </c>
      <c r="AM59">
        <v>64.05279371895708</v>
      </c>
      <c r="AN59">
        <f>(AP59 - AO59 + BO59*1E3/(8.314*(BQ59+273.15)) * AR59/BN59 * AQ59) * BN59/(100*BB59) * 1000/(1000 - AP59)</f>
        <v>0</v>
      </c>
      <c r="AO59">
        <v>17.7708631431586</v>
      </c>
      <c r="AP59">
        <v>18.45501757575757</v>
      </c>
      <c r="AQ59">
        <v>-0.0004463454281790584</v>
      </c>
      <c r="AR59">
        <v>95.70354992403981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1664397330.2</v>
      </c>
      <c r="BH59">
        <v>422.9396</v>
      </c>
      <c r="BI59">
        <v>420.1257000000001</v>
      </c>
      <c r="BJ59">
        <v>18.45935</v>
      </c>
      <c r="BK59">
        <v>17.77086</v>
      </c>
      <c r="BL59">
        <v>419.6674</v>
      </c>
      <c r="BM59">
        <v>18.2449</v>
      </c>
      <c r="BN59">
        <v>500.058</v>
      </c>
      <c r="BO59">
        <v>91.07661</v>
      </c>
      <c r="BP59">
        <v>0.09984306</v>
      </c>
      <c r="BQ59">
        <v>25.56787</v>
      </c>
      <c r="BR59">
        <v>25.00558999999999</v>
      </c>
      <c r="BS59">
        <v>999.9</v>
      </c>
      <c r="BT59">
        <v>0</v>
      </c>
      <c r="BU59">
        <v>0</v>
      </c>
      <c r="BV59">
        <v>10008.49</v>
      </c>
      <c r="BW59">
        <v>0</v>
      </c>
      <c r="BX59">
        <v>0.330984</v>
      </c>
      <c r="BY59">
        <v>2.813828</v>
      </c>
      <c r="BZ59">
        <v>430.8935</v>
      </c>
      <c r="CA59">
        <v>427.7269</v>
      </c>
      <c r="CB59">
        <v>0.6884857999999999</v>
      </c>
      <c r="CC59">
        <v>420.1257000000001</v>
      </c>
      <c r="CD59">
        <v>17.77086</v>
      </c>
      <c r="CE59">
        <v>1.681214</v>
      </c>
      <c r="CF59">
        <v>1.61851</v>
      </c>
      <c r="CG59">
        <v>14.72407</v>
      </c>
      <c r="CH59">
        <v>14.13617</v>
      </c>
      <c r="CI59">
        <v>0.0100011</v>
      </c>
      <c r="CJ59">
        <v>0</v>
      </c>
      <c r="CK59">
        <v>0</v>
      </c>
      <c r="CL59">
        <v>0</v>
      </c>
      <c r="CM59">
        <v>669.6949999999999</v>
      </c>
      <c r="CN59">
        <v>0.0100011</v>
      </c>
      <c r="CO59">
        <v>-3.41</v>
      </c>
      <c r="CP59">
        <v>-0.6849999999999999</v>
      </c>
      <c r="CQ59">
        <v>34.0623</v>
      </c>
      <c r="CR59">
        <v>38.9873</v>
      </c>
      <c r="CS59">
        <v>36.6622</v>
      </c>
      <c r="CT59">
        <v>38.6687</v>
      </c>
      <c r="CU59">
        <v>36.9935</v>
      </c>
      <c r="CV59">
        <v>0</v>
      </c>
      <c r="CW59">
        <v>0</v>
      </c>
      <c r="CX59">
        <v>0</v>
      </c>
      <c r="CY59">
        <v>1664397350.6</v>
      </c>
      <c r="CZ59">
        <v>0</v>
      </c>
      <c r="DA59">
        <v>0</v>
      </c>
      <c r="DB59" t="s">
        <v>356</v>
      </c>
      <c r="DC59">
        <v>1663861122</v>
      </c>
      <c r="DD59">
        <v>1663861125</v>
      </c>
      <c r="DE59">
        <v>0</v>
      </c>
      <c r="DF59">
        <v>-0.287</v>
      </c>
      <c r="DG59">
        <v>-0.004</v>
      </c>
      <c r="DH59">
        <v>3.172</v>
      </c>
      <c r="DI59">
        <v>0.178</v>
      </c>
      <c r="DJ59">
        <v>400</v>
      </c>
      <c r="DK59">
        <v>17</v>
      </c>
      <c r="DL59">
        <v>0.18</v>
      </c>
      <c r="DM59">
        <v>0.07000000000000001</v>
      </c>
      <c r="DN59">
        <v>2.817660731707317</v>
      </c>
      <c r="DO59">
        <v>-0.1545629268292688</v>
      </c>
      <c r="DP59">
        <v>0.03438356494735517</v>
      </c>
      <c r="DQ59">
        <v>0</v>
      </c>
      <c r="DR59">
        <v>0.6950635365853659</v>
      </c>
      <c r="DS59">
        <v>0.03579445296167118</v>
      </c>
      <c r="DT59">
        <v>0.01488216263149026</v>
      </c>
      <c r="DU59">
        <v>1</v>
      </c>
      <c r="DV59">
        <v>1</v>
      </c>
      <c r="DW59">
        <v>2</v>
      </c>
      <c r="DX59" t="s">
        <v>357</v>
      </c>
      <c r="DY59">
        <v>2.98084</v>
      </c>
      <c r="DZ59">
        <v>2.72826</v>
      </c>
      <c r="EA59">
        <v>0.0869644</v>
      </c>
      <c r="EB59">
        <v>0.08748839999999999</v>
      </c>
      <c r="EC59">
        <v>0.09006840000000001</v>
      </c>
      <c r="ED59">
        <v>0.0884084</v>
      </c>
      <c r="EE59">
        <v>27417.4</v>
      </c>
      <c r="EF59">
        <v>27005.4</v>
      </c>
      <c r="EG59">
        <v>30553.3</v>
      </c>
      <c r="EH59">
        <v>29835.8</v>
      </c>
      <c r="EI59">
        <v>38354.2</v>
      </c>
      <c r="EJ59">
        <v>35803</v>
      </c>
      <c r="EK59">
        <v>46722.9</v>
      </c>
      <c r="EL59">
        <v>44360.3</v>
      </c>
      <c r="EM59">
        <v>1.88743</v>
      </c>
      <c r="EN59">
        <v>1.8993</v>
      </c>
      <c r="EO59">
        <v>0.0499748</v>
      </c>
      <c r="EP59">
        <v>0</v>
      </c>
      <c r="EQ59">
        <v>24.1796</v>
      </c>
      <c r="ER59">
        <v>999.9</v>
      </c>
      <c r="ES59">
        <v>44.6</v>
      </c>
      <c r="ET59">
        <v>30.2</v>
      </c>
      <c r="EU59">
        <v>21.1065</v>
      </c>
      <c r="EV59">
        <v>62.9086</v>
      </c>
      <c r="EW59">
        <v>19.0385</v>
      </c>
      <c r="EX59">
        <v>1</v>
      </c>
      <c r="EY59">
        <v>-0.120363</v>
      </c>
      <c r="EZ59">
        <v>-0.181465</v>
      </c>
      <c r="FA59">
        <v>20.2663</v>
      </c>
      <c r="FB59">
        <v>5.24065</v>
      </c>
      <c r="FC59">
        <v>11.968</v>
      </c>
      <c r="FD59">
        <v>4.9732</v>
      </c>
      <c r="FE59">
        <v>3.291</v>
      </c>
      <c r="FF59">
        <v>9999</v>
      </c>
      <c r="FG59">
        <v>9999</v>
      </c>
      <c r="FH59">
        <v>9999</v>
      </c>
      <c r="FI59">
        <v>391.5</v>
      </c>
      <c r="FJ59">
        <v>4.97279</v>
      </c>
      <c r="FK59">
        <v>1.87684</v>
      </c>
      <c r="FL59">
        <v>1.875</v>
      </c>
      <c r="FM59">
        <v>1.87779</v>
      </c>
      <c r="FN59">
        <v>1.87454</v>
      </c>
      <c r="FO59">
        <v>1.87812</v>
      </c>
      <c r="FP59">
        <v>1.87525</v>
      </c>
      <c r="FQ59">
        <v>1.87636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3.272</v>
      </c>
      <c r="GF59">
        <v>0.2144</v>
      </c>
      <c r="GG59">
        <v>1.859859227784297</v>
      </c>
      <c r="GH59">
        <v>0.003974180928644325</v>
      </c>
      <c r="GI59">
        <v>-1.623752099539862E-06</v>
      </c>
      <c r="GJ59">
        <v>4.11245981050926E-10</v>
      </c>
      <c r="GK59">
        <v>-0.01325987399346333</v>
      </c>
      <c r="GL59">
        <v>0.005047945273971653</v>
      </c>
      <c r="GM59">
        <v>0.0003650456024931701</v>
      </c>
      <c r="GN59">
        <v>2.320792801911642E-06</v>
      </c>
      <c r="GO59">
        <v>0</v>
      </c>
      <c r="GP59">
        <v>2115</v>
      </c>
      <c r="GQ59">
        <v>1</v>
      </c>
      <c r="GR59">
        <v>22</v>
      </c>
      <c r="GS59">
        <v>8936.9</v>
      </c>
      <c r="GT59">
        <v>8936.799999999999</v>
      </c>
      <c r="GU59">
        <v>1.10596</v>
      </c>
      <c r="GV59">
        <v>2.5647</v>
      </c>
      <c r="GW59">
        <v>1.39893</v>
      </c>
      <c r="GX59">
        <v>2.34009</v>
      </c>
      <c r="GY59">
        <v>1.44897</v>
      </c>
      <c r="GZ59">
        <v>2.37915</v>
      </c>
      <c r="HA59">
        <v>34.6006</v>
      </c>
      <c r="HB59">
        <v>15.8307</v>
      </c>
      <c r="HC59">
        <v>18</v>
      </c>
      <c r="HD59">
        <v>489.366</v>
      </c>
      <c r="HE59">
        <v>468.001</v>
      </c>
      <c r="HF59">
        <v>24.7963</v>
      </c>
      <c r="HG59">
        <v>25.4964</v>
      </c>
      <c r="HH59">
        <v>30</v>
      </c>
      <c r="HI59">
        <v>25.3448</v>
      </c>
      <c r="HJ59">
        <v>25.4224</v>
      </c>
      <c r="HK59">
        <v>22.1724</v>
      </c>
      <c r="HL59">
        <v>21.2057</v>
      </c>
      <c r="HM59">
        <v>63.1656</v>
      </c>
      <c r="HN59">
        <v>24.7955</v>
      </c>
      <c r="HO59">
        <v>420.1</v>
      </c>
      <c r="HP59">
        <v>17.7659</v>
      </c>
      <c r="HQ59">
        <v>100.986</v>
      </c>
      <c r="HR59">
        <v>102.012</v>
      </c>
    </row>
    <row r="60" spans="1:226">
      <c r="A60">
        <v>44</v>
      </c>
      <c r="B60">
        <v>1664397338</v>
      </c>
      <c r="C60">
        <v>1077.900000095367</v>
      </c>
      <c r="D60" t="s">
        <v>450</v>
      </c>
      <c r="E60" t="s">
        <v>451</v>
      </c>
      <c r="F60">
        <v>5</v>
      </c>
      <c r="G60" t="s">
        <v>353</v>
      </c>
      <c r="H60" t="s">
        <v>437</v>
      </c>
      <c r="I60">
        <v>1664397335.5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427.725409879895</v>
      </c>
      <c r="AK60">
        <v>430.8387636363636</v>
      </c>
      <c r="AL60">
        <v>0.001400404480991662</v>
      </c>
      <c r="AM60">
        <v>64.05279371895708</v>
      </c>
      <c r="AN60">
        <f>(AP60 - AO60 + BO60*1E3/(8.314*(BQ60+273.15)) * AR60/BN60 * AQ60) * BN60/(100*BB60) * 1000/(1000 - AP60)</f>
        <v>0</v>
      </c>
      <c r="AO60">
        <v>17.76945089178823</v>
      </c>
      <c r="AP60">
        <v>18.44951090909091</v>
      </c>
      <c r="AQ60">
        <v>-0.0002575405469180181</v>
      </c>
      <c r="AR60">
        <v>95.70354992403981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1664397335.5</v>
      </c>
      <c r="BH60">
        <v>422.8756666666667</v>
      </c>
      <c r="BI60">
        <v>420.1181111111111</v>
      </c>
      <c r="BJ60">
        <v>18.45141111111111</v>
      </c>
      <c r="BK60">
        <v>17.76926666666667</v>
      </c>
      <c r="BL60">
        <v>419.6037777777778</v>
      </c>
      <c r="BM60">
        <v>18.23714444444445</v>
      </c>
      <c r="BN60">
        <v>500.0467777777778</v>
      </c>
      <c r="BO60">
        <v>91.07635555555557</v>
      </c>
      <c r="BP60">
        <v>0.09993714444444446</v>
      </c>
      <c r="BQ60">
        <v>25.56297777777778</v>
      </c>
      <c r="BR60">
        <v>24.99138888888889</v>
      </c>
      <c r="BS60">
        <v>999.9000000000001</v>
      </c>
      <c r="BT60">
        <v>0</v>
      </c>
      <c r="BU60">
        <v>0</v>
      </c>
      <c r="BV60">
        <v>10005.84444444444</v>
      </c>
      <c r="BW60">
        <v>0</v>
      </c>
      <c r="BX60">
        <v>0.330984</v>
      </c>
      <c r="BY60">
        <v>2.757592222222222</v>
      </c>
      <c r="BZ60">
        <v>430.8248888888889</v>
      </c>
      <c r="CA60">
        <v>427.7182222222222</v>
      </c>
      <c r="CB60">
        <v>0.6821384444444445</v>
      </c>
      <c r="CC60">
        <v>420.1181111111111</v>
      </c>
      <c r="CD60">
        <v>17.76926666666667</v>
      </c>
      <c r="CE60">
        <v>1.680487777777778</v>
      </c>
      <c r="CF60">
        <v>1.618363333333333</v>
      </c>
      <c r="CG60">
        <v>14.71735555555555</v>
      </c>
      <c r="CH60">
        <v>14.13475555555556</v>
      </c>
      <c r="CI60">
        <v>0.0100011</v>
      </c>
      <c r="CJ60">
        <v>0</v>
      </c>
      <c r="CK60">
        <v>0</v>
      </c>
      <c r="CL60">
        <v>0</v>
      </c>
      <c r="CM60">
        <v>672.4388888888889</v>
      </c>
      <c r="CN60">
        <v>0.0100011</v>
      </c>
      <c r="CO60">
        <v>-4.244444444444444</v>
      </c>
      <c r="CP60">
        <v>-0.9777777777777779</v>
      </c>
      <c r="CQ60">
        <v>34.20111111111111</v>
      </c>
      <c r="CR60">
        <v>39.06222222222222</v>
      </c>
      <c r="CS60">
        <v>36.66644444444444</v>
      </c>
      <c r="CT60">
        <v>38.847</v>
      </c>
      <c r="CU60">
        <v>37.062</v>
      </c>
      <c r="CV60">
        <v>0</v>
      </c>
      <c r="CW60">
        <v>0</v>
      </c>
      <c r="CX60">
        <v>0</v>
      </c>
      <c r="CY60">
        <v>1664397355.4</v>
      </c>
      <c r="CZ60">
        <v>0</v>
      </c>
      <c r="DA60">
        <v>0</v>
      </c>
      <c r="DB60" t="s">
        <v>356</v>
      </c>
      <c r="DC60">
        <v>1663861122</v>
      </c>
      <c r="DD60">
        <v>1663861125</v>
      </c>
      <c r="DE60">
        <v>0</v>
      </c>
      <c r="DF60">
        <v>-0.287</v>
      </c>
      <c r="DG60">
        <v>-0.004</v>
      </c>
      <c r="DH60">
        <v>3.172</v>
      </c>
      <c r="DI60">
        <v>0.178</v>
      </c>
      <c r="DJ60">
        <v>400</v>
      </c>
      <c r="DK60">
        <v>17</v>
      </c>
      <c r="DL60">
        <v>0.18</v>
      </c>
      <c r="DM60">
        <v>0.07000000000000001</v>
      </c>
      <c r="DN60">
        <v>2.79812325</v>
      </c>
      <c r="DO60">
        <v>-0.1837604127579734</v>
      </c>
      <c r="DP60">
        <v>0.03418835418585544</v>
      </c>
      <c r="DQ60">
        <v>0</v>
      </c>
      <c r="DR60">
        <v>0.6963405250000001</v>
      </c>
      <c r="DS60">
        <v>-0.1272015422138843</v>
      </c>
      <c r="DT60">
        <v>0.01258434495511685</v>
      </c>
      <c r="DU60">
        <v>0</v>
      </c>
      <c r="DV60">
        <v>0</v>
      </c>
      <c r="DW60">
        <v>2</v>
      </c>
      <c r="DX60" t="s">
        <v>363</v>
      </c>
      <c r="DY60">
        <v>2.98086</v>
      </c>
      <c r="DZ60">
        <v>2.72831</v>
      </c>
      <c r="EA60">
        <v>0.0869634</v>
      </c>
      <c r="EB60">
        <v>0.087495</v>
      </c>
      <c r="EC60">
        <v>0.09005150000000001</v>
      </c>
      <c r="ED60">
        <v>0.088403</v>
      </c>
      <c r="EE60">
        <v>27417.2</v>
      </c>
      <c r="EF60">
        <v>27005.6</v>
      </c>
      <c r="EG60">
        <v>30553.1</v>
      </c>
      <c r="EH60">
        <v>29836.1</v>
      </c>
      <c r="EI60">
        <v>38354.6</v>
      </c>
      <c r="EJ60">
        <v>35803.4</v>
      </c>
      <c r="EK60">
        <v>46722.5</v>
      </c>
      <c r="EL60">
        <v>44360.5</v>
      </c>
      <c r="EM60">
        <v>1.88717</v>
      </c>
      <c r="EN60">
        <v>1.8994</v>
      </c>
      <c r="EO60">
        <v>0.0490807</v>
      </c>
      <c r="EP60">
        <v>0</v>
      </c>
      <c r="EQ60">
        <v>24.1776</v>
      </c>
      <c r="ER60">
        <v>999.9</v>
      </c>
      <c r="ES60">
        <v>44.6</v>
      </c>
      <c r="ET60">
        <v>30.2</v>
      </c>
      <c r="EU60">
        <v>21.1028</v>
      </c>
      <c r="EV60">
        <v>63.6386</v>
      </c>
      <c r="EW60">
        <v>18.6659</v>
      </c>
      <c r="EX60">
        <v>1</v>
      </c>
      <c r="EY60">
        <v>-0.120412</v>
      </c>
      <c r="EZ60">
        <v>-0.490158</v>
      </c>
      <c r="FA60">
        <v>20.2652</v>
      </c>
      <c r="FB60">
        <v>5.2408</v>
      </c>
      <c r="FC60">
        <v>11.968</v>
      </c>
      <c r="FD60">
        <v>4.97335</v>
      </c>
      <c r="FE60">
        <v>3.291</v>
      </c>
      <c r="FF60">
        <v>9999</v>
      </c>
      <c r="FG60">
        <v>9999</v>
      </c>
      <c r="FH60">
        <v>9999</v>
      </c>
      <c r="FI60">
        <v>391.5</v>
      </c>
      <c r="FJ60">
        <v>4.97277</v>
      </c>
      <c r="FK60">
        <v>1.87684</v>
      </c>
      <c r="FL60">
        <v>1.875</v>
      </c>
      <c r="FM60">
        <v>1.87777</v>
      </c>
      <c r="FN60">
        <v>1.87454</v>
      </c>
      <c r="FO60">
        <v>1.87811</v>
      </c>
      <c r="FP60">
        <v>1.87525</v>
      </c>
      <c r="FQ60">
        <v>1.87637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3.272</v>
      </c>
      <c r="GF60">
        <v>0.2142</v>
      </c>
      <c r="GG60">
        <v>1.859859227784297</v>
      </c>
      <c r="GH60">
        <v>0.003974180928644325</v>
      </c>
      <c r="GI60">
        <v>-1.623752099539862E-06</v>
      </c>
      <c r="GJ60">
        <v>4.11245981050926E-10</v>
      </c>
      <c r="GK60">
        <v>-0.01325987399346333</v>
      </c>
      <c r="GL60">
        <v>0.005047945273971653</v>
      </c>
      <c r="GM60">
        <v>0.0003650456024931701</v>
      </c>
      <c r="GN60">
        <v>2.320792801911642E-06</v>
      </c>
      <c r="GO60">
        <v>0</v>
      </c>
      <c r="GP60">
        <v>2115</v>
      </c>
      <c r="GQ60">
        <v>1</v>
      </c>
      <c r="GR60">
        <v>22</v>
      </c>
      <c r="GS60">
        <v>8936.9</v>
      </c>
      <c r="GT60">
        <v>8936.9</v>
      </c>
      <c r="GU60">
        <v>1.10596</v>
      </c>
      <c r="GV60">
        <v>2.55249</v>
      </c>
      <c r="GW60">
        <v>1.39893</v>
      </c>
      <c r="GX60">
        <v>2.34009</v>
      </c>
      <c r="GY60">
        <v>1.44897</v>
      </c>
      <c r="GZ60">
        <v>2.40479</v>
      </c>
      <c r="HA60">
        <v>34.6006</v>
      </c>
      <c r="HB60">
        <v>15.8394</v>
      </c>
      <c r="HC60">
        <v>18</v>
      </c>
      <c r="HD60">
        <v>489.222</v>
      </c>
      <c r="HE60">
        <v>468.065</v>
      </c>
      <c r="HF60">
        <v>24.8013</v>
      </c>
      <c r="HG60">
        <v>25.4945</v>
      </c>
      <c r="HH60">
        <v>30.0001</v>
      </c>
      <c r="HI60">
        <v>25.3436</v>
      </c>
      <c r="HJ60">
        <v>25.4224</v>
      </c>
      <c r="HK60">
        <v>22.173</v>
      </c>
      <c r="HL60">
        <v>21.2057</v>
      </c>
      <c r="HM60">
        <v>63.1656</v>
      </c>
      <c r="HN60">
        <v>24.9178</v>
      </c>
      <c r="HO60">
        <v>420.1</v>
      </c>
      <c r="HP60">
        <v>17.7659</v>
      </c>
      <c r="HQ60">
        <v>100.985</v>
      </c>
      <c r="HR60">
        <v>102.013</v>
      </c>
    </row>
    <row r="61" spans="1:226">
      <c r="A61">
        <v>45</v>
      </c>
      <c r="B61">
        <v>1664397343</v>
      </c>
      <c r="C61">
        <v>1082.900000095367</v>
      </c>
      <c r="D61" t="s">
        <v>452</v>
      </c>
      <c r="E61" t="s">
        <v>453</v>
      </c>
      <c r="F61">
        <v>5</v>
      </c>
      <c r="G61" t="s">
        <v>353</v>
      </c>
      <c r="H61" t="s">
        <v>437</v>
      </c>
      <c r="I61">
        <v>1664397340.2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427.6853874729774</v>
      </c>
      <c r="AK61">
        <v>430.8256484848485</v>
      </c>
      <c r="AL61">
        <v>-0.001611692855078177</v>
      </c>
      <c r="AM61">
        <v>64.05279371895708</v>
      </c>
      <c r="AN61">
        <f>(AP61 - AO61 + BO61*1E3/(8.314*(BQ61+273.15)) * AR61/BN61 * AQ61) * BN61/(100*BB61) * 1000/(1000 - AP61)</f>
        <v>0</v>
      </c>
      <c r="AO61">
        <v>17.76943703616433</v>
      </c>
      <c r="AP61">
        <v>18.44808545454545</v>
      </c>
      <c r="AQ61">
        <v>-3.022771545273903E-05</v>
      </c>
      <c r="AR61">
        <v>95.70354992403981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1664397340.2</v>
      </c>
      <c r="BH61">
        <v>422.8939</v>
      </c>
      <c r="BI61">
        <v>420.0893</v>
      </c>
      <c r="BJ61">
        <v>18.4484</v>
      </c>
      <c r="BK61">
        <v>17.76916</v>
      </c>
      <c r="BL61">
        <v>419.6219</v>
      </c>
      <c r="BM61">
        <v>18.23416</v>
      </c>
      <c r="BN61">
        <v>500.059</v>
      </c>
      <c r="BO61">
        <v>91.07769</v>
      </c>
      <c r="BP61">
        <v>0.10025757</v>
      </c>
      <c r="BQ61">
        <v>25.56042</v>
      </c>
      <c r="BR61">
        <v>24.98607</v>
      </c>
      <c r="BS61">
        <v>999.9</v>
      </c>
      <c r="BT61">
        <v>0</v>
      </c>
      <c r="BU61">
        <v>0</v>
      </c>
      <c r="BV61">
        <v>9990.75</v>
      </c>
      <c r="BW61">
        <v>0</v>
      </c>
      <c r="BX61">
        <v>0.330984</v>
      </c>
      <c r="BY61">
        <v>2.804475</v>
      </c>
      <c r="BZ61">
        <v>430.8422</v>
      </c>
      <c r="CA61">
        <v>427.689</v>
      </c>
      <c r="CB61">
        <v>0.6792402</v>
      </c>
      <c r="CC61">
        <v>420.0893</v>
      </c>
      <c r="CD61">
        <v>17.76916</v>
      </c>
      <c r="CE61">
        <v>1.680237</v>
      </c>
      <c r="CF61">
        <v>1.618372</v>
      </c>
      <c r="CG61">
        <v>14.71503</v>
      </c>
      <c r="CH61">
        <v>14.13486</v>
      </c>
      <c r="CI61">
        <v>0.0100011</v>
      </c>
      <c r="CJ61">
        <v>0</v>
      </c>
      <c r="CK61">
        <v>0</v>
      </c>
      <c r="CL61">
        <v>0</v>
      </c>
      <c r="CM61">
        <v>671.105</v>
      </c>
      <c r="CN61">
        <v>0.0100011</v>
      </c>
      <c r="CO61">
        <v>-0.835</v>
      </c>
      <c r="CP61">
        <v>-0.4250000000000001</v>
      </c>
      <c r="CQ61">
        <v>34.33730000000001</v>
      </c>
      <c r="CR61">
        <v>39.1497</v>
      </c>
      <c r="CS61">
        <v>36.7374</v>
      </c>
      <c r="CT61">
        <v>38.9249</v>
      </c>
      <c r="CU61">
        <v>37.1123</v>
      </c>
      <c r="CV61">
        <v>0</v>
      </c>
      <c r="CW61">
        <v>0</v>
      </c>
      <c r="CX61">
        <v>0</v>
      </c>
      <c r="CY61">
        <v>1664397360.2</v>
      </c>
      <c r="CZ61">
        <v>0</v>
      </c>
      <c r="DA61">
        <v>0</v>
      </c>
      <c r="DB61" t="s">
        <v>356</v>
      </c>
      <c r="DC61">
        <v>1663861122</v>
      </c>
      <c r="DD61">
        <v>1663861125</v>
      </c>
      <c r="DE61">
        <v>0</v>
      </c>
      <c r="DF61">
        <v>-0.287</v>
      </c>
      <c r="DG61">
        <v>-0.004</v>
      </c>
      <c r="DH61">
        <v>3.172</v>
      </c>
      <c r="DI61">
        <v>0.178</v>
      </c>
      <c r="DJ61">
        <v>400</v>
      </c>
      <c r="DK61">
        <v>17</v>
      </c>
      <c r="DL61">
        <v>0.18</v>
      </c>
      <c r="DM61">
        <v>0.07000000000000001</v>
      </c>
      <c r="DN61">
        <v>2.79368975</v>
      </c>
      <c r="DO61">
        <v>-0.05898112570357655</v>
      </c>
      <c r="DP61">
        <v>0.03200805464937691</v>
      </c>
      <c r="DQ61">
        <v>1</v>
      </c>
      <c r="DR61">
        <v>0.68915005</v>
      </c>
      <c r="DS61">
        <v>-0.0956015234521575</v>
      </c>
      <c r="DT61">
        <v>0.009650345641348803</v>
      </c>
      <c r="DU61">
        <v>1</v>
      </c>
      <c r="DV61">
        <v>2</v>
      </c>
      <c r="DW61">
        <v>2</v>
      </c>
      <c r="DX61" t="s">
        <v>397</v>
      </c>
      <c r="DY61">
        <v>2.98106</v>
      </c>
      <c r="DZ61">
        <v>2.72841</v>
      </c>
      <c r="EA61">
        <v>0.0869622</v>
      </c>
      <c r="EB61">
        <v>0.08748309999999999</v>
      </c>
      <c r="EC61">
        <v>0.0900489</v>
      </c>
      <c r="ED61">
        <v>0.0884047</v>
      </c>
      <c r="EE61">
        <v>27416.9</v>
      </c>
      <c r="EF61">
        <v>27005.7</v>
      </c>
      <c r="EG61">
        <v>30552.8</v>
      </c>
      <c r="EH61">
        <v>29835.9</v>
      </c>
      <c r="EI61">
        <v>38354.2</v>
      </c>
      <c r="EJ61">
        <v>35803.3</v>
      </c>
      <c r="EK61">
        <v>46721.9</v>
      </c>
      <c r="EL61">
        <v>44360.4</v>
      </c>
      <c r="EM61">
        <v>1.8876</v>
      </c>
      <c r="EN61">
        <v>1.89937</v>
      </c>
      <c r="EO61">
        <v>0.0495464</v>
      </c>
      <c r="EP61">
        <v>0</v>
      </c>
      <c r="EQ61">
        <v>24.1746</v>
      </c>
      <c r="ER61">
        <v>999.9</v>
      </c>
      <c r="ES61">
        <v>44.6</v>
      </c>
      <c r="ET61">
        <v>30.2</v>
      </c>
      <c r="EU61">
        <v>21.1054</v>
      </c>
      <c r="EV61">
        <v>62.9886</v>
      </c>
      <c r="EW61">
        <v>18.77</v>
      </c>
      <c r="EX61">
        <v>1</v>
      </c>
      <c r="EY61">
        <v>-0.120587</v>
      </c>
      <c r="EZ61">
        <v>-0.518753</v>
      </c>
      <c r="FA61">
        <v>20.2654</v>
      </c>
      <c r="FB61">
        <v>5.24035</v>
      </c>
      <c r="FC61">
        <v>11.968</v>
      </c>
      <c r="FD61">
        <v>4.9732</v>
      </c>
      <c r="FE61">
        <v>3.291</v>
      </c>
      <c r="FF61">
        <v>9999</v>
      </c>
      <c r="FG61">
        <v>9999</v>
      </c>
      <c r="FH61">
        <v>9999</v>
      </c>
      <c r="FI61">
        <v>391.5</v>
      </c>
      <c r="FJ61">
        <v>4.97276</v>
      </c>
      <c r="FK61">
        <v>1.87686</v>
      </c>
      <c r="FL61">
        <v>1.875</v>
      </c>
      <c r="FM61">
        <v>1.87778</v>
      </c>
      <c r="FN61">
        <v>1.87454</v>
      </c>
      <c r="FO61">
        <v>1.8781</v>
      </c>
      <c r="FP61">
        <v>1.87522</v>
      </c>
      <c r="FQ61">
        <v>1.87637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3.272</v>
      </c>
      <c r="GF61">
        <v>0.2143</v>
      </c>
      <c r="GG61">
        <v>1.859859227784297</v>
      </c>
      <c r="GH61">
        <v>0.003974180928644325</v>
      </c>
      <c r="GI61">
        <v>-1.623752099539862E-06</v>
      </c>
      <c r="GJ61">
        <v>4.11245981050926E-10</v>
      </c>
      <c r="GK61">
        <v>-0.01325987399346333</v>
      </c>
      <c r="GL61">
        <v>0.005047945273971653</v>
      </c>
      <c r="GM61">
        <v>0.0003650456024931701</v>
      </c>
      <c r="GN61">
        <v>2.320792801911642E-06</v>
      </c>
      <c r="GO61">
        <v>0</v>
      </c>
      <c r="GP61">
        <v>2115</v>
      </c>
      <c r="GQ61">
        <v>1</v>
      </c>
      <c r="GR61">
        <v>22</v>
      </c>
      <c r="GS61">
        <v>8937</v>
      </c>
      <c r="GT61">
        <v>8937</v>
      </c>
      <c r="GU61">
        <v>1.10596</v>
      </c>
      <c r="GV61">
        <v>2.54883</v>
      </c>
      <c r="GW61">
        <v>1.39893</v>
      </c>
      <c r="GX61">
        <v>2.34009</v>
      </c>
      <c r="GY61">
        <v>1.44897</v>
      </c>
      <c r="GZ61">
        <v>2.49268</v>
      </c>
      <c r="HA61">
        <v>34.6006</v>
      </c>
      <c r="HB61">
        <v>15.8482</v>
      </c>
      <c r="HC61">
        <v>18</v>
      </c>
      <c r="HD61">
        <v>489.446</v>
      </c>
      <c r="HE61">
        <v>468.031</v>
      </c>
      <c r="HF61">
        <v>24.9101</v>
      </c>
      <c r="HG61">
        <v>25.4945</v>
      </c>
      <c r="HH61">
        <v>30</v>
      </c>
      <c r="HI61">
        <v>25.3427</v>
      </c>
      <c r="HJ61">
        <v>25.4202</v>
      </c>
      <c r="HK61">
        <v>22.1747</v>
      </c>
      <c r="HL61">
        <v>21.2057</v>
      </c>
      <c r="HM61">
        <v>63.1656</v>
      </c>
      <c r="HN61">
        <v>24.928</v>
      </c>
      <c r="HO61">
        <v>420.1</v>
      </c>
      <c r="HP61">
        <v>17.7659</v>
      </c>
      <c r="HQ61">
        <v>100.984</v>
      </c>
      <c r="HR61">
        <v>102.012</v>
      </c>
    </row>
    <row r="62" spans="1:226">
      <c r="A62">
        <v>46</v>
      </c>
      <c r="B62">
        <v>1664397348</v>
      </c>
      <c r="C62">
        <v>1087.900000095367</v>
      </c>
      <c r="D62" t="s">
        <v>454</v>
      </c>
      <c r="E62" t="s">
        <v>455</v>
      </c>
      <c r="F62">
        <v>5</v>
      </c>
      <c r="G62" t="s">
        <v>353</v>
      </c>
      <c r="H62" t="s">
        <v>437</v>
      </c>
      <c r="I62">
        <v>1664397345.5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427.66030625266</v>
      </c>
      <c r="AK62">
        <v>430.8151333333332</v>
      </c>
      <c r="AL62">
        <v>-0.0005496472927902071</v>
      </c>
      <c r="AM62">
        <v>64.05279371895708</v>
      </c>
      <c r="AN62">
        <f>(AP62 - AO62 + BO62*1E3/(8.314*(BQ62+273.15)) * AR62/BN62 * AQ62) * BN62/(100*BB62) * 1000/(1000 - AP62)</f>
        <v>0</v>
      </c>
      <c r="AO62">
        <v>17.76904810912362</v>
      </c>
      <c r="AP62">
        <v>18.44852121212121</v>
      </c>
      <c r="AQ62">
        <v>4.489332242810086E-06</v>
      </c>
      <c r="AR62">
        <v>95.70354992403981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1664397345.5</v>
      </c>
      <c r="BH62">
        <v>422.8752222222222</v>
      </c>
      <c r="BI62">
        <v>420.0736666666666</v>
      </c>
      <c r="BJ62">
        <v>18.44882222222222</v>
      </c>
      <c r="BK62">
        <v>17.76885555555556</v>
      </c>
      <c r="BL62">
        <v>419.6033333333333</v>
      </c>
      <c r="BM62">
        <v>18.23456666666667</v>
      </c>
      <c r="BN62">
        <v>500.0728888888889</v>
      </c>
      <c r="BO62">
        <v>91.07571111111112</v>
      </c>
      <c r="BP62">
        <v>0.09983658888888888</v>
      </c>
      <c r="BQ62">
        <v>25.56696666666667</v>
      </c>
      <c r="BR62">
        <v>24.9856</v>
      </c>
      <c r="BS62">
        <v>999.9000000000001</v>
      </c>
      <c r="BT62">
        <v>0</v>
      </c>
      <c r="BU62">
        <v>0</v>
      </c>
      <c r="BV62">
        <v>9998.877777777778</v>
      </c>
      <c r="BW62">
        <v>0</v>
      </c>
      <c r="BX62">
        <v>0.330984</v>
      </c>
      <c r="BY62">
        <v>2.801666666666667</v>
      </c>
      <c r="BZ62">
        <v>430.8232222222222</v>
      </c>
      <c r="CA62">
        <v>427.6727777777778</v>
      </c>
      <c r="CB62">
        <v>0.6799709999999999</v>
      </c>
      <c r="CC62">
        <v>420.0736666666666</v>
      </c>
      <c r="CD62">
        <v>17.76885555555556</v>
      </c>
      <c r="CE62">
        <v>1.68024</v>
      </c>
      <c r="CF62">
        <v>1.618308888888889</v>
      </c>
      <c r="CG62">
        <v>14.71505555555555</v>
      </c>
      <c r="CH62">
        <v>14.13427777777778</v>
      </c>
      <c r="CI62">
        <v>0.0100011</v>
      </c>
      <c r="CJ62">
        <v>0</v>
      </c>
      <c r="CK62">
        <v>0</v>
      </c>
      <c r="CL62">
        <v>0</v>
      </c>
      <c r="CM62">
        <v>670.161111111111</v>
      </c>
      <c r="CN62">
        <v>0.0100011</v>
      </c>
      <c r="CO62">
        <v>-4.594444444444444</v>
      </c>
      <c r="CP62">
        <v>-1.472222222222222</v>
      </c>
      <c r="CQ62">
        <v>34.43033333333333</v>
      </c>
      <c r="CR62">
        <v>39.24288888888889</v>
      </c>
      <c r="CS62">
        <v>36.77066666666667</v>
      </c>
      <c r="CT62">
        <v>39.06944444444444</v>
      </c>
      <c r="CU62">
        <v>37.187</v>
      </c>
      <c r="CV62">
        <v>0</v>
      </c>
      <c r="CW62">
        <v>0</v>
      </c>
      <c r="CX62">
        <v>0</v>
      </c>
      <c r="CY62">
        <v>1664397365.6</v>
      </c>
      <c r="CZ62">
        <v>0</v>
      </c>
      <c r="DA62">
        <v>0</v>
      </c>
      <c r="DB62" t="s">
        <v>356</v>
      </c>
      <c r="DC62">
        <v>1663861122</v>
      </c>
      <c r="DD62">
        <v>1663861125</v>
      </c>
      <c r="DE62">
        <v>0</v>
      </c>
      <c r="DF62">
        <v>-0.287</v>
      </c>
      <c r="DG62">
        <v>-0.004</v>
      </c>
      <c r="DH62">
        <v>3.172</v>
      </c>
      <c r="DI62">
        <v>0.178</v>
      </c>
      <c r="DJ62">
        <v>400</v>
      </c>
      <c r="DK62">
        <v>17</v>
      </c>
      <c r="DL62">
        <v>0.18</v>
      </c>
      <c r="DM62">
        <v>0.07000000000000001</v>
      </c>
      <c r="DN62">
        <v>2.796509268292683</v>
      </c>
      <c r="DO62">
        <v>0.04086857142857466</v>
      </c>
      <c r="DP62">
        <v>0.03290180975007997</v>
      </c>
      <c r="DQ62">
        <v>1</v>
      </c>
      <c r="DR62">
        <v>0.6830808536585367</v>
      </c>
      <c r="DS62">
        <v>-0.04063074564459902</v>
      </c>
      <c r="DT62">
        <v>0.004584329179647185</v>
      </c>
      <c r="DU62">
        <v>1</v>
      </c>
      <c r="DV62">
        <v>2</v>
      </c>
      <c r="DW62">
        <v>2</v>
      </c>
      <c r="DX62" t="s">
        <v>397</v>
      </c>
      <c r="DY62">
        <v>2.98056</v>
      </c>
      <c r="DZ62">
        <v>2.72826</v>
      </c>
      <c r="EA62">
        <v>0.0869587</v>
      </c>
      <c r="EB62">
        <v>0.0874896</v>
      </c>
      <c r="EC62">
        <v>0.0900478</v>
      </c>
      <c r="ED62">
        <v>0.0884017</v>
      </c>
      <c r="EE62">
        <v>27416.9</v>
      </c>
      <c r="EF62">
        <v>27006.1</v>
      </c>
      <c r="EG62">
        <v>30552.6</v>
      </c>
      <c r="EH62">
        <v>29836.5</v>
      </c>
      <c r="EI62">
        <v>38354.2</v>
      </c>
      <c r="EJ62">
        <v>35804.1</v>
      </c>
      <c r="EK62">
        <v>46721.9</v>
      </c>
      <c r="EL62">
        <v>44361.3</v>
      </c>
      <c r="EM62">
        <v>1.88717</v>
      </c>
      <c r="EN62">
        <v>1.89948</v>
      </c>
      <c r="EO62">
        <v>0.0496767</v>
      </c>
      <c r="EP62">
        <v>0</v>
      </c>
      <c r="EQ62">
        <v>24.172</v>
      </c>
      <c r="ER62">
        <v>999.9</v>
      </c>
      <c r="ES62">
        <v>44.6</v>
      </c>
      <c r="ET62">
        <v>30.2</v>
      </c>
      <c r="EU62">
        <v>21.1032</v>
      </c>
      <c r="EV62">
        <v>63.6286</v>
      </c>
      <c r="EW62">
        <v>19.1627</v>
      </c>
      <c r="EX62">
        <v>1</v>
      </c>
      <c r="EY62">
        <v>-0.120595</v>
      </c>
      <c r="EZ62">
        <v>-0.417851</v>
      </c>
      <c r="FA62">
        <v>20.2655</v>
      </c>
      <c r="FB62">
        <v>5.2405</v>
      </c>
      <c r="FC62">
        <v>11.968</v>
      </c>
      <c r="FD62">
        <v>4.973</v>
      </c>
      <c r="FE62">
        <v>3.291</v>
      </c>
      <c r="FF62">
        <v>9999</v>
      </c>
      <c r="FG62">
        <v>9999</v>
      </c>
      <c r="FH62">
        <v>9999</v>
      </c>
      <c r="FI62">
        <v>391.5</v>
      </c>
      <c r="FJ62">
        <v>4.97276</v>
      </c>
      <c r="FK62">
        <v>1.87683</v>
      </c>
      <c r="FL62">
        <v>1.87498</v>
      </c>
      <c r="FM62">
        <v>1.87775</v>
      </c>
      <c r="FN62">
        <v>1.87454</v>
      </c>
      <c r="FO62">
        <v>1.87809</v>
      </c>
      <c r="FP62">
        <v>1.87518</v>
      </c>
      <c r="FQ62">
        <v>1.87636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3.272</v>
      </c>
      <c r="GF62">
        <v>0.2142</v>
      </c>
      <c r="GG62">
        <v>1.859859227784297</v>
      </c>
      <c r="GH62">
        <v>0.003974180928644325</v>
      </c>
      <c r="GI62">
        <v>-1.623752099539862E-06</v>
      </c>
      <c r="GJ62">
        <v>4.11245981050926E-10</v>
      </c>
      <c r="GK62">
        <v>-0.01325987399346333</v>
      </c>
      <c r="GL62">
        <v>0.005047945273971653</v>
      </c>
      <c r="GM62">
        <v>0.0003650456024931701</v>
      </c>
      <c r="GN62">
        <v>2.320792801911642E-06</v>
      </c>
      <c r="GO62">
        <v>0</v>
      </c>
      <c r="GP62">
        <v>2115</v>
      </c>
      <c r="GQ62">
        <v>1</v>
      </c>
      <c r="GR62">
        <v>22</v>
      </c>
      <c r="GS62">
        <v>8937.1</v>
      </c>
      <c r="GT62">
        <v>8937</v>
      </c>
      <c r="GU62">
        <v>1.10596</v>
      </c>
      <c r="GV62">
        <v>2.55615</v>
      </c>
      <c r="GW62">
        <v>1.39893</v>
      </c>
      <c r="GX62">
        <v>2.34009</v>
      </c>
      <c r="GY62">
        <v>1.44897</v>
      </c>
      <c r="GZ62">
        <v>2.46094</v>
      </c>
      <c r="HA62">
        <v>34.5777</v>
      </c>
      <c r="HB62">
        <v>15.8394</v>
      </c>
      <c r="HC62">
        <v>18</v>
      </c>
      <c r="HD62">
        <v>489.215</v>
      </c>
      <c r="HE62">
        <v>468.095</v>
      </c>
      <c r="HF62">
        <v>24.9407</v>
      </c>
      <c r="HG62">
        <v>25.4945</v>
      </c>
      <c r="HH62">
        <v>30</v>
      </c>
      <c r="HI62">
        <v>25.3427</v>
      </c>
      <c r="HJ62">
        <v>25.4202</v>
      </c>
      <c r="HK62">
        <v>22.1772</v>
      </c>
      <c r="HL62">
        <v>21.2057</v>
      </c>
      <c r="HM62">
        <v>63.1656</v>
      </c>
      <c r="HN62">
        <v>24.9374</v>
      </c>
      <c r="HO62">
        <v>420.1</v>
      </c>
      <c r="HP62">
        <v>17.7659</v>
      </c>
      <c r="HQ62">
        <v>100.984</v>
      </c>
      <c r="HR62">
        <v>102.015</v>
      </c>
    </row>
    <row r="63" spans="1:226">
      <c r="A63">
        <v>47</v>
      </c>
      <c r="B63">
        <v>1664397353</v>
      </c>
      <c r="C63">
        <v>1092.900000095367</v>
      </c>
      <c r="D63" t="s">
        <v>456</v>
      </c>
      <c r="E63" t="s">
        <v>457</v>
      </c>
      <c r="F63">
        <v>5</v>
      </c>
      <c r="G63" t="s">
        <v>353</v>
      </c>
      <c r="H63" t="s">
        <v>437</v>
      </c>
      <c r="I63">
        <v>1664397350.2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427.6736488980666</v>
      </c>
      <c r="AK63">
        <v>430.8142969696971</v>
      </c>
      <c r="AL63">
        <v>-0.000109995197731854</v>
      </c>
      <c r="AM63">
        <v>64.05279371895708</v>
      </c>
      <c r="AN63">
        <f>(AP63 - AO63 + BO63*1E3/(8.314*(BQ63+273.15)) * AR63/BN63 * AQ63) * BN63/(100*BB63) * 1000/(1000 - AP63)</f>
        <v>0</v>
      </c>
      <c r="AO63">
        <v>17.76790808956568</v>
      </c>
      <c r="AP63">
        <v>18.44609212121212</v>
      </c>
      <c r="AQ63">
        <v>1.158890742011142E-05</v>
      </c>
      <c r="AR63">
        <v>95.70354992403981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1664397350.2</v>
      </c>
      <c r="BH63">
        <v>422.8719</v>
      </c>
      <c r="BI63">
        <v>420.0902</v>
      </c>
      <c r="BJ63">
        <v>18.44754</v>
      </c>
      <c r="BK63">
        <v>17.76776</v>
      </c>
      <c r="BL63">
        <v>419.6</v>
      </c>
      <c r="BM63">
        <v>18.23334000000001</v>
      </c>
      <c r="BN63">
        <v>500.0538</v>
      </c>
      <c r="BO63">
        <v>91.0759</v>
      </c>
      <c r="BP63">
        <v>0.09999355</v>
      </c>
      <c r="BQ63">
        <v>25.57299</v>
      </c>
      <c r="BR63">
        <v>24.98894</v>
      </c>
      <c r="BS63">
        <v>999.9</v>
      </c>
      <c r="BT63">
        <v>0</v>
      </c>
      <c r="BU63">
        <v>0</v>
      </c>
      <c r="BV63">
        <v>9989.875</v>
      </c>
      <c r="BW63">
        <v>0</v>
      </c>
      <c r="BX63">
        <v>0.330984</v>
      </c>
      <c r="BY63">
        <v>2.781619</v>
      </c>
      <c r="BZ63">
        <v>430.8194999999999</v>
      </c>
      <c r="CA63">
        <v>427.6894</v>
      </c>
      <c r="CB63">
        <v>0.6797717999999999</v>
      </c>
      <c r="CC63">
        <v>420.0902</v>
      </c>
      <c r="CD63">
        <v>17.76776</v>
      </c>
      <c r="CE63">
        <v>1.680127</v>
      </c>
      <c r="CF63">
        <v>1.618215</v>
      </c>
      <c r="CG63">
        <v>14.71402</v>
      </c>
      <c r="CH63">
        <v>14.13337</v>
      </c>
      <c r="CI63">
        <v>0.0100011</v>
      </c>
      <c r="CJ63">
        <v>0</v>
      </c>
      <c r="CK63">
        <v>0</v>
      </c>
      <c r="CL63">
        <v>0</v>
      </c>
      <c r="CM63">
        <v>668.4100000000001</v>
      </c>
      <c r="CN63">
        <v>0.0100011</v>
      </c>
      <c r="CO63">
        <v>-6.529999999999999</v>
      </c>
      <c r="CP63">
        <v>-1.705</v>
      </c>
      <c r="CQ63">
        <v>34.3873</v>
      </c>
      <c r="CR63">
        <v>39.30589999999999</v>
      </c>
      <c r="CS63">
        <v>36.8246</v>
      </c>
      <c r="CT63">
        <v>39.1747</v>
      </c>
      <c r="CU63">
        <v>37.2059</v>
      </c>
      <c r="CV63">
        <v>0</v>
      </c>
      <c r="CW63">
        <v>0</v>
      </c>
      <c r="CX63">
        <v>0</v>
      </c>
      <c r="CY63">
        <v>1664397370.4</v>
      </c>
      <c r="CZ63">
        <v>0</v>
      </c>
      <c r="DA63">
        <v>0</v>
      </c>
      <c r="DB63" t="s">
        <v>356</v>
      </c>
      <c r="DC63">
        <v>1663861122</v>
      </c>
      <c r="DD63">
        <v>1663861125</v>
      </c>
      <c r="DE63">
        <v>0</v>
      </c>
      <c r="DF63">
        <v>-0.287</v>
      </c>
      <c r="DG63">
        <v>-0.004</v>
      </c>
      <c r="DH63">
        <v>3.172</v>
      </c>
      <c r="DI63">
        <v>0.178</v>
      </c>
      <c r="DJ63">
        <v>400</v>
      </c>
      <c r="DK63">
        <v>17</v>
      </c>
      <c r="DL63">
        <v>0.18</v>
      </c>
      <c r="DM63">
        <v>0.07000000000000001</v>
      </c>
      <c r="DN63">
        <v>2.791471707317073</v>
      </c>
      <c r="DO63">
        <v>0.01087588850174513</v>
      </c>
      <c r="DP63">
        <v>0.03189420177463555</v>
      </c>
      <c r="DQ63">
        <v>1</v>
      </c>
      <c r="DR63">
        <v>0.6805422926829269</v>
      </c>
      <c r="DS63">
        <v>-0.01127006968641086</v>
      </c>
      <c r="DT63">
        <v>0.001634465038817651</v>
      </c>
      <c r="DU63">
        <v>1</v>
      </c>
      <c r="DV63">
        <v>2</v>
      </c>
      <c r="DW63">
        <v>2</v>
      </c>
      <c r="DX63" t="s">
        <v>397</v>
      </c>
      <c r="DY63">
        <v>2.98069</v>
      </c>
      <c r="DZ63">
        <v>2.72834</v>
      </c>
      <c r="EA63">
        <v>0.08695899999999999</v>
      </c>
      <c r="EB63">
        <v>0.087488</v>
      </c>
      <c r="EC63">
        <v>0.0900382</v>
      </c>
      <c r="ED63">
        <v>0.0883939</v>
      </c>
      <c r="EE63">
        <v>27417.1</v>
      </c>
      <c r="EF63">
        <v>27005.4</v>
      </c>
      <c r="EG63">
        <v>30552.8</v>
      </c>
      <c r="EH63">
        <v>29835.7</v>
      </c>
      <c r="EI63">
        <v>38354.9</v>
      </c>
      <c r="EJ63">
        <v>35803.4</v>
      </c>
      <c r="EK63">
        <v>46722.2</v>
      </c>
      <c r="EL63">
        <v>44360</v>
      </c>
      <c r="EM63">
        <v>1.88743</v>
      </c>
      <c r="EN63">
        <v>1.89945</v>
      </c>
      <c r="EO63">
        <v>0.0499375</v>
      </c>
      <c r="EP63">
        <v>0</v>
      </c>
      <c r="EQ63">
        <v>24.1695</v>
      </c>
      <c r="ER63">
        <v>999.9</v>
      </c>
      <c r="ES63">
        <v>44.6</v>
      </c>
      <c r="ET63">
        <v>30.2</v>
      </c>
      <c r="EU63">
        <v>21.1043</v>
      </c>
      <c r="EV63">
        <v>63.2186</v>
      </c>
      <c r="EW63">
        <v>19.1266</v>
      </c>
      <c r="EX63">
        <v>1</v>
      </c>
      <c r="EY63">
        <v>-0.120633</v>
      </c>
      <c r="EZ63">
        <v>-0.367312</v>
      </c>
      <c r="FA63">
        <v>20.2657</v>
      </c>
      <c r="FB63">
        <v>5.23975</v>
      </c>
      <c r="FC63">
        <v>11.968</v>
      </c>
      <c r="FD63">
        <v>4.9731</v>
      </c>
      <c r="FE63">
        <v>3.291</v>
      </c>
      <c r="FF63">
        <v>9999</v>
      </c>
      <c r="FG63">
        <v>9999</v>
      </c>
      <c r="FH63">
        <v>9999</v>
      </c>
      <c r="FI63">
        <v>391.6</v>
      </c>
      <c r="FJ63">
        <v>4.97278</v>
      </c>
      <c r="FK63">
        <v>1.87683</v>
      </c>
      <c r="FL63">
        <v>1.87499</v>
      </c>
      <c r="FM63">
        <v>1.87775</v>
      </c>
      <c r="FN63">
        <v>1.87454</v>
      </c>
      <c r="FO63">
        <v>1.87806</v>
      </c>
      <c r="FP63">
        <v>1.87523</v>
      </c>
      <c r="FQ63">
        <v>1.87637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3.272</v>
      </c>
      <c r="GF63">
        <v>0.2142</v>
      </c>
      <c r="GG63">
        <v>1.859859227784297</v>
      </c>
      <c r="GH63">
        <v>0.003974180928644325</v>
      </c>
      <c r="GI63">
        <v>-1.623752099539862E-06</v>
      </c>
      <c r="GJ63">
        <v>4.11245981050926E-10</v>
      </c>
      <c r="GK63">
        <v>-0.01325987399346333</v>
      </c>
      <c r="GL63">
        <v>0.005047945273971653</v>
      </c>
      <c r="GM63">
        <v>0.0003650456024931701</v>
      </c>
      <c r="GN63">
        <v>2.320792801911642E-06</v>
      </c>
      <c r="GO63">
        <v>0</v>
      </c>
      <c r="GP63">
        <v>2115</v>
      </c>
      <c r="GQ63">
        <v>1</v>
      </c>
      <c r="GR63">
        <v>22</v>
      </c>
      <c r="GS63">
        <v>8937.200000000001</v>
      </c>
      <c r="GT63">
        <v>8937.1</v>
      </c>
      <c r="GU63">
        <v>1.10596</v>
      </c>
      <c r="GV63">
        <v>2.5647</v>
      </c>
      <c r="GW63">
        <v>1.39893</v>
      </c>
      <c r="GX63">
        <v>2.34009</v>
      </c>
      <c r="GY63">
        <v>1.44897</v>
      </c>
      <c r="GZ63">
        <v>2.40723</v>
      </c>
      <c r="HA63">
        <v>34.6006</v>
      </c>
      <c r="HB63">
        <v>15.8307</v>
      </c>
      <c r="HC63">
        <v>18</v>
      </c>
      <c r="HD63">
        <v>489.351</v>
      </c>
      <c r="HE63">
        <v>468.079</v>
      </c>
      <c r="HF63">
        <v>24.9506</v>
      </c>
      <c r="HG63">
        <v>25.4945</v>
      </c>
      <c r="HH63">
        <v>30</v>
      </c>
      <c r="HI63">
        <v>25.3427</v>
      </c>
      <c r="HJ63">
        <v>25.4202</v>
      </c>
      <c r="HK63">
        <v>22.1754</v>
      </c>
      <c r="HL63">
        <v>21.2057</v>
      </c>
      <c r="HM63">
        <v>63.1656</v>
      </c>
      <c r="HN63">
        <v>24.9458</v>
      </c>
      <c r="HO63">
        <v>420.1</v>
      </c>
      <c r="HP63">
        <v>17.7659</v>
      </c>
      <c r="HQ63">
        <v>100.984</v>
      </c>
      <c r="HR63">
        <v>102.012</v>
      </c>
    </row>
    <row r="64" spans="1:226">
      <c r="A64">
        <v>48</v>
      </c>
      <c r="B64">
        <v>1664397358</v>
      </c>
      <c r="C64">
        <v>1097.900000095367</v>
      </c>
      <c r="D64" t="s">
        <v>458</v>
      </c>
      <c r="E64" t="s">
        <v>459</v>
      </c>
      <c r="F64">
        <v>5</v>
      </c>
      <c r="G64" t="s">
        <v>353</v>
      </c>
      <c r="H64" t="s">
        <v>437</v>
      </c>
      <c r="I64">
        <v>1664397355.5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427.7687491688366</v>
      </c>
      <c r="AK64">
        <v>430.8171272727272</v>
      </c>
      <c r="AL64">
        <v>-4.546980421266819E-05</v>
      </c>
      <c r="AM64">
        <v>64.05279371895708</v>
      </c>
      <c r="AN64">
        <f>(AP64 - AO64 + BO64*1E3/(8.314*(BQ64+273.15)) * AR64/BN64 * AQ64) * BN64/(100*BB64) * 1000/(1000 - AP64)</f>
        <v>0</v>
      </c>
      <c r="AO64">
        <v>17.76701590044623</v>
      </c>
      <c r="AP64">
        <v>18.44620363636364</v>
      </c>
      <c r="AQ64">
        <v>2.204680761442831E-05</v>
      </c>
      <c r="AR64">
        <v>95.70354992403981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1664397355.5</v>
      </c>
      <c r="BH64">
        <v>422.8671111111111</v>
      </c>
      <c r="BI64">
        <v>420.1594444444445</v>
      </c>
      <c r="BJ64">
        <v>18.44644444444445</v>
      </c>
      <c r="BK64">
        <v>17.76673333333333</v>
      </c>
      <c r="BL64">
        <v>419.5952222222222</v>
      </c>
      <c r="BM64">
        <v>18.23226666666666</v>
      </c>
      <c r="BN64">
        <v>500.0474444444444</v>
      </c>
      <c r="BO64">
        <v>91.06940000000002</v>
      </c>
      <c r="BP64">
        <v>0.09987882222222222</v>
      </c>
      <c r="BQ64">
        <v>25.57261111111111</v>
      </c>
      <c r="BR64">
        <v>24.99216666666666</v>
      </c>
      <c r="BS64">
        <v>999.9000000000001</v>
      </c>
      <c r="BT64">
        <v>0</v>
      </c>
      <c r="BU64">
        <v>0</v>
      </c>
      <c r="BV64">
        <v>10008.75</v>
      </c>
      <c r="BW64">
        <v>0</v>
      </c>
      <c r="BX64">
        <v>0.330984</v>
      </c>
      <c r="BY64">
        <v>2.707824444444444</v>
      </c>
      <c r="BZ64">
        <v>430.8142222222222</v>
      </c>
      <c r="CA64">
        <v>427.7592222222222</v>
      </c>
      <c r="CB64">
        <v>0.6797034444444444</v>
      </c>
      <c r="CC64">
        <v>420.1594444444445</v>
      </c>
      <c r="CD64">
        <v>17.76673333333333</v>
      </c>
      <c r="CE64">
        <v>1.679906666666667</v>
      </c>
      <c r="CF64">
        <v>1.618006666666667</v>
      </c>
      <c r="CG64">
        <v>14.71201111111111</v>
      </c>
      <c r="CH64">
        <v>14.13135555555556</v>
      </c>
      <c r="CI64">
        <v>0.0100011</v>
      </c>
      <c r="CJ64">
        <v>0</v>
      </c>
      <c r="CK64">
        <v>0</v>
      </c>
      <c r="CL64">
        <v>0</v>
      </c>
      <c r="CM64">
        <v>669.0833333333334</v>
      </c>
      <c r="CN64">
        <v>0.0100011</v>
      </c>
      <c r="CO64">
        <v>-6.311111111111111</v>
      </c>
      <c r="CP64">
        <v>-1.733333333333333</v>
      </c>
      <c r="CQ64">
        <v>34.41633333333333</v>
      </c>
      <c r="CR64">
        <v>39.38855555555555</v>
      </c>
      <c r="CS64">
        <v>36.88166666666667</v>
      </c>
      <c r="CT64">
        <v>39.333</v>
      </c>
      <c r="CU64">
        <v>37.236</v>
      </c>
      <c r="CV64">
        <v>0</v>
      </c>
      <c r="CW64">
        <v>0</v>
      </c>
      <c r="CX64">
        <v>0</v>
      </c>
      <c r="CY64">
        <v>1664397375.2</v>
      </c>
      <c r="CZ64">
        <v>0</v>
      </c>
      <c r="DA64">
        <v>0</v>
      </c>
      <c r="DB64" t="s">
        <v>356</v>
      </c>
      <c r="DC64">
        <v>1663861122</v>
      </c>
      <c r="DD64">
        <v>1663861125</v>
      </c>
      <c r="DE64">
        <v>0</v>
      </c>
      <c r="DF64">
        <v>-0.287</v>
      </c>
      <c r="DG64">
        <v>-0.004</v>
      </c>
      <c r="DH64">
        <v>3.172</v>
      </c>
      <c r="DI64">
        <v>0.178</v>
      </c>
      <c r="DJ64">
        <v>400</v>
      </c>
      <c r="DK64">
        <v>17</v>
      </c>
      <c r="DL64">
        <v>0.18</v>
      </c>
      <c r="DM64">
        <v>0.07000000000000001</v>
      </c>
      <c r="DN64">
        <v>2.777183170731707</v>
      </c>
      <c r="DO64">
        <v>-0.2894851567944197</v>
      </c>
      <c r="DP64">
        <v>0.04377382748713314</v>
      </c>
      <c r="DQ64">
        <v>0</v>
      </c>
      <c r="DR64">
        <v>0.6796985609756098</v>
      </c>
      <c r="DS64">
        <v>1.333797909309015E-05</v>
      </c>
      <c r="DT64">
        <v>0.0005826325892763283</v>
      </c>
      <c r="DU64">
        <v>1</v>
      </c>
      <c r="DV64">
        <v>1</v>
      </c>
      <c r="DW64">
        <v>2</v>
      </c>
      <c r="DX64" t="s">
        <v>357</v>
      </c>
      <c r="DY64">
        <v>2.98084</v>
      </c>
      <c r="DZ64">
        <v>2.72841</v>
      </c>
      <c r="EA64">
        <v>0.08695600000000001</v>
      </c>
      <c r="EB64">
        <v>0.0874877</v>
      </c>
      <c r="EC64">
        <v>0.0900319</v>
      </c>
      <c r="ED64">
        <v>0.0883857</v>
      </c>
      <c r="EE64">
        <v>27416.9</v>
      </c>
      <c r="EF64">
        <v>27006</v>
      </c>
      <c r="EG64">
        <v>30552.6</v>
      </c>
      <c r="EH64">
        <v>29836.3</v>
      </c>
      <c r="EI64">
        <v>38355.1</v>
      </c>
      <c r="EJ64">
        <v>35804.6</v>
      </c>
      <c r="EK64">
        <v>46722.1</v>
      </c>
      <c r="EL64">
        <v>44361.1</v>
      </c>
      <c r="EM64">
        <v>1.8873</v>
      </c>
      <c r="EN64">
        <v>1.89963</v>
      </c>
      <c r="EO64">
        <v>0.0504032</v>
      </c>
      <c r="EP64">
        <v>0</v>
      </c>
      <c r="EQ64">
        <v>24.1679</v>
      </c>
      <c r="ER64">
        <v>999.9</v>
      </c>
      <c r="ES64">
        <v>44.6</v>
      </c>
      <c r="ET64">
        <v>30.2</v>
      </c>
      <c r="EU64">
        <v>21.1069</v>
      </c>
      <c r="EV64">
        <v>63.2586</v>
      </c>
      <c r="EW64">
        <v>18.754</v>
      </c>
      <c r="EX64">
        <v>1</v>
      </c>
      <c r="EY64">
        <v>-0.120706</v>
      </c>
      <c r="EZ64">
        <v>-0.346117</v>
      </c>
      <c r="FA64">
        <v>20.2659</v>
      </c>
      <c r="FB64">
        <v>5.24035</v>
      </c>
      <c r="FC64">
        <v>11.968</v>
      </c>
      <c r="FD64">
        <v>4.97315</v>
      </c>
      <c r="FE64">
        <v>3.291</v>
      </c>
      <c r="FF64">
        <v>9999</v>
      </c>
      <c r="FG64">
        <v>9999</v>
      </c>
      <c r="FH64">
        <v>9999</v>
      </c>
      <c r="FI64">
        <v>391.6</v>
      </c>
      <c r="FJ64">
        <v>4.97277</v>
      </c>
      <c r="FK64">
        <v>1.87684</v>
      </c>
      <c r="FL64">
        <v>1.87498</v>
      </c>
      <c r="FM64">
        <v>1.87775</v>
      </c>
      <c r="FN64">
        <v>1.87454</v>
      </c>
      <c r="FO64">
        <v>1.87808</v>
      </c>
      <c r="FP64">
        <v>1.87525</v>
      </c>
      <c r="FQ64">
        <v>1.87637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3.272</v>
      </c>
      <c r="GF64">
        <v>0.2141</v>
      </c>
      <c r="GG64">
        <v>1.859859227784297</v>
      </c>
      <c r="GH64">
        <v>0.003974180928644325</v>
      </c>
      <c r="GI64">
        <v>-1.623752099539862E-06</v>
      </c>
      <c r="GJ64">
        <v>4.11245981050926E-10</v>
      </c>
      <c r="GK64">
        <v>-0.01325987399346333</v>
      </c>
      <c r="GL64">
        <v>0.005047945273971653</v>
      </c>
      <c r="GM64">
        <v>0.0003650456024931701</v>
      </c>
      <c r="GN64">
        <v>2.320792801911642E-06</v>
      </c>
      <c r="GO64">
        <v>0</v>
      </c>
      <c r="GP64">
        <v>2115</v>
      </c>
      <c r="GQ64">
        <v>1</v>
      </c>
      <c r="GR64">
        <v>22</v>
      </c>
      <c r="GS64">
        <v>8937.299999999999</v>
      </c>
      <c r="GT64">
        <v>8937.200000000001</v>
      </c>
      <c r="GU64">
        <v>1.10596</v>
      </c>
      <c r="GV64">
        <v>2.56104</v>
      </c>
      <c r="GW64">
        <v>1.39893</v>
      </c>
      <c r="GX64">
        <v>2.34009</v>
      </c>
      <c r="GY64">
        <v>1.44897</v>
      </c>
      <c r="GZ64">
        <v>2.37671</v>
      </c>
      <c r="HA64">
        <v>34.6006</v>
      </c>
      <c r="HB64">
        <v>15.8394</v>
      </c>
      <c r="HC64">
        <v>18</v>
      </c>
      <c r="HD64">
        <v>489.271</v>
      </c>
      <c r="HE64">
        <v>468.186</v>
      </c>
      <c r="HF64">
        <v>24.9551</v>
      </c>
      <c r="HG64">
        <v>25.4924</v>
      </c>
      <c r="HH64">
        <v>29.9999</v>
      </c>
      <c r="HI64">
        <v>25.3409</v>
      </c>
      <c r="HJ64">
        <v>25.4196</v>
      </c>
      <c r="HK64">
        <v>22.1728</v>
      </c>
      <c r="HL64">
        <v>21.2057</v>
      </c>
      <c r="HM64">
        <v>63.1656</v>
      </c>
      <c r="HN64">
        <v>24.9522</v>
      </c>
      <c r="HO64">
        <v>420.1</v>
      </c>
      <c r="HP64">
        <v>17.7659</v>
      </c>
      <c r="HQ64">
        <v>100.984</v>
      </c>
      <c r="HR64">
        <v>102.014</v>
      </c>
    </row>
    <row r="65" spans="1:226">
      <c r="A65">
        <v>49</v>
      </c>
      <c r="B65">
        <v>1664397717.5</v>
      </c>
      <c r="C65">
        <v>1457.400000095367</v>
      </c>
      <c r="D65" t="s">
        <v>460</v>
      </c>
      <c r="E65" t="s">
        <v>461</v>
      </c>
      <c r="F65">
        <v>5</v>
      </c>
      <c r="G65" t="s">
        <v>353</v>
      </c>
      <c r="H65" t="s">
        <v>462</v>
      </c>
      <c r="I65">
        <v>1664397714.75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427.7318707692914</v>
      </c>
      <c r="AK65">
        <v>431.2552363636361</v>
      </c>
      <c r="AL65">
        <v>-0.002428569549571394</v>
      </c>
      <c r="AM65">
        <v>64.05733284946336</v>
      </c>
      <c r="AN65">
        <f>(AP65 - AO65 + BO65*1E3/(8.314*(BQ65+273.15)) * AR65/BN65 * AQ65) * BN65/(100*BB65) * 1000/(1000 - AP65)</f>
        <v>0</v>
      </c>
      <c r="AO65">
        <v>17.85852449866828</v>
      </c>
      <c r="AP65">
        <v>18.49809272727273</v>
      </c>
      <c r="AQ65">
        <v>0.0006678116754507791</v>
      </c>
      <c r="AR65">
        <v>95.71040609486676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1664397714.75</v>
      </c>
      <c r="BH65">
        <v>423.2843</v>
      </c>
      <c r="BI65">
        <v>420.0903999999999</v>
      </c>
      <c r="BJ65">
        <v>18.49295</v>
      </c>
      <c r="BK65">
        <v>17.86763</v>
      </c>
      <c r="BL65">
        <v>420.0112</v>
      </c>
      <c r="BM65">
        <v>18.27781</v>
      </c>
      <c r="BN65">
        <v>500.0649999999999</v>
      </c>
      <c r="BO65">
        <v>91.06645</v>
      </c>
      <c r="BP65">
        <v>0.09992021</v>
      </c>
      <c r="BQ65">
        <v>25.51187</v>
      </c>
      <c r="BR65">
        <v>24.98862</v>
      </c>
      <c r="BS65">
        <v>999.9</v>
      </c>
      <c r="BT65">
        <v>0</v>
      </c>
      <c r="BU65">
        <v>0</v>
      </c>
      <c r="BV65">
        <v>10000.375</v>
      </c>
      <c r="BW65">
        <v>0</v>
      </c>
      <c r="BX65">
        <v>0.330984</v>
      </c>
      <c r="BY65">
        <v>3.193881</v>
      </c>
      <c r="BZ65">
        <v>431.2597000000001</v>
      </c>
      <c r="CA65">
        <v>427.733</v>
      </c>
      <c r="CB65">
        <v>0.6253156000000001</v>
      </c>
      <c r="CC65">
        <v>420.0903999999999</v>
      </c>
      <c r="CD65">
        <v>17.86763</v>
      </c>
      <c r="CE65">
        <v>1.684086</v>
      </c>
      <c r="CF65">
        <v>1.627142</v>
      </c>
      <c r="CG65">
        <v>14.75054</v>
      </c>
      <c r="CH65">
        <v>14.21827</v>
      </c>
      <c r="CI65">
        <v>0.0100011</v>
      </c>
      <c r="CJ65">
        <v>0</v>
      </c>
      <c r="CK65">
        <v>0</v>
      </c>
      <c r="CL65">
        <v>0</v>
      </c>
      <c r="CM65">
        <v>702.4649999999999</v>
      </c>
      <c r="CN65">
        <v>0.0100011</v>
      </c>
      <c r="CO65">
        <v>-6.575</v>
      </c>
      <c r="CP65">
        <v>-1.46</v>
      </c>
      <c r="CQ65">
        <v>34.64980000000001</v>
      </c>
      <c r="CR65">
        <v>39.3874</v>
      </c>
      <c r="CS65">
        <v>36.9122</v>
      </c>
      <c r="CT65">
        <v>39.27480000000001</v>
      </c>
      <c r="CU65">
        <v>37.2248</v>
      </c>
      <c r="CV65">
        <v>0</v>
      </c>
      <c r="CW65">
        <v>0</v>
      </c>
      <c r="CX65">
        <v>0</v>
      </c>
      <c r="CY65">
        <v>1664397735.2</v>
      </c>
      <c r="CZ65">
        <v>0</v>
      </c>
      <c r="DA65">
        <v>0</v>
      </c>
      <c r="DB65" t="s">
        <v>356</v>
      </c>
      <c r="DC65">
        <v>1663861122</v>
      </c>
      <c r="DD65">
        <v>1663861125</v>
      </c>
      <c r="DE65">
        <v>0</v>
      </c>
      <c r="DF65">
        <v>-0.287</v>
      </c>
      <c r="DG65">
        <v>-0.004</v>
      </c>
      <c r="DH65">
        <v>3.172</v>
      </c>
      <c r="DI65">
        <v>0.178</v>
      </c>
      <c r="DJ65">
        <v>400</v>
      </c>
      <c r="DK65">
        <v>17</v>
      </c>
      <c r="DL65">
        <v>0.18</v>
      </c>
      <c r="DM65">
        <v>0.07000000000000001</v>
      </c>
      <c r="DN65">
        <v>3.222332926829269</v>
      </c>
      <c r="DO65">
        <v>-0.1951519860627111</v>
      </c>
      <c r="DP65">
        <v>0.02749686325737257</v>
      </c>
      <c r="DQ65">
        <v>0</v>
      </c>
      <c r="DR65">
        <v>0.6391345121951221</v>
      </c>
      <c r="DS65">
        <v>-0.1021365365853644</v>
      </c>
      <c r="DT65">
        <v>0.01199609203057182</v>
      </c>
      <c r="DU65">
        <v>0</v>
      </c>
      <c r="DV65">
        <v>0</v>
      </c>
      <c r="DW65">
        <v>2</v>
      </c>
      <c r="DX65" t="s">
        <v>363</v>
      </c>
      <c r="DY65">
        <v>2.98056</v>
      </c>
      <c r="DZ65">
        <v>2.72831</v>
      </c>
      <c r="EA65">
        <v>0.0870195</v>
      </c>
      <c r="EB65">
        <v>0.0874809</v>
      </c>
      <c r="EC65">
        <v>0.0902215</v>
      </c>
      <c r="ED65">
        <v>0.0888718</v>
      </c>
      <c r="EE65">
        <v>27416.2</v>
      </c>
      <c r="EF65">
        <v>27003.9</v>
      </c>
      <c r="EG65">
        <v>30553.9</v>
      </c>
      <c r="EH65">
        <v>29833.8</v>
      </c>
      <c r="EI65">
        <v>38348.8</v>
      </c>
      <c r="EJ65">
        <v>35782.7</v>
      </c>
      <c r="EK65">
        <v>46724.3</v>
      </c>
      <c r="EL65">
        <v>44357.9</v>
      </c>
      <c r="EM65">
        <v>1.88813</v>
      </c>
      <c r="EN65">
        <v>1.90075</v>
      </c>
      <c r="EO65">
        <v>0.0530034</v>
      </c>
      <c r="EP65">
        <v>0</v>
      </c>
      <c r="EQ65">
        <v>24.1239</v>
      </c>
      <c r="ER65">
        <v>999.9</v>
      </c>
      <c r="ES65">
        <v>44.9</v>
      </c>
      <c r="ET65">
        <v>30.1</v>
      </c>
      <c r="EU65">
        <v>21.1279</v>
      </c>
      <c r="EV65">
        <v>63.3586</v>
      </c>
      <c r="EW65">
        <v>19.2027</v>
      </c>
      <c r="EX65">
        <v>1</v>
      </c>
      <c r="EY65">
        <v>-0.121169</v>
      </c>
      <c r="EZ65">
        <v>-0.345803</v>
      </c>
      <c r="FA65">
        <v>20.2649</v>
      </c>
      <c r="FB65">
        <v>5.23631</v>
      </c>
      <c r="FC65">
        <v>11.968</v>
      </c>
      <c r="FD65">
        <v>4.9721</v>
      </c>
      <c r="FE65">
        <v>3.29033</v>
      </c>
      <c r="FF65">
        <v>9999</v>
      </c>
      <c r="FG65">
        <v>9999</v>
      </c>
      <c r="FH65">
        <v>9999</v>
      </c>
      <c r="FI65">
        <v>391.7</v>
      </c>
      <c r="FJ65">
        <v>4.97276</v>
      </c>
      <c r="FK65">
        <v>1.87683</v>
      </c>
      <c r="FL65">
        <v>1.87498</v>
      </c>
      <c r="FM65">
        <v>1.87777</v>
      </c>
      <c r="FN65">
        <v>1.87454</v>
      </c>
      <c r="FO65">
        <v>1.8781</v>
      </c>
      <c r="FP65">
        <v>1.87519</v>
      </c>
      <c r="FQ65">
        <v>1.87635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3.273</v>
      </c>
      <c r="GF65">
        <v>0.2153</v>
      </c>
      <c r="GG65">
        <v>1.859859227784297</v>
      </c>
      <c r="GH65">
        <v>0.003974180928644325</v>
      </c>
      <c r="GI65">
        <v>-1.623752099539862E-06</v>
      </c>
      <c r="GJ65">
        <v>4.11245981050926E-10</v>
      </c>
      <c r="GK65">
        <v>-0.01325987399346333</v>
      </c>
      <c r="GL65">
        <v>0.005047945273971653</v>
      </c>
      <c r="GM65">
        <v>0.0003650456024931701</v>
      </c>
      <c r="GN65">
        <v>2.320792801911642E-06</v>
      </c>
      <c r="GO65">
        <v>0</v>
      </c>
      <c r="GP65">
        <v>2115</v>
      </c>
      <c r="GQ65">
        <v>1</v>
      </c>
      <c r="GR65">
        <v>22</v>
      </c>
      <c r="GS65">
        <v>8943.299999999999</v>
      </c>
      <c r="GT65">
        <v>8943.200000000001</v>
      </c>
      <c r="GU65">
        <v>1.10718</v>
      </c>
      <c r="GV65">
        <v>2.55615</v>
      </c>
      <c r="GW65">
        <v>1.39893</v>
      </c>
      <c r="GX65">
        <v>2.34009</v>
      </c>
      <c r="GY65">
        <v>1.44897</v>
      </c>
      <c r="GZ65">
        <v>2.48901</v>
      </c>
      <c r="HA65">
        <v>34.4864</v>
      </c>
      <c r="HB65">
        <v>15.8044</v>
      </c>
      <c r="HC65">
        <v>18</v>
      </c>
      <c r="HD65">
        <v>489.61</v>
      </c>
      <c r="HE65">
        <v>468.749</v>
      </c>
      <c r="HF65">
        <v>24.8677</v>
      </c>
      <c r="HG65">
        <v>25.4924</v>
      </c>
      <c r="HH65">
        <v>30</v>
      </c>
      <c r="HI65">
        <v>25.3256</v>
      </c>
      <c r="HJ65">
        <v>25.4011</v>
      </c>
      <c r="HK65">
        <v>22.1886</v>
      </c>
      <c r="HL65">
        <v>22.1175</v>
      </c>
      <c r="HM65">
        <v>66.00320000000001</v>
      </c>
      <c r="HN65">
        <v>24.8427</v>
      </c>
      <c r="HO65">
        <v>420.1</v>
      </c>
      <c r="HP65">
        <v>17.8846</v>
      </c>
      <c r="HQ65">
        <v>100.989</v>
      </c>
      <c r="HR65">
        <v>102.006</v>
      </c>
    </row>
    <row r="66" spans="1:226">
      <c r="A66">
        <v>50</v>
      </c>
      <c r="B66">
        <v>1664397722.5</v>
      </c>
      <c r="C66">
        <v>1462.400000095367</v>
      </c>
      <c r="D66" t="s">
        <v>463</v>
      </c>
      <c r="E66" t="s">
        <v>464</v>
      </c>
      <c r="F66">
        <v>5</v>
      </c>
      <c r="G66" t="s">
        <v>353</v>
      </c>
      <c r="H66" t="s">
        <v>462</v>
      </c>
      <c r="I66">
        <v>1664397720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427.7218355969323</v>
      </c>
      <c r="AK66">
        <v>431.2853212121211</v>
      </c>
      <c r="AL66">
        <v>0.0006298806083478245</v>
      </c>
      <c r="AM66">
        <v>64.05733284946336</v>
      </c>
      <c r="AN66">
        <f>(AP66 - AO66 + BO66*1E3/(8.314*(BQ66+273.15)) * AR66/BN66 * AQ66) * BN66/(100*BB66) * 1000/(1000 - AP66)</f>
        <v>0</v>
      </c>
      <c r="AO66">
        <v>17.92129798999729</v>
      </c>
      <c r="AP66">
        <v>18.5288503030303</v>
      </c>
      <c r="AQ66">
        <v>0.006551581288043296</v>
      </c>
      <c r="AR66">
        <v>95.71040609486676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1664397720</v>
      </c>
      <c r="BH66">
        <v>423.2982222222222</v>
      </c>
      <c r="BI66">
        <v>420.0668888888889</v>
      </c>
      <c r="BJ66">
        <v>18.51598888888889</v>
      </c>
      <c r="BK66">
        <v>17.92183333333334</v>
      </c>
      <c r="BL66">
        <v>420.0252222222222</v>
      </c>
      <c r="BM66">
        <v>18.3004</v>
      </c>
      <c r="BN66">
        <v>500.0931111111111</v>
      </c>
      <c r="BO66">
        <v>91.06738888888887</v>
      </c>
      <c r="BP66">
        <v>0.1001687555555555</v>
      </c>
      <c r="BQ66">
        <v>25.5163</v>
      </c>
      <c r="BR66">
        <v>24.98884444444444</v>
      </c>
      <c r="BS66">
        <v>999.9000000000001</v>
      </c>
      <c r="BT66">
        <v>0</v>
      </c>
      <c r="BU66">
        <v>0</v>
      </c>
      <c r="BV66">
        <v>9997.344444444443</v>
      </c>
      <c r="BW66">
        <v>0</v>
      </c>
      <c r="BX66">
        <v>0.330984</v>
      </c>
      <c r="BY66">
        <v>3.231486666666667</v>
      </c>
      <c r="BZ66">
        <v>431.284</v>
      </c>
      <c r="CA66">
        <v>427.7326666666667</v>
      </c>
      <c r="CB66">
        <v>0.5941721111111111</v>
      </c>
      <c r="CC66">
        <v>420.0668888888889</v>
      </c>
      <c r="CD66">
        <v>17.92183333333334</v>
      </c>
      <c r="CE66">
        <v>1.686203333333333</v>
      </c>
      <c r="CF66">
        <v>1.632094444444444</v>
      </c>
      <c r="CG66">
        <v>14.77001111111111</v>
      </c>
      <c r="CH66">
        <v>14.2652</v>
      </c>
      <c r="CI66">
        <v>0.0100011</v>
      </c>
      <c r="CJ66">
        <v>0</v>
      </c>
      <c r="CK66">
        <v>0</v>
      </c>
      <c r="CL66">
        <v>0</v>
      </c>
      <c r="CM66">
        <v>696.8277777777778</v>
      </c>
      <c r="CN66">
        <v>0.0100011</v>
      </c>
      <c r="CO66">
        <v>-1.783333333333333</v>
      </c>
      <c r="CP66">
        <v>-0.7611111111111111</v>
      </c>
      <c r="CQ66">
        <v>34.45788888888889</v>
      </c>
      <c r="CR66">
        <v>39.479</v>
      </c>
      <c r="CS66">
        <v>36.88866666666667</v>
      </c>
      <c r="CT66">
        <v>39.36077777777777</v>
      </c>
      <c r="CU66">
        <v>37.236</v>
      </c>
      <c r="CV66">
        <v>0</v>
      </c>
      <c r="CW66">
        <v>0</v>
      </c>
      <c r="CX66">
        <v>0</v>
      </c>
      <c r="CY66">
        <v>1664397740</v>
      </c>
      <c r="CZ66">
        <v>0</v>
      </c>
      <c r="DA66">
        <v>0</v>
      </c>
      <c r="DB66" t="s">
        <v>356</v>
      </c>
      <c r="DC66">
        <v>1663861122</v>
      </c>
      <c r="DD66">
        <v>1663861125</v>
      </c>
      <c r="DE66">
        <v>0</v>
      </c>
      <c r="DF66">
        <v>-0.287</v>
      </c>
      <c r="DG66">
        <v>-0.004</v>
      </c>
      <c r="DH66">
        <v>3.172</v>
      </c>
      <c r="DI66">
        <v>0.178</v>
      </c>
      <c r="DJ66">
        <v>400</v>
      </c>
      <c r="DK66">
        <v>17</v>
      </c>
      <c r="DL66">
        <v>0.18</v>
      </c>
      <c r="DM66">
        <v>0.07000000000000001</v>
      </c>
      <c r="DN66">
        <v>3.217172499999999</v>
      </c>
      <c r="DO66">
        <v>-0.01989500938085985</v>
      </c>
      <c r="DP66">
        <v>0.02210293258257827</v>
      </c>
      <c r="DQ66">
        <v>1</v>
      </c>
      <c r="DR66">
        <v>0.623509175</v>
      </c>
      <c r="DS66">
        <v>-0.1798506529080674</v>
      </c>
      <c r="DT66">
        <v>0.01956446388977665</v>
      </c>
      <c r="DU66">
        <v>0</v>
      </c>
      <c r="DV66">
        <v>1</v>
      </c>
      <c r="DW66">
        <v>2</v>
      </c>
      <c r="DX66" t="s">
        <v>357</v>
      </c>
      <c r="DY66">
        <v>2.9809</v>
      </c>
      <c r="DZ66">
        <v>2.72848</v>
      </c>
      <c r="EA66">
        <v>0.0870204</v>
      </c>
      <c r="EB66">
        <v>0.0874834</v>
      </c>
      <c r="EC66">
        <v>0.0903263</v>
      </c>
      <c r="ED66">
        <v>0.0889505</v>
      </c>
      <c r="EE66">
        <v>27416.6</v>
      </c>
      <c r="EF66">
        <v>27003.9</v>
      </c>
      <c r="EG66">
        <v>30554.3</v>
      </c>
      <c r="EH66">
        <v>29833.9</v>
      </c>
      <c r="EI66">
        <v>38344.7</v>
      </c>
      <c r="EJ66">
        <v>35779.5</v>
      </c>
      <c r="EK66">
        <v>46724.8</v>
      </c>
      <c r="EL66">
        <v>44357.9</v>
      </c>
      <c r="EM66">
        <v>1.88825</v>
      </c>
      <c r="EN66">
        <v>1.9008</v>
      </c>
      <c r="EO66">
        <v>0.0530332</v>
      </c>
      <c r="EP66">
        <v>0</v>
      </c>
      <c r="EQ66">
        <v>24.1219</v>
      </c>
      <c r="ER66">
        <v>999.9</v>
      </c>
      <c r="ES66">
        <v>44.9</v>
      </c>
      <c r="ET66">
        <v>30</v>
      </c>
      <c r="EU66">
        <v>21.0054</v>
      </c>
      <c r="EV66">
        <v>63.4886</v>
      </c>
      <c r="EW66">
        <v>18.9022</v>
      </c>
      <c r="EX66">
        <v>1</v>
      </c>
      <c r="EY66">
        <v>-0.121044</v>
      </c>
      <c r="EZ66">
        <v>-0.253837</v>
      </c>
      <c r="FA66">
        <v>20.2661</v>
      </c>
      <c r="FB66">
        <v>5.23975</v>
      </c>
      <c r="FC66">
        <v>11.968</v>
      </c>
      <c r="FD66">
        <v>4.97315</v>
      </c>
      <c r="FE66">
        <v>3.291</v>
      </c>
      <c r="FF66">
        <v>9999</v>
      </c>
      <c r="FG66">
        <v>9999</v>
      </c>
      <c r="FH66">
        <v>9999</v>
      </c>
      <c r="FI66">
        <v>391.7</v>
      </c>
      <c r="FJ66">
        <v>4.97277</v>
      </c>
      <c r="FK66">
        <v>1.87687</v>
      </c>
      <c r="FL66">
        <v>1.87498</v>
      </c>
      <c r="FM66">
        <v>1.87781</v>
      </c>
      <c r="FN66">
        <v>1.87454</v>
      </c>
      <c r="FO66">
        <v>1.87814</v>
      </c>
      <c r="FP66">
        <v>1.87522</v>
      </c>
      <c r="FQ66">
        <v>1.87636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3.274</v>
      </c>
      <c r="GF66">
        <v>0.2159</v>
      </c>
      <c r="GG66">
        <v>1.859859227784297</v>
      </c>
      <c r="GH66">
        <v>0.003974180928644325</v>
      </c>
      <c r="GI66">
        <v>-1.623752099539862E-06</v>
      </c>
      <c r="GJ66">
        <v>4.11245981050926E-10</v>
      </c>
      <c r="GK66">
        <v>-0.01325987399346333</v>
      </c>
      <c r="GL66">
        <v>0.005047945273971653</v>
      </c>
      <c r="GM66">
        <v>0.0003650456024931701</v>
      </c>
      <c r="GN66">
        <v>2.320792801911642E-06</v>
      </c>
      <c r="GO66">
        <v>0</v>
      </c>
      <c r="GP66">
        <v>2115</v>
      </c>
      <c r="GQ66">
        <v>1</v>
      </c>
      <c r="GR66">
        <v>22</v>
      </c>
      <c r="GS66">
        <v>8943.299999999999</v>
      </c>
      <c r="GT66">
        <v>8943.299999999999</v>
      </c>
      <c r="GU66">
        <v>1.10596</v>
      </c>
      <c r="GV66">
        <v>2.56714</v>
      </c>
      <c r="GW66">
        <v>1.39893</v>
      </c>
      <c r="GX66">
        <v>2.34131</v>
      </c>
      <c r="GY66">
        <v>1.44897</v>
      </c>
      <c r="GZ66">
        <v>2.35718</v>
      </c>
      <c r="HA66">
        <v>34.4864</v>
      </c>
      <c r="HB66">
        <v>15.8044</v>
      </c>
      <c r="HC66">
        <v>18</v>
      </c>
      <c r="HD66">
        <v>489.692</v>
      </c>
      <c r="HE66">
        <v>468.781</v>
      </c>
      <c r="HF66">
        <v>24.867</v>
      </c>
      <c r="HG66">
        <v>25.4924</v>
      </c>
      <c r="HH66">
        <v>30.0001</v>
      </c>
      <c r="HI66">
        <v>25.3276</v>
      </c>
      <c r="HJ66">
        <v>25.4011</v>
      </c>
      <c r="HK66">
        <v>22.1894</v>
      </c>
      <c r="HL66">
        <v>22.1175</v>
      </c>
      <c r="HM66">
        <v>66.00320000000001</v>
      </c>
      <c r="HN66">
        <v>24.8501</v>
      </c>
      <c r="HO66">
        <v>420.1</v>
      </c>
      <c r="HP66">
        <v>17.8846</v>
      </c>
      <c r="HQ66">
        <v>100.99</v>
      </c>
      <c r="HR66">
        <v>102.006</v>
      </c>
    </row>
    <row r="67" spans="1:226">
      <c r="A67">
        <v>51</v>
      </c>
      <c r="B67">
        <v>1664397727.5</v>
      </c>
      <c r="C67">
        <v>1467.400000095367</v>
      </c>
      <c r="D67" t="s">
        <v>465</v>
      </c>
      <c r="E67" t="s">
        <v>466</v>
      </c>
      <c r="F67">
        <v>5</v>
      </c>
      <c r="G67" t="s">
        <v>353</v>
      </c>
      <c r="H67" t="s">
        <v>462</v>
      </c>
      <c r="I67">
        <v>1664397724.7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427.6939052790034</v>
      </c>
      <c r="AK67">
        <v>431.2929454545456</v>
      </c>
      <c r="AL67">
        <v>0.0007223412504185988</v>
      </c>
      <c r="AM67">
        <v>64.05733284946336</v>
      </c>
      <c r="AN67">
        <f>(AP67 - AO67 + BO67*1E3/(8.314*(BQ67+273.15)) * AR67/BN67 * AQ67) * BN67/(100*BB67) * 1000/(1000 - AP67)</f>
        <v>0</v>
      </c>
      <c r="AO67">
        <v>17.92694899338556</v>
      </c>
      <c r="AP67">
        <v>18.54848545454546</v>
      </c>
      <c r="AQ67">
        <v>0.002766731228083217</v>
      </c>
      <c r="AR67">
        <v>95.71040609486676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1664397724.7</v>
      </c>
      <c r="BH67">
        <v>423.2876</v>
      </c>
      <c r="BI67">
        <v>420.0464</v>
      </c>
      <c r="BJ67">
        <v>18.54013</v>
      </c>
      <c r="BK67">
        <v>17.92731</v>
      </c>
      <c r="BL67">
        <v>420.0144</v>
      </c>
      <c r="BM67">
        <v>18.32404</v>
      </c>
      <c r="BN67">
        <v>500.0441000000001</v>
      </c>
      <c r="BO67">
        <v>91.06582999999999</v>
      </c>
      <c r="BP67">
        <v>0.10009708</v>
      </c>
      <c r="BQ67">
        <v>25.51706</v>
      </c>
      <c r="BR67">
        <v>24.99952</v>
      </c>
      <c r="BS67">
        <v>999.9</v>
      </c>
      <c r="BT67">
        <v>0</v>
      </c>
      <c r="BU67">
        <v>0</v>
      </c>
      <c r="BV67">
        <v>9989.869999999999</v>
      </c>
      <c r="BW67">
        <v>0</v>
      </c>
      <c r="BX67">
        <v>0.330984</v>
      </c>
      <c r="BY67">
        <v>3.241049</v>
      </c>
      <c r="BZ67">
        <v>431.2835</v>
      </c>
      <c r="CA67">
        <v>427.7143</v>
      </c>
      <c r="CB67">
        <v>0.6128003000000001</v>
      </c>
      <c r="CC67">
        <v>420.0464</v>
      </c>
      <c r="CD67">
        <v>17.92731</v>
      </c>
      <c r="CE67">
        <v>1.688371</v>
      </c>
      <c r="CF67">
        <v>1.632566</v>
      </c>
      <c r="CG67">
        <v>14.78993</v>
      </c>
      <c r="CH67">
        <v>14.26969</v>
      </c>
      <c r="CI67">
        <v>0.0100011</v>
      </c>
      <c r="CJ67">
        <v>0</v>
      </c>
      <c r="CK67">
        <v>0</v>
      </c>
      <c r="CL67">
        <v>0</v>
      </c>
      <c r="CM67">
        <v>699.3699999999999</v>
      </c>
      <c r="CN67">
        <v>0.0100011</v>
      </c>
      <c r="CO67">
        <v>-5.725</v>
      </c>
      <c r="CP67">
        <v>-2.385</v>
      </c>
      <c r="CQ67">
        <v>34.40599999999999</v>
      </c>
      <c r="CR67">
        <v>39.5372</v>
      </c>
      <c r="CS67">
        <v>36.9308</v>
      </c>
      <c r="CT67">
        <v>39.4622</v>
      </c>
      <c r="CU67">
        <v>37.2872</v>
      </c>
      <c r="CV67">
        <v>0</v>
      </c>
      <c r="CW67">
        <v>0</v>
      </c>
      <c r="CX67">
        <v>0</v>
      </c>
      <c r="CY67">
        <v>1664397744.8</v>
      </c>
      <c r="CZ67">
        <v>0</v>
      </c>
      <c r="DA67">
        <v>0</v>
      </c>
      <c r="DB67" t="s">
        <v>356</v>
      </c>
      <c r="DC67">
        <v>1663861122</v>
      </c>
      <c r="DD67">
        <v>1663861125</v>
      </c>
      <c r="DE67">
        <v>0</v>
      </c>
      <c r="DF67">
        <v>-0.287</v>
      </c>
      <c r="DG67">
        <v>-0.004</v>
      </c>
      <c r="DH67">
        <v>3.172</v>
      </c>
      <c r="DI67">
        <v>0.178</v>
      </c>
      <c r="DJ67">
        <v>400</v>
      </c>
      <c r="DK67">
        <v>17</v>
      </c>
      <c r="DL67">
        <v>0.18</v>
      </c>
      <c r="DM67">
        <v>0.07000000000000001</v>
      </c>
      <c r="DN67">
        <v>3.221034390243902</v>
      </c>
      <c r="DO67">
        <v>0.1143372125435502</v>
      </c>
      <c r="DP67">
        <v>0.02726296058299885</v>
      </c>
      <c r="DQ67">
        <v>0</v>
      </c>
      <c r="DR67">
        <v>0.6148106829268292</v>
      </c>
      <c r="DS67">
        <v>-0.07649320557491289</v>
      </c>
      <c r="DT67">
        <v>0.01424565997313555</v>
      </c>
      <c r="DU67">
        <v>1</v>
      </c>
      <c r="DV67">
        <v>1</v>
      </c>
      <c r="DW67">
        <v>2</v>
      </c>
      <c r="DX67" t="s">
        <v>357</v>
      </c>
      <c r="DY67">
        <v>2.98093</v>
      </c>
      <c r="DZ67">
        <v>2.72843</v>
      </c>
      <c r="EA67">
        <v>0.08701780000000001</v>
      </c>
      <c r="EB67">
        <v>0.08748160000000001</v>
      </c>
      <c r="EC67">
        <v>0.09039079999999999</v>
      </c>
      <c r="ED67">
        <v>0.0889615</v>
      </c>
      <c r="EE67">
        <v>27416.5</v>
      </c>
      <c r="EF67">
        <v>27003.8</v>
      </c>
      <c r="EG67">
        <v>30554.1</v>
      </c>
      <c r="EH67">
        <v>29833.7</v>
      </c>
      <c r="EI67">
        <v>38341.6</v>
      </c>
      <c r="EJ67">
        <v>35779.1</v>
      </c>
      <c r="EK67">
        <v>46724.4</v>
      </c>
      <c r="EL67">
        <v>44358</v>
      </c>
      <c r="EM67">
        <v>1.88835</v>
      </c>
      <c r="EN67">
        <v>1.90095</v>
      </c>
      <c r="EO67">
        <v>0.0533611</v>
      </c>
      <c r="EP67">
        <v>0</v>
      </c>
      <c r="EQ67">
        <v>24.1232</v>
      </c>
      <c r="ER67">
        <v>999.9</v>
      </c>
      <c r="ES67">
        <v>45</v>
      </c>
      <c r="ET67">
        <v>30</v>
      </c>
      <c r="EU67">
        <v>21.052</v>
      </c>
      <c r="EV67">
        <v>63.5286</v>
      </c>
      <c r="EW67">
        <v>18.6538</v>
      </c>
      <c r="EX67">
        <v>1</v>
      </c>
      <c r="EY67">
        <v>-0.120727</v>
      </c>
      <c r="EZ67">
        <v>-0.228557</v>
      </c>
      <c r="FA67">
        <v>20.2661</v>
      </c>
      <c r="FB67">
        <v>5.23975</v>
      </c>
      <c r="FC67">
        <v>11.968</v>
      </c>
      <c r="FD67">
        <v>4.973</v>
      </c>
      <c r="FE67">
        <v>3.291</v>
      </c>
      <c r="FF67">
        <v>9999</v>
      </c>
      <c r="FG67">
        <v>9999</v>
      </c>
      <c r="FH67">
        <v>9999</v>
      </c>
      <c r="FI67">
        <v>391.7</v>
      </c>
      <c r="FJ67">
        <v>4.97278</v>
      </c>
      <c r="FK67">
        <v>1.87685</v>
      </c>
      <c r="FL67">
        <v>1.875</v>
      </c>
      <c r="FM67">
        <v>1.87783</v>
      </c>
      <c r="FN67">
        <v>1.87454</v>
      </c>
      <c r="FO67">
        <v>1.87817</v>
      </c>
      <c r="FP67">
        <v>1.87529</v>
      </c>
      <c r="FQ67">
        <v>1.87637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3.273</v>
      </c>
      <c r="GF67">
        <v>0.2163</v>
      </c>
      <c r="GG67">
        <v>1.859859227784297</v>
      </c>
      <c r="GH67">
        <v>0.003974180928644325</v>
      </c>
      <c r="GI67">
        <v>-1.623752099539862E-06</v>
      </c>
      <c r="GJ67">
        <v>4.11245981050926E-10</v>
      </c>
      <c r="GK67">
        <v>-0.01325987399346333</v>
      </c>
      <c r="GL67">
        <v>0.005047945273971653</v>
      </c>
      <c r="GM67">
        <v>0.0003650456024931701</v>
      </c>
      <c r="GN67">
        <v>2.320792801911642E-06</v>
      </c>
      <c r="GO67">
        <v>0</v>
      </c>
      <c r="GP67">
        <v>2115</v>
      </c>
      <c r="GQ67">
        <v>1</v>
      </c>
      <c r="GR67">
        <v>22</v>
      </c>
      <c r="GS67">
        <v>8943.4</v>
      </c>
      <c r="GT67">
        <v>8943.4</v>
      </c>
      <c r="GU67">
        <v>1.10596</v>
      </c>
      <c r="GV67">
        <v>2.54883</v>
      </c>
      <c r="GW67">
        <v>1.39893</v>
      </c>
      <c r="GX67">
        <v>2.34131</v>
      </c>
      <c r="GY67">
        <v>1.44897</v>
      </c>
      <c r="GZ67">
        <v>2.44141</v>
      </c>
      <c r="HA67">
        <v>34.4864</v>
      </c>
      <c r="HB67">
        <v>15.8044</v>
      </c>
      <c r="HC67">
        <v>18</v>
      </c>
      <c r="HD67">
        <v>489.74</v>
      </c>
      <c r="HE67">
        <v>468.877</v>
      </c>
      <c r="HF67">
        <v>24.8625</v>
      </c>
      <c r="HG67">
        <v>25.4924</v>
      </c>
      <c r="HH67">
        <v>30</v>
      </c>
      <c r="HI67">
        <v>25.3266</v>
      </c>
      <c r="HJ67">
        <v>25.4011</v>
      </c>
      <c r="HK67">
        <v>22.189</v>
      </c>
      <c r="HL67">
        <v>22.1175</v>
      </c>
      <c r="HM67">
        <v>66.00320000000001</v>
      </c>
      <c r="HN67">
        <v>24.8504</v>
      </c>
      <c r="HO67">
        <v>420.1</v>
      </c>
      <c r="HP67">
        <v>17.8731</v>
      </c>
      <c r="HQ67">
        <v>100.989</v>
      </c>
      <c r="HR67">
        <v>102.006</v>
      </c>
    </row>
    <row r="68" spans="1:226">
      <c r="A68">
        <v>52</v>
      </c>
      <c r="B68">
        <v>1664397732.5</v>
      </c>
      <c r="C68">
        <v>1472.400000095367</v>
      </c>
      <c r="D68" t="s">
        <v>467</v>
      </c>
      <c r="E68" t="s">
        <v>468</v>
      </c>
      <c r="F68">
        <v>5</v>
      </c>
      <c r="G68" t="s">
        <v>353</v>
      </c>
      <c r="H68" t="s">
        <v>462</v>
      </c>
      <c r="I68">
        <v>1664397730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427.8039976416492</v>
      </c>
      <c r="AK68">
        <v>431.2633878787879</v>
      </c>
      <c r="AL68">
        <v>-0.0004100000533291509</v>
      </c>
      <c r="AM68">
        <v>64.05733284946336</v>
      </c>
      <c r="AN68">
        <f>(AP68 - AO68 + BO68*1E3/(8.314*(BQ68+273.15)) * AR68/BN68 * AQ68) * BN68/(100*BB68) * 1000/(1000 - AP68)</f>
        <v>0</v>
      </c>
      <c r="AO68">
        <v>17.92830624751621</v>
      </c>
      <c r="AP68">
        <v>18.55751757575758</v>
      </c>
      <c r="AQ68">
        <v>0.0006005428838453542</v>
      </c>
      <c r="AR68">
        <v>95.71040609486676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1664397730</v>
      </c>
      <c r="BH68">
        <v>423.2701111111111</v>
      </c>
      <c r="BI68">
        <v>420.1156666666666</v>
      </c>
      <c r="BJ68">
        <v>18.55515555555556</v>
      </c>
      <c r="BK68">
        <v>17.92826666666667</v>
      </c>
      <c r="BL68">
        <v>419.997</v>
      </c>
      <c r="BM68">
        <v>18.33876666666667</v>
      </c>
      <c r="BN68">
        <v>500.0383333333334</v>
      </c>
      <c r="BO68">
        <v>91.06513333333334</v>
      </c>
      <c r="BP68">
        <v>0.09978102222222222</v>
      </c>
      <c r="BQ68">
        <v>25.51834444444444</v>
      </c>
      <c r="BR68">
        <v>25.0033</v>
      </c>
      <c r="BS68">
        <v>999.9000000000001</v>
      </c>
      <c r="BT68">
        <v>0</v>
      </c>
      <c r="BU68">
        <v>0</v>
      </c>
      <c r="BV68">
        <v>10015.27777777778</v>
      </c>
      <c r="BW68">
        <v>0</v>
      </c>
      <c r="BX68">
        <v>0.330984</v>
      </c>
      <c r="BY68">
        <v>3.154406666666667</v>
      </c>
      <c r="BZ68">
        <v>431.2723333333333</v>
      </c>
      <c r="CA68">
        <v>427.7852222222222</v>
      </c>
      <c r="CB68">
        <v>0.6268977777777778</v>
      </c>
      <c r="CC68">
        <v>420.1156666666666</v>
      </c>
      <c r="CD68">
        <v>17.92826666666667</v>
      </c>
      <c r="CE68">
        <v>1.689726666666667</v>
      </c>
      <c r="CF68">
        <v>1.632638888888889</v>
      </c>
      <c r="CG68">
        <v>14.8024</v>
      </c>
      <c r="CH68">
        <v>14.27036666666667</v>
      </c>
      <c r="CI68">
        <v>0.0100011</v>
      </c>
      <c r="CJ68">
        <v>0</v>
      </c>
      <c r="CK68">
        <v>0</v>
      </c>
      <c r="CL68">
        <v>0</v>
      </c>
      <c r="CM68">
        <v>700.35</v>
      </c>
      <c r="CN68">
        <v>0.0100011</v>
      </c>
      <c r="CO68">
        <v>-2.238888888888889</v>
      </c>
      <c r="CP68">
        <v>-1.383333333333333</v>
      </c>
      <c r="CQ68">
        <v>34.34711111111111</v>
      </c>
      <c r="CR68">
        <v>39.625</v>
      </c>
      <c r="CS68">
        <v>36.979</v>
      </c>
      <c r="CT68">
        <v>39.57622222222223</v>
      </c>
      <c r="CU68">
        <v>37.31922222222223</v>
      </c>
      <c r="CV68">
        <v>0</v>
      </c>
      <c r="CW68">
        <v>0</v>
      </c>
      <c r="CX68">
        <v>0</v>
      </c>
      <c r="CY68">
        <v>1664397750.2</v>
      </c>
      <c r="CZ68">
        <v>0</v>
      </c>
      <c r="DA68">
        <v>0</v>
      </c>
      <c r="DB68" t="s">
        <v>356</v>
      </c>
      <c r="DC68">
        <v>1663861122</v>
      </c>
      <c r="DD68">
        <v>1663861125</v>
      </c>
      <c r="DE68">
        <v>0</v>
      </c>
      <c r="DF68">
        <v>-0.287</v>
      </c>
      <c r="DG68">
        <v>-0.004</v>
      </c>
      <c r="DH68">
        <v>3.172</v>
      </c>
      <c r="DI68">
        <v>0.178</v>
      </c>
      <c r="DJ68">
        <v>400</v>
      </c>
      <c r="DK68">
        <v>17</v>
      </c>
      <c r="DL68">
        <v>0.18</v>
      </c>
      <c r="DM68">
        <v>0.07000000000000001</v>
      </c>
      <c r="DN68">
        <v>3.20712325</v>
      </c>
      <c r="DO68">
        <v>-0.08307163227017615</v>
      </c>
      <c r="DP68">
        <v>0.03951835386168685</v>
      </c>
      <c r="DQ68">
        <v>1</v>
      </c>
      <c r="DR68">
        <v>0.61480855</v>
      </c>
      <c r="DS68">
        <v>0.01071649530956747</v>
      </c>
      <c r="DT68">
        <v>0.01447407870116437</v>
      </c>
      <c r="DU68">
        <v>1</v>
      </c>
      <c r="DV68">
        <v>2</v>
      </c>
      <c r="DW68">
        <v>2</v>
      </c>
      <c r="DX68" t="s">
        <v>397</v>
      </c>
      <c r="DY68">
        <v>2.98058</v>
      </c>
      <c r="DZ68">
        <v>2.72838</v>
      </c>
      <c r="EA68">
        <v>0.0870166</v>
      </c>
      <c r="EB68">
        <v>0.0874857</v>
      </c>
      <c r="EC68">
        <v>0.0904194</v>
      </c>
      <c r="ED68">
        <v>0.0889605</v>
      </c>
      <c r="EE68">
        <v>27416.7</v>
      </c>
      <c r="EF68">
        <v>27003.9</v>
      </c>
      <c r="EG68">
        <v>30554.3</v>
      </c>
      <c r="EH68">
        <v>29834</v>
      </c>
      <c r="EI68">
        <v>38340.6</v>
      </c>
      <c r="EJ68">
        <v>35779.3</v>
      </c>
      <c r="EK68">
        <v>46724.6</v>
      </c>
      <c r="EL68">
        <v>44358.2</v>
      </c>
      <c r="EM68">
        <v>1.88835</v>
      </c>
      <c r="EN68">
        <v>1.90095</v>
      </c>
      <c r="EO68">
        <v>0.0538565</v>
      </c>
      <c r="EP68">
        <v>0</v>
      </c>
      <c r="EQ68">
        <v>24.1248</v>
      </c>
      <c r="ER68">
        <v>999.9</v>
      </c>
      <c r="ES68">
        <v>45</v>
      </c>
      <c r="ET68">
        <v>30</v>
      </c>
      <c r="EU68">
        <v>21.0542</v>
      </c>
      <c r="EV68">
        <v>63.2386</v>
      </c>
      <c r="EW68">
        <v>19.1587</v>
      </c>
      <c r="EX68">
        <v>1</v>
      </c>
      <c r="EY68">
        <v>-0.120724</v>
      </c>
      <c r="EZ68">
        <v>-0.200583</v>
      </c>
      <c r="FA68">
        <v>20.2661</v>
      </c>
      <c r="FB68">
        <v>5.2396</v>
      </c>
      <c r="FC68">
        <v>11.968</v>
      </c>
      <c r="FD68">
        <v>4.9732</v>
      </c>
      <c r="FE68">
        <v>3.291</v>
      </c>
      <c r="FF68">
        <v>9999</v>
      </c>
      <c r="FG68">
        <v>9999</v>
      </c>
      <c r="FH68">
        <v>9999</v>
      </c>
      <c r="FI68">
        <v>391.7</v>
      </c>
      <c r="FJ68">
        <v>4.97276</v>
      </c>
      <c r="FK68">
        <v>1.87684</v>
      </c>
      <c r="FL68">
        <v>1.87497</v>
      </c>
      <c r="FM68">
        <v>1.87777</v>
      </c>
      <c r="FN68">
        <v>1.87455</v>
      </c>
      <c r="FO68">
        <v>1.87814</v>
      </c>
      <c r="FP68">
        <v>1.87523</v>
      </c>
      <c r="FQ68">
        <v>1.87637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3.273</v>
      </c>
      <c r="GF68">
        <v>0.2164</v>
      </c>
      <c r="GG68">
        <v>1.859859227784297</v>
      </c>
      <c r="GH68">
        <v>0.003974180928644325</v>
      </c>
      <c r="GI68">
        <v>-1.623752099539862E-06</v>
      </c>
      <c r="GJ68">
        <v>4.11245981050926E-10</v>
      </c>
      <c r="GK68">
        <v>-0.01325987399346333</v>
      </c>
      <c r="GL68">
        <v>0.005047945273971653</v>
      </c>
      <c r="GM68">
        <v>0.0003650456024931701</v>
      </c>
      <c r="GN68">
        <v>2.320792801911642E-06</v>
      </c>
      <c r="GO68">
        <v>0</v>
      </c>
      <c r="GP68">
        <v>2115</v>
      </c>
      <c r="GQ68">
        <v>1</v>
      </c>
      <c r="GR68">
        <v>22</v>
      </c>
      <c r="GS68">
        <v>8943.5</v>
      </c>
      <c r="GT68">
        <v>8943.5</v>
      </c>
      <c r="GU68">
        <v>1.10718</v>
      </c>
      <c r="GV68">
        <v>2.55493</v>
      </c>
      <c r="GW68">
        <v>1.39893</v>
      </c>
      <c r="GX68">
        <v>2.34009</v>
      </c>
      <c r="GY68">
        <v>1.44897</v>
      </c>
      <c r="GZ68">
        <v>2.48169</v>
      </c>
      <c r="HA68">
        <v>34.4864</v>
      </c>
      <c r="HB68">
        <v>15.8132</v>
      </c>
      <c r="HC68">
        <v>18</v>
      </c>
      <c r="HD68">
        <v>489.748</v>
      </c>
      <c r="HE68">
        <v>468.877</v>
      </c>
      <c r="HF68">
        <v>24.8567</v>
      </c>
      <c r="HG68">
        <v>25.4924</v>
      </c>
      <c r="HH68">
        <v>30.0002</v>
      </c>
      <c r="HI68">
        <v>25.3277</v>
      </c>
      <c r="HJ68">
        <v>25.4011</v>
      </c>
      <c r="HK68">
        <v>22.1903</v>
      </c>
      <c r="HL68">
        <v>22.1175</v>
      </c>
      <c r="HM68">
        <v>66.00320000000001</v>
      </c>
      <c r="HN68">
        <v>24.8336</v>
      </c>
      <c r="HO68">
        <v>420.1</v>
      </c>
      <c r="HP68">
        <v>17.8645</v>
      </c>
      <c r="HQ68">
        <v>100.989</v>
      </c>
      <c r="HR68">
        <v>102.007</v>
      </c>
    </row>
    <row r="69" spans="1:226">
      <c r="A69">
        <v>53</v>
      </c>
      <c r="B69">
        <v>1664397737.5</v>
      </c>
      <c r="C69">
        <v>1477.400000095367</v>
      </c>
      <c r="D69" t="s">
        <v>469</v>
      </c>
      <c r="E69" t="s">
        <v>470</v>
      </c>
      <c r="F69">
        <v>5</v>
      </c>
      <c r="G69" t="s">
        <v>353</v>
      </c>
      <c r="H69" t="s">
        <v>462</v>
      </c>
      <c r="I69">
        <v>1664397734.7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427.766372876224</v>
      </c>
      <c r="AK69">
        <v>431.2935696969698</v>
      </c>
      <c r="AL69">
        <v>0.0009826318949977071</v>
      </c>
      <c r="AM69">
        <v>64.05733284946336</v>
      </c>
      <c r="AN69">
        <f>(AP69 - AO69 + BO69*1E3/(8.314*(BQ69+273.15)) * AR69/BN69 * AQ69) * BN69/(100*BB69) * 1000/(1000 - AP69)</f>
        <v>0</v>
      </c>
      <c r="AO69">
        <v>17.92868488340183</v>
      </c>
      <c r="AP69">
        <v>18.5639303030303</v>
      </c>
      <c r="AQ69">
        <v>0.0002363099673468436</v>
      </c>
      <c r="AR69">
        <v>95.71040609486676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1664397734.7</v>
      </c>
      <c r="BH69">
        <v>423.2599</v>
      </c>
      <c r="BI69">
        <v>420.096</v>
      </c>
      <c r="BJ69">
        <v>18.56085</v>
      </c>
      <c r="BK69">
        <v>17.92866</v>
      </c>
      <c r="BL69">
        <v>419.9869</v>
      </c>
      <c r="BM69">
        <v>18.34436</v>
      </c>
      <c r="BN69">
        <v>500.0715</v>
      </c>
      <c r="BO69">
        <v>91.06811</v>
      </c>
      <c r="BP69">
        <v>0.10014747</v>
      </c>
      <c r="BQ69">
        <v>25.51985</v>
      </c>
      <c r="BR69">
        <v>25.0014</v>
      </c>
      <c r="BS69">
        <v>999.9</v>
      </c>
      <c r="BT69">
        <v>0</v>
      </c>
      <c r="BU69">
        <v>0</v>
      </c>
      <c r="BV69">
        <v>9988.244999999999</v>
      </c>
      <c r="BW69">
        <v>0</v>
      </c>
      <c r="BX69">
        <v>0.330984</v>
      </c>
      <c r="BY69">
        <v>3.16405</v>
      </c>
      <c r="BZ69">
        <v>431.2644999999999</v>
      </c>
      <c r="CA69">
        <v>427.7652</v>
      </c>
      <c r="CB69">
        <v>0.6321885</v>
      </c>
      <c r="CC69">
        <v>420.096</v>
      </c>
      <c r="CD69">
        <v>17.92866</v>
      </c>
      <c r="CE69">
        <v>1.690302</v>
      </c>
      <c r="CF69">
        <v>1.632731</v>
      </c>
      <c r="CG69">
        <v>14.80765</v>
      </c>
      <c r="CH69">
        <v>14.27123</v>
      </c>
      <c r="CI69">
        <v>0.0100011</v>
      </c>
      <c r="CJ69">
        <v>0</v>
      </c>
      <c r="CK69">
        <v>0</v>
      </c>
      <c r="CL69">
        <v>0</v>
      </c>
      <c r="CM69">
        <v>701.385</v>
      </c>
      <c r="CN69">
        <v>0.0100011</v>
      </c>
      <c r="CO69">
        <v>-3.47</v>
      </c>
      <c r="CP69">
        <v>-1.04</v>
      </c>
      <c r="CQ69">
        <v>34.5123</v>
      </c>
      <c r="CR69">
        <v>39.6622</v>
      </c>
      <c r="CS69">
        <v>37</v>
      </c>
      <c r="CT69">
        <v>39.6872</v>
      </c>
      <c r="CU69">
        <v>37.3622</v>
      </c>
      <c r="CV69">
        <v>0</v>
      </c>
      <c r="CW69">
        <v>0</v>
      </c>
      <c r="CX69">
        <v>0</v>
      </c>
      <c r="CY69">
        <v>1664397755</v>
      </c>
      <c r="CZ69">
        <v>0</v>
      </c>
      <c r="DA69">
        <v>0</v>
      </c>
      <c r="DB69" t="s">
        <v>356</v>
      </c>
      <c r="DC69">
        <v>1663861122</v>
      </c>
      <c r="DD69">
        <v>1663861125</v>
      </c>
      <c r="DE69">
        <v>0</v>
      </c>
      <c r="DF69">
        <v>-0.287</v>
      </c>
      <c r="DG69">
        <v>-0.004</v>
      </c>
      <c r="DH69">
        <v>3.172</v>
      </c>
      <c r="DI69">
        <v>0.178</v>
      </c>
      <c r="DJ69">
        <v>400</v>
      </c>
      <c r="DK69">
        <v>17</v>
      </c>
      <c r="DL69">
        <v>0.18</v>
      </c>
      <c r="DM69">
        <v>0.07000000000000001</v>
      </c>
      <c r="DN69">
        <v>3.199251951219512</v>
      </c>
      <c r="DO69">
        <v>-0.2995718466898983</v>
      </c>
      <c r="DP69">
        <v>0.04295429688148773</v>
      </c>
      <c r="DQ69">
        <v>0</v>
      </c>
      <c r="DR69">
        <v>0.6161529268292683</v>
      </c>
      <c r="DS69">
        <v>0.1452830801393728</v>
      </c>
      <c r="DT69">
        <v>0.01492724863869679</v>
      </c>
      <c r="DU69">
        <v>0</v>
      </c>
      <c r="DV69">
        <v>0</v>
      </c>
      <c r="DW69">
        <v>2</v>
      </c>
      <c r="DX69" t="s">
        <v>363</v>
      </c>
      <c r="DY69">
        <v>2.98072</v>
      </c>
      <c r="DZ69">
        <v>2.72855</v>
      </c>
      <c r="EA69">
        <v>0.0870204</v>
      </c>
      <c r="EB69">
        <v>0.0874905</v>
      </c>
      <c r="EC69">
        <v>0.09044140000000001</v>
      </c>
      <c r="ED69">
        <v>0.08896320000000001</v>
      </c>
      <c r="EE69">
        <v>27416.6</v>
      </c>
      <c r="EF69">
        <v>27003.7</v>
      </c>
      <c r="EG69">
        <v>30554.4</v>
      </c>
      <c r="EH69">
        <v>29833.9</v>
      </c>
      <c r="EI69">
        <v>38339.8</v>
      </c>
      <c r="EJ69">
        <v>35779.1</v>
      </c>
      <c r="EK69">
        <v>46724.8</v>
      </c>
      <c r="EL69">
        <v>44358.1</v>
      </c>
      <c r="EM69">
        <v>1.88813</v>
      </c>
      <c r="EN69">
        <v>1.9009</v>
      </c>
      <c r="EO69">
        <v>0.0533164</v>
      </c>
      <c r="EP69">
        <v>0</v>
      </c>
      <c r="EQ69">
        <v>24.1268</v>
      </c>
      <c r="ER69">
        <v>999.9</v>
      </c>
      <c r="ES69">
        <v>45</v>
      </c>
      <c r="ET69">
        <v>30</v>
      </c>
      <c r="EU69">
        <v>21.0505</v>
      </c>
      <c r="EV69">
        <v>63.5486</v>
      </c>
      <c r="EW69">
        <v>19.0144</v>
      </c>
      <c r="EX69">
        <v>1</v>
      </c>
      <c r="EY69">
        <v>-0.120795</v>
      </c>
      <c r="EZ69">
        <v>-0.167492</v>
      </c>
      <c r="FA69">
        <v>20.2662</v>
      </c>
      <c r="FB69">
        <v>5.23975</v>
      </c>
      <c r="FC69">
        <v>11.968</v>
      </c>
      <c r="FD69">
        <v>4.9729</v>
      </c>
      <c r="FE69">
        <v>3.291</v>
      </c>
      <c r="FF69">
        <v>9999</v>
      </c>
      <c r="FG69">
        <v>9999</v>
      </c>
      <c r="FH69">
        <v>9999</v>
      </c>
      <c r="FI69">
        <v>391.7</v>
      </c>
      <c r="FJ69">
        <v>4.97278</v>
      </c>
      <c r="FK69">
        <v>1.87683</v>
      </c>
      <c r="FL69">
        <v>1.87499</v>
      </c>
      <c r="FM69">
        <v>1.87777</v>
      </c>
      <c r="FN69">
        <v>1.87455</v>
      </c>
      <c r="FO69">
        <v>1.87812</v>
      </c>
      <c r="FP69">
        <v>1.87523</v>
      </c>
      <c r="FQ69">
        <v>1.87637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3.273</v>
      </c>
      <c r="GF69">
        <v>0.2166</v>
      </c>
      <c r="GG69">
        <v>1.859859227784297</v>
      </c>
      <c r="GH69">
        <v>0.003974180928644325</v>
      </c>
      <c r="GI69">
        <v>-1.623752099539862E-06</v>
      </c>
      <c r="GJ69">
        <v>4.11245981050926E-10</v>
      </c>
      <c r="GK69">
        <v>-0.01325987399346333</v>
      </c>
      <c r="GL69">
        <v>0.005047945273971653</v>
      </c>
      <c r="GM69">
        <v>0.0003650456024931701</v>
      </c>
      <c r="GN69">
        <v>2.320792801911642E-06</v>
      </c>
      <c r="GO69">
        <v>0</v>
      </c>
      <c r="GP69">
        <v>2115</v>
      </c>
      <c r="GQ69">
        <v>1</v>
      </c>
      <c r="GR69">
        <v>22</v>
      </c>
      <c r="GS69">
        <v>8943.6</v>
      </c>
      <c r="GT69">
        <v>8943.5</v>
      </c>
      <c r="GU69">
        <v>1.10718</v>
      </c>
      <c r="GV69">
        <v>2.56592</v>
      </c>
      <c r="GW69">
        <v>1.39893</v>
      </c>
      <c r="GX69">
        <v>2.34131</v>
      </c>
      <c r="GY69">
        <v>1.44897</v>
      </c>
      <c r="GZ69">
        <v>2.40723</v>
      </c>
      <c r="HA69">
        <v>34.4864</v>
      </c>
      <c r="HB69">
        <v>15.7957</v>
      </c>
      <c r="HC69">
        <v>18</v>
      </c>
      <c r="HD69">
        <v>489.625</v>
      </c>
      <c r="HE69">
        <v>468.845</v>
      </c>
      <c r="HF69">
        <v>24.8386</v>
      </c>
      <c r="HG69">
        <v>25.4924</v>
      </c>
      <c r="HH69">
        <v>30.0001</v>
      </c>
      <c r="HI69">
        <v>25.3277</v>
      </c>
      <c r="HJ69">
        <v>25.4011</v>
      </c>
      <c r="HK69">
        <v>22.1899</v>
      </c>
      <c r="HL69">
        <v>22.1175</v>
      </c>
      <c r="HM69">
        <v>66.00320000000001</v>
      </c>
      <c r="HN69">
        <v>24.8321</v>
      </c>
      <c r="HO69">
        <v>420.1</v>
      </c>
      <c r="HP69">
        <v>17.8543</v>
      </c>
      <c r="HQ69">
        <v>100.99</v>
      </c>
      <c r="HR69">
        <v>102.006</v>
      </c>
    </row>
    <row r="70" spans="1:226">
      <c r="A70">
        <v>54</v>
      </c>
      <c r="B70">
        <v>1664397742.5</v>
      </c>
      <c r="C70">
        <v>1482.400000095367</v>
      </c>
      <c r="D70" t="s">
        <v>471</v>
      </c>
      <c r="E70" t="s">
        <v>472</v>
      </c>
      <c r="F70">
        <v>5</v>
      </c>
      <c r="G70" t="s">
        <v>353</v>
      </c>
      <c r="H70" t="s">
        <v>462</v>
      </c>
      <c r="I70">
        <v>1664397740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427.7766719824543</v>
      </c>
      <c r="AK70">
        <v>431.2830545454544</v>
      </c>
      <c r="AL70">
        <v>-0.0004276671658364699</v>
      </c>
      <c r="AM70">
        <v>64.05733284946336</v>
      </c>
      <c r="AN70">
        <f>(AP70 - AO70 + BO70*1E3/(8.314*(BQ70+273.15)) * AR70/BN70 * AQ70) * BN70/(100*BB70) * 1000/(1000 - AP70)</f>
        <v>0</v>
      </c>
      <c r="AO70">
        <v>17.92819449243148</v>
      </c>
      <c r="AP70">
        <v>18.56624060606061</v>
      </c>
      <c r="AQ70">
        <v>4.369764559963988E-05</v>
      </c>
      <c r="AR70">
        <v>95.71040609486676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1664397740</v>
      </c>
      <c r="BH70">
        <v>423.2914444444444</v>
      </c>
      <c r="BI70">
        <v>420.1081111111111</v>
      </c>
      <c r="BJ70">
        <v>18.56467777777778</v>
      </c>
      <c r="BK70">
        <v>17.92803333333334</v>
      </c>
      <c r="BL70">
        <v>420.0183333333333</v>
      </c>
      <c r="BM70">
        <v>18.3481</v>
      </c>
      <c r="BN70">
        <v>500.0568888888889</v>
      </c>
      <c r="BO70">
        <v>91.06772222222223</v>
      </c>
      <c r="BP70">
        <v>0.09994433333333333</v>
      </c>
      <c r="BQ70">
        <v>25.52024444444445</v>
      </c>
      <c r="BR70">
        <v>25.00511111111111</v>
      </c>
      <c r="BS70">
        <v>999.9000000000001</v>
      </c>
      <c r="BT70">
        <v>0</v>
      </c>
      <c r="BU70">
        <v>0</v>
      </c>
      <c r="BV70">
        <v>10005.81111111111</v>
      </c>
      <c r="BW70">
        <v>0</v>
      </c>
      <c r="BX70">
        <v>0.330984</v>
      </c>
      <c r="BY70">
        <v>3.18343</v>
      </c>
      <c r="BZ70">
        <v>431.2984444444444</v>
      </c>
      <c r="CA70">
        <v>427.7773333333333</v>
      </c>
      <c r="CB70">
        <v>0.6366326666666666</v>
      </c>
      <c r="CC70">
        <v>420.1081111111111</v>
      </c>
      <c r="CD70">
        <v>17.92803333333334</v>
      </c>
      <c r="CE70">
        <v>1.690643333333333</v>
      </c>
      <c r="CF70">
        <v>1.632666666666667</v>
      </c>
      <c r="CG70">
        <v>14.81078888888889</v>
      </c>
      <c r="CH70">
        <v>14.27062222222222</v>
      </c>
      <c r="CI70">
        <v>0.0100011</v>
      </c>
      <c r="CJ70">
        <v>0</v>
      </c>
      <c r="CK70">
        <v>0</v>
      </c>
      <c r="CL70">
        <v>0</v>
      </c>
      <c r="CM70">
        <v>702.3722222222221</v>
      </c>
      <c r="CN70">
        <v>0.0100011</v>
      </c>
      <c r="CO70">
        <v>-8</v>
      </c>
      <c r="CP70">
        <v>-2.322222222222222</v>
      </c>
      <c r="CQ70">
        <v>34.37455555555555</v>
      </c>
      <c r="CR70">
        <v>39.743</v>
      </c>
      <c r="CS70">
        <v>36.99277777777777</v>
      </c>
      <c r="CT70">
        <v>39.79133333333333</v>
      </c>
      <c r="CU70">
        <v>37.40255555555556</v>
      </c>
      <c r="CV70">
        <v>0</v>
      </c>
      <c r="CW70">
        <v>0</v>
      </c>
      <c r="CX70">
        <v>0</v>
      </c>
      <c r="CY70">
        <v>1664397759.8</v>
      </c>
      <c r="CZ70">
        <v>0</v>
      </c>
      <c r="DA70">
        <v>0</v>
      </c>
      <c r="DB70" t="s">
        <v>356</v>
      </c>
      <c r="DC70">
        <v>1663861122</v>
      </c>
      <c r="DD70">
        <v>1663861125</v>
      </c>
      <c r="DE70">
        <v>0</v>
      </c>
      <c r="DF70">
        <v>-0.287</v>
      </c>
      <c r="DG70">
        <v>-0.004</v>
      </c>
      <c r="DH70">
        <v>3.172</v>
      </c>
      <c r="DI70">
        <v>0.178</v>
      </c>
      <c r="DJ70">
        <v>400</v>
      </c>
      <c r="DK70">
        <v>17</v>
      </c>
      <c r="DL70">
        <v>0.18</v>
      </c>
      <c r="DM70">
        <v>0.07000000000000001</v>
      </c>
      <c r="DN70">
        <v>3.188810975609756</v>
      </c>
      <c r="DO70">
        <v>-0.1899898954703844</v>
      </c>
      <c r="DP70">
        <v>0.03862114830774923</v>
      </c>
      <c r="DQ70">
        <v>0</v>
      </c>
      <c r="DR70">
        <v>0.6244896097560975</v>
      </c>
      <c r="DS70">
        <v>0.1073879790940756</v>
      </c>
      <c r="DT70">
        <v>0.01112267243259602</v>
      </c>
      <c r="DU70">
        <v>0</v>
      </c>
      <c r="DV70">
        <v>0</v>
      </c>
      <c r="DW70">
        <v>2</v>
      </c>
      <c r="DX70" t="s">
        <v>363</v>
      </c>
      <c r="DY70">
        <v>2.98087</v>
      </c>
      <c r="DZ70">
        <v>2.7283</v>
      </c>
      <c r="EA70">
        <v>0.087015</v>
      </c>
      <c r="EB70">
        <v>0.0874881</v>
      </c>
      <c r="EC70">
        <v>0.090447</v>
      </c>
      <c r="ED70">
        <v>0.0889527</v>
      </c>
      <c r="EE70">
        <v>27416.5</v>
      </c>
      <c r="EF70">
        <v>27003.3</v>
      </c>
      <c r="EG70">
        <v>30554.1</v>
      </c>
      <c r="EH70">
        <v>29833.3</v>
      </c>
      <c r="EI70">
        <v>38339.4</v>
      </c>
      <c r="EJ70">
        <v>35779</v>
      </c>
      <c r="EK70">
        <v>46724.6</v>
      </c>
      <c r="EL70">
        <v>44357.4</v>
      </c>
      <c r="EM70">
        <v>1.88822</v>
      </c>
      <c r="EN70">
        <v>1.90075</v>
      </c>
      <c r="EO70">
        <v>0.053674</v>
      </c>
      <c r="EP70">
        <v>0</v>
      </c>
      <c r="EQ70">
        <v>24.1299</v>
      </c>
      <c r="ER70">
        <v>999.9</v>
      </c>
      <c r="ES70">
        <v>45</v>
      </c>
      <c r="ET70">
        <v>30</v>
      </c>
      <c r="EU70">
        <v>21.0529</v>
      </c>
      <c r="EV70">
        <v>62.9286</v>
      </c>
      <c r="EW70">
        <v>18.6218</v>
      </c>
      <c r="EX70">
        <v>1</v>
      </c>
      <c r="EY70">
        <v>-0.120981</v>
      </c>
      <c r="EZ70">
        <v>-0.191683</v>
      </c>
      <c r="FA70">
        <v>20.2661</v>
      </c>
      <c r="FB70">
        <v>5.2396</v>
      </c>
      <c r="FC70">
        <v>11.968</v>
      </c>
      <c r="FD70">
        <v>4.97295</v>
      </c>
      <c r="FE70">
        <v>3.291</v>
      </c>
      <c r="FF70">
        <v>9999</v>
      </c>
      <c r="FG70">
        <v>9999</v>
      </c>
      <c r="FH70">
        <v>9999</v>
      </c>
      <c r="FI70">
        <v>391.7</v>
      </c>
      <c r="FJ70">
        <v>4.97278</v>
      </c>
      <c r="FK70">
        <v>1.87683</v>
      </c>
      <c r="FL70">
        <v>1.875</v>
      </c>
      <c r="FM70">
        <v>1.87781</v>
      </c>
      <c r="FN70">
        <v>1.87454</v>
      </c>
      <c r="FO70">
        <v>1.87816</v>
      </c>
      <c r="FP70">
        <v>1.87526</v>
      </c>
      <c r="FQ70">
        <v>1.87637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3.273</v>
      </c>
      <c r="GF70">
        <v>0.2166</v>
      </c>
      <c r="GG70">
        <v>1.859859227784297</v>
      </c>
      <c r="GH70">
        <v>0.003974180928644325</v>
      </c>
      <c r="GI70">
        <v>-1.623752099539862E-06</v>
      </c>
      <c r="GJ70">
        <v>4.11245981050926E-10</v>
      </c>
      <c r="GK70">
        <v>-0.01325987399346333</v>
      </c>
      <c r="GL70">
        <v>0.005047945273971653</v>
      </c>
      <c r="GM70">
        <v>0.0003650456024931701</v>
      </c>
      <c r="GN70">
        <v>2.320792801911642E-06</v>
      </c>
      <c r="GO70">
        <v>0</v>
      </c>
      <c r="GP70">
        <v>2115</v>
      </c>
      <c r="GQ70">
        <v>1</v>
      </c>
      <c r="GR70">
        <v>22</v>
      </c>
      <c r="GS70">
        <v>8943.700000000001</v>
      </c>
      <c r="GT70">
        <v>8943.6</v>
      </c>
      <c r="GU70">
        <v>1.10596</v>
      </c>
      <c r="GV70">
        <v>2.55615</v>
      </c>
      <c r="GW70">
        <v>1.39893</v>
      </c>
      <c r="GX70">
        <v>2.34131</v>
      </c>
      <c r="GY70">
        <v>1.44897</v>
      </c>
      <c r="GZ70">
        <v>2.3999</v>
      </c>
      <c r="HA70">
        <v>34.4864</v>
      </c>
      <c r="HB70">
        <v>15.8044</v>
      </c>
      <c r="HC70">
        <v>18</v>
      </c>
      <c r="HD70">
        <v>489.68</v>
      </c>
      <c r="HE70">
        <v>468.749</v>
      </c>
      <c r="HF70">
        <v>24.8305</v>
      </c>
      <c r="HG70">
        <v>25.4924</v>
      </c>
      <c r="HH70">
        <v>30.0001</v>
      </c>
      <c r="HI70">
        <v>25.3277</v>
      </c>
      <c r="HJ70">
        <v>25.4011</v>
      </c>
      <c r="HK70">
        <v>22.1891</v>
      </c>
      <c r="HL70">
        <v>22.4122</v>
      </c>
      <c r="HM70">
        <v>66.00320000000001</v>
      </c>
      <c r="HN70">
        <v>24.8272</v>
      </c>
      <c r="HO70">
        <v>420.1</v>
      </c>
      <c r="HP70">
        <v>17.845</v>
      </c>
      <c r="HQ70">
        <v>100.989</v>
      </c>
      <c r="HR70">
        <v>102.005</v>
      </c>
    </row>
    <row r="71" spans="1:226">
      <c r="A71">
        <v>55</v>
      </c>
      <c r="B71">
        <v>1664397747.5</v>
      </c>
      <c r="C71">
        <v>1487.400000095367</v>
      </c>
      <c r="D71" t="s">
        <v>473</v>
      </c>
      <c r="E71" t="s">
        <v>474</v>
      </c>
      <c r="F71">
        <v>5</v>
      </c>
      <c r="G71" t="s">
        <v>353</v>
      </c>
      <c r="H71" t="s">
        <v>462</v>
      </c>
      <c r="I71">
        <v>1664397744.7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427.8136781652793</v>
      </c>
      <c r="AK71">
        <v>431.3639999999999</v>
      </c>
      <c r="AL71">
        <v>0.0262673534941843</v>
      </c>
      <c r="AM71">
        <v>64.05733284946336</v>
      </c>
      <c r="AN71">
        <f>(AP71 - AO71 + BO71*1E3/(8.314*(BQ71+273.15)) * AR71/BN71 * AQ71) * BN71/(100*BB71) * 1000/(1000 - AP71)</f>
        <v>0</v>
      </c>
      <c r="AO71">
        <v>17.91598500126514</v>
      </c>
      <c r="AP71">
        <v>18.56184121212121</v>
      </c>
      <c r="AQ71">
        <v>-4.273130153251905E-05</v>
      </c>
      <c r="AR71">
        <v>95.71040609486676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1664397744.7</v>
      </c>
      <c r="BH71">
        <v>423.2957</v>
      </c>
      <c r="BI71">
        <v>420.1332</v>
      </c>
      <c r="BJ71">
        <v>18.56434</v>
      </c>
      <c r="BK71">
        <v>17.91171</v>
      </c>
      <c r="BL71">
        <v>420.0226</v>
      </c>
      <c r="BM71">
        <v>18.34777</v>
      </c>
      <c r="BN71">
        <v>500.0273</v>
      </c>
      <c r="BO71">
        <v>91.06564999999999</v>
      </c>
      <c r="BP71">
        <v>0.09991686</v>
      </c>
      <c r="BQ71">
        <v>25.51859</v>
      </c>
      <c r="BR71">
        <v>25.01034</v>
      </c>
      <c r="BS71">
        <v>999.9</v>
      </c>
      <c r="BT71">
        <v>0</v>
      </c>
      <c r="BU71">
        <v>0</v>
      </c>
      <c r="BV71">
        <v>10006.48</v>
      </c>
      <c r="BW71">
        <v>0</v>
      </c>
      <c r="BX71">
        <v>0.330984</v>
      </c>
      <c r="BY71">
        <v>3.162473</v>
      </c>
      <c r="BZ71">
        <v>431.3025000000001</v>
      </c>
      <c r="CA71">
        <v>427.7959</v>
      </c>
      <c r="CB71">
        <v>0.6526276</v>
      </c>
      <c r="CC71">
        <v>420.1332</v>
      </c>
      <c r="CD71">
        <v>17.91171</v>
      </c>
      <c r="CE71">
        <v>1.690574</v>
      </c>
      <c r="CF71">
        <v>1.631143</v>
      </c>
      <c r="CG71">
        <v>14.81016</v>
      </c>
      <c r="CH71">
        <v>14.25619</v>
      </c>
      <c r="CI71">
        <v>0.0100011</v>
      </c>
      <c r="CJ71">
        <v>0</v>
      </c>
      <c r="CK71">
        <v>0</v>
      </c>
      <c r="CL71">
        <v>0</v>
      </c>
      <c r="CM71">
        <v>700.115</v>
      </c>
      <c r="CN71">
        <v>0.0100011</v>
      </c>
      <c r="CO71">
        <v>-1.595</v>
      </c>
      <c r="CP71">
        <v>-0.985</v>
      </c>
      <c r="CQ71">
        <v>34.44349999999999</v>
      </c>
      <c r="CR71">
        <v>39.8058</v>
      </c>
      <c r="CS71">
        <v>37.0247</v>
      </c>
      <c r="CT71">
        <v>39.8811</v>
      </c>
      <c r="CU71">
        <v>37.41840000000001</v>
      </c>
      <c r="CV71">
        <v>0</v>
      </c>
      <c r="CW71">
        <v>0</v>
      </c>
      <c r="CX71">
        <v>0</v>
      </c>
      <c r="CY71">
        <v>1664397765.2</v>
      </c>
      <c r="CZ71">
        <v>0</v>
      </c>
      <c r="DA71">
        <v>0</v>
      </c>
      <c r="DB71" t="s">
        <v>356</v>
      </c>
      <c r="DC71">
        <v>1663861122</v>
      </c>
      <c r="DD71">
        <v>1663861125</v>
      </c>
      <c r="DE71">
        <v>0</v>
      </c>
      <c r="DF71">
        <v>-0.287</v>
      </c>
      <c r="DG71">
        <v>-0.004</v>
      </c>
      <c r="DH71">
        <v>3.172</v>
      </c>
      <c r="DI71">
        <v>0.178</v>
      </c>
      <c r="DJ71">
        <v>400</v>
      </c>
      <c r="DK71">
        <v>17</v>
      </c>
      <c r="DL71">
        <v>0.18</v>
      </c>
      <c r="DM71">
        <v>0.07000000000000001</v>
      </c>
      <c r="DN71">
        <v>3.16623475</v>
      </c>
      <c r="DO71">
        <v>-0.01946195121952222</v>
      </c>
      <c r="DP71">
        <v>0.0249276978467226</v>
      </c>
      <c r="DQ71">
        <v>1</v>
      </c>
      <c r="DR71">
        <v>0.635694075</v>
      </c>
      <c r="DS71">
        <v>0.09755694934333896</v>
      </c>
      <c r="DT71">
        <v>0.01027871641399717</v>
      </c>
      <c r="DU71">
        <v>1</v>
      </c>
      <c r="DV71">
        <v>2</v>
      </c>
      <c r="DW71">
        <v>2</v>
      </c>
      <c r="DX71" t="s">
        <v>397</v>
      </c>
      <c r="DY71">
        <v>2.98082</v>
      </c>
      <c r="DZ71">
        <v>2.72834</v>
      </c>
      <c r="EA71">
        <v>0.0870293</v>
      </c>
      <c r="EB71">
        <v>0.0874881</v>
      </c>
      <c r="EC71">
        <v>0.0904269</v>
      </c>
      <c r="ED71">
        <v>0.0888298</v>
      </c>
      <c r="EE71">
        <v>27415.8</v>
      </c>
      <c r="EF71">
        <v>27003.5</v>
      </c>
      <c r="EG71">
        <v>30553.7</v>
      </c>
      <c r="EH71">
        <v>29833.6</v>
      </c>
      <c r="EI71">
        <v>38339.8</v>
      </c>
      <c r="EJ71">
        <v>35784.1</v>
      </c>
      <c r="EK71">
        <v>46724.1</v>
      </c>
      <c r="EL71">
        <v>44357.7</v>
      </c>
      <c r="EM71">
        <v>1.88822</v>
      </c>
      <c r="EN71">
        <v>1.90095</v>
      </c>
      <c r="EO71">
        <v>0.0535548</v>
      </c>
      <c r="EP71">
        <v>0</v>
      </c>
      <c r="EQ71">
        <v>24.1319</v>
      </c>
      <c r="ER71">
        <v>999.9</v>
      </c>
      <c r="ES71">
        <v>45</v>
      </c>
      <c r="ET71">
        <v>30</v>
      </c>
      <c r="EU71">
        <v>21.0533</v>
      </c>
      <c r="EV71">
        <v>63.5686</v>
      </c>
      <c r="EW71">
        <v>19.0264</v>
      </c>
      <c r="EX71">
        <v>1</v>
      </c>
      <c r="EY71">
        <v>-0.120615</v>
      </c>
      <c r="EZ71">
        <v>-0.191906</v>
      </c>
      <c r="FA71">
        <v>20.2658</v>
      </c>
      <c r="FB71">
        <v>5.2393</v>
      </c>
      <c r="FC71">
        <v>11.968</v>
      </c>
      <c r="FD71">
        <v>4.9731</v>
      </c>
      <c r="FE71">
        <v>3.291</v>
      </c>
      <c r="FF71">
        <v>9999</v>
      </c>
      <c r="FG71">
        <v>9999</v>
      </c>
      <c r="FH71">
        <v>9999</v>
      </c>
      <c r="FI71">
        <v>391.7</v>
      </c>
      <c r="FJ71">
        <v>4.97276</v>
      </c>
      <c r="FK71">
        <v>1.87684</v>
      </c>
      <c r="FL71">
        <v>1.87499</v>
      </c>
      <c r="FM71">
        <v>1.87779</v>
      </c>
      <c r="FN71">
        <v>1.87454</v>
      </c>
      <c r="FO71">
        <v>1.87817</v>
      </c>
      <c r="FP71">
        <v>1.87525</v>
      </c>
      <c r="FQ71">
        <v>1.87637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3.273</v>
      </c>
      <c r="GF71">
        <v>0.2165</v>
      </c>
      <c r="GG71">
        <v>1.859859227784297</v>
      </c>
      <c r="GH71">
        <v>0.003974180928644325</v>
      </c>
      <c r="GI71">
        <v>-1.623752099539862E-06</v>
      </c>
      <c r="GJ71">
        <v>4.11245981050926E-10</v>
      </c>
      <c r="GK71">
        <v>-0.01325987399346333</v>
      </c>
      <c r="GL71">
        <v>0.005047945273971653</v>
      </c>
      <c r="GM71">
        <v>0.0003650456024931701</v>
      </c>
      <c r="GN71">
        <v>2.320792801911642E-06</v>
      </c>
      <c r="GO71">
        <v>0</v>
      </c>
      <c r="GP71">
        <v>2115</v>
      </c>
      <c r="GQ71">
        <v>1</v>
      </c>
      <c r="GR71">
        <v>22</v>
      </c>
      <c r="GS71">
        <v>8943.799999999999</v>
      </c>
      <c r="GT71">
        <v>8943.700000000001</v>
      </c>
      <c r="GU71">
        <v>1.10718</v>
      </c>
      <c r="GV71">
        <v>2.55249</v>
      </c>
      <c r="GW71">
        <v>1.39893</v>
      </c>
      <c r="GX71">
        <v>2.34131</v>
      </c>
      <c r="GY71">
        <v>1.44897</v>
      </c>
      <c r="GZ71">
        <v>2.5</v>
      </c>
      <c r="HA71">
        <v>34.4636</v>
      </c>
      <c r="HB71">
        <v>15.8132</v>
      </c>
      <c r="HC71">
        <v>18</v>
      </c>
      <c r="HD71">
        <v>489.68</v>
      </c>
      <c r="HE71">
        <v>468.877</v>
      </c>
      <c r="HF71">
        <v>24.8254</v>
      </c>
      <c r="HG71">
        <v>25.4924</v>
      </c>
      <c r="HH71">
        <v>30</v>
      </c>
      <c r="HI71">
        <v>25.3277</v>
      </c>
      <c r="HJ71">
        <v>25.4011</v>
      </c>
      <c r="HK71">
        <v>22.1881</v>
      </c>
      <c r="HL71">
        <v>22.4122</v>
      </c>
      <c r="HM71">
        <v>66.00320000000001</v>
      </c>
      <c r="HN71">
        <v>24.8165</v>
      </c>
      <c r="HO71">
        <v>420.1</v>
      </c>
      <c r="HP71">
        <v>17.8458</v>
      </c>
      <c r="HQ71">
        <v>100.988</v>
      </c>
      <c r="HR71">
        <v>102.005</v>
      </c>
    </row>
    <row r="72" spans="1:226">
      <c r="A72">
        <v>56</v>
      </c>
      <c r="B72">
        <v>1664397752.5</v>
      </c>
      <c r="C72">
        <v>1492.400000095367</v>
      </c>
      <c r="D72" t="s">
        <v>475</v>
      </c>
      <c r="E72" t="s">
        <v>476</v>
      </c>
      <c r="F72">
        <v>5</v>
      </c>
      <c r="G72" t="s">
        <v>353</v>
      </c>
      <c r="H72" t="s">
        <v>462</v>
      </c>
      <c r="I72">
        <v>1664397750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427.7387902316145</v>
      </c>
      <c r="AK72">
        <v>431.2776787878786</v>
      </c>
      <c r="AL72">
        <v>-0.02304497213479852</v>
      </c>
      <c r="AM72">
        <v>64.05733284946336</v>
      </c>
      <c r="AN72">
        <f>(AP72 - AO72 + BO72*1E3/(8.314*(BQ72+273.15)) * AR72/BN72 * AQ72) * BN72/(100*BB72) * 1000/(1000 - AP72)</f>
        <v>0</v>
      </c>
      <c r="AO72">
        <v>17.88884722813568</v>
      </c>
      <c r="AP72">
        <v>18.54583575757576</v>
      </c>
      <c r="AQ72">
        <v>-0.0002818112149733041</v>
      </c>
      <c r="AR72">
        <v>95.71040609486676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1664397750</v>
      </c>
      <c r="BH72">
        <v>423.3271111111111</v>
      </c>
      <c r="BI72">
        <v>420.0903333333333</v>
      </c>
      <c r="BJ72">
        <v>18.55176666666667</v>
      </c>
      <c r="BK72">
        <v>17.88837777777778</v>
      </c>
      <c r="BL72">
        <v>420.054</v>
      </c>
      <c r="BM72">
        <v>18.33542222222222</v>
      </c>
      <c r="BN72">
        <v>500.1087777777778</v>
      </c>
      <c r="BO72">
        <v>91.06655555555557</v>
      </c>
      <c r="BP72">
        <v>0.1001353333333333</v>
      </c>
      <c r="BQ72">
        <v>25.51685555555555</v>
      </c>
      <c r="BR72">
        <v>25.00706666666667</v>
      </c>
      <c r="BS72">
        <v>999.9000000000001</v>
      </c>
      <c r="BT72">
        <v>0</v>
      </c>
      <c r="BU72">
        <v>0</v>
      </c>
      <c r="BV72">
        <v>9991.655555555555</v>
      </c>
      <c r="BW72">
        <v>0</v>
      </c>
      <c r="BX72">
        <v>0.3813978888888889</v>
      </c>
      <c r="BY72">
        <v>3.236894444444445</v>
      </c>
      <c r="BZ72">
        <v>431.329</v>
      </c>
      <c r="CA72">
        <v>427.7417777777778</v>
      </c>
      <c r="CB72">
        <v>0.6633846666666667</v>
      </c>
      <c r="CC72">
        <v>420.0903333333333</v>
      </c>
      <c r="CD72">
        <v>17.88837777777778</v>
      </c>
      <c r="CE72">
        <v>1.689444444444445</v>
      </c>
      <c r="CF72">
        <v>1.629032222222222</v>
      </c>
      <c r="CG72">
        <v>14.79977777777778</v>
      </c>
      <c r="CH72">
        <v>14.23618888888889</v>
      </c>
      <c r="CI72">
        <v>0.0100011</v>
      </c>
      <c r="CJ72">
        <v>0</v>
      </c>
      <c r="CK72">
        <v>0</v>
      </c>
      <c r="CL72">
        <v>0</v>
      </c>
      <c r="CM72">
        <v>703.2999999999998</v>
      </c>
      <c r="CN72">
        <v>0.0100011</v>
      </c>
      <c r="CO72">
        <v>-3.022222222222222</v>
      </c>
      <c r="CP72">
        <v>-1.066666666666667</v>
      </c>
      <c r="CQ72">
        <v>34.53444444444445</v>
      </c>
      <c r="CR72">
        <v>39.861</v>
      </c>
      <c r="CS72">
        <v>37.0761111111111</v>
      </c>
      <c r="CT72">
        <v>39.97211111111111</v>
      </c>
      <c r="CU72">
        <v>37.43011111111111</v>
      </c>
      <c r="CV72">
        <v>0</v>
      </c>
      <c r="CW72">
        <v>0</v>
      </c>
      <c r="CX72">
        <v>0</v>
      </c>
      <c r="CY72">
        <v>1664397770</v>
      </c>
      <c r="CZ72">
        <v>0</v>
      </c>
      <c r="DA72">
        <v>0</v>
      </c>
      <c r="DB72" t="s">
        <v>356</v>
      </c>
      <c r="DC72">
        <v>1663861122</v>
      </c>
      <c r="DD72">
        <v>1663861125</v>
      </c>
      <c r="DE72">
        <v>0</v>
      </c>
      <c r="DF72">
        <v>-0.287</v>
      </c>
      <c r="DG72">
        <v>-0.004</v>
      </c>
      <c r="DH72">
        <v>3.172</v>
      </c>
      <c r="DI72">
        <v>0.178</v>
      </c>
      <c r="DJ72">
        <v>400</v>
      </c>
      <c r="DK72">
        <v>17</v>
      </c>
      <c r="DL72">
        <v>0.18</v>
      </c>
      <c r="DM72">
        <v>0.07000000000000001</v>
      </c>
      <c r="DN72">
        <v>3.185279512195122</v>
      </c>
      <c r="DO72">
        <v>0.2206465505226488</v>
      </c>
      <c r="DP72">
        <v>0.03736655769412518</v>
      </c>
      <c r="DQ72">
        <v>0</v>
      </c>
      <c r="DR72">
        <v>0.6458965853658537</v>
      </c>
      <c r="DS72">
        <v>0.1293150940766548</v>
      </c>
      <c r="DT72">
        <v>0.01385162334587118</v>
      </c>
      <c r="DU72">
        <v>0</v>
      </c>
      <c r="DV72">
        <v>0</v>
      </c>
      <c r="DW72">
        <v>2</v>
      </c>
      <c r="DX72" t="s">
        <v>363</v>
      </c>
      <c r="DY72">
        <v>2.98073</v>
      </c>
      <c r="DZ72">
        <v>2.72836</v>
      </c>
      <c r="EA72">
        <v>0.0870151</v>
      </c>
      <c r="EB72">
        <v>0.0874846</v>
      </c>
      <c r="EC72">
        <v>0.090374</v>
      </c>
      <c r="ED72">
        <v>0.0888111</v>
      </c>
      <c r="EE72">
        <v>27416.4</v>
      </c>
      <c r="EF72">
        <v>27003.1</v>
      </c>
      <c r="EG72">
        <v>30553.9</v>
      </c>
      <c r="EH72">
        <v>29833</v>
      </c>
      <c r="EI72">
        <v>38342.5</v>
      </c>
      <c r="EJ72">
        <v>35784.2</v>
      </c>
      <c r="EK72">
        <v>46724.5</v>
      </c>
      <c r="EL72">
        <v>44356.8</v>
      </c>
      <c r="EM72">
        <v>1.88805</v>
      </c>
      <c r="EN72">
        <v>1.90112</v>
      </c>
      <c r="EO72">
        <v>0.0531711</v>
      </c>
      <c r="EP72">
        <v>0</v>
      </c>
      <c r="EQ72">
        <v>24.132</v>
      </c>
      <c r="ER72">
        <v>999.9</v>
      </c>
      <c r="ES72">
        <v>45</v>
      </c>
      <c r="ET72">
        <v>30</v>
      </c>
      <c r="EU72">
        <v>21.054</v>
      </c>
      <c r="EV72">
        <v>63.6086</v>
      </c>
      <c r="EW72">
        <v>19.0745</v>
      </c>
      <c r="EX72">
        <v>1</v>
      </c>
      <c r="EY72">
        <v>-0.120953</v>
      </c>
      <c r="EZ72">
        <v>-0.174254</v>
      </c>
      <c r="FA72">
        <v>20.2659</v>
      </c>
      <c r="FB72">
        <v>5.23975</v>
      </c>
      <c r="FC72">
        <v>11.968</v>
      </c>
      <c r="FD72">
        <v>4.9732</v>
      </c>
      <c r="FE72">
        <v>3.291</v>
      </c>
      <c r="FF72">
        <v>9999</v>
      </c>
      <c r="FG72">
        <v>9999</v>
      </c>
      <c r="FH72">
        <v>9999</v>
      </c>
      <c r="FI72">
        <v>391.7</v>
      </c>
      <c r="FJ72">
        <v>4.97276</v>
      </c>
      <c r="FK72">
        <v>1.87684</v>
      </c>
      <c r="FL72">
        <v>1.87497</v>
      </c>
      <c r="FM72">
        <v>1.87778</v>
      </c>
      <c r="FN72">
        <v>1.87456</v>
      </c>
      <c r="FO72">
        <v>1.87815</v>
      </c>
      <c r="FP72">
        <v>1.87522</v>
      </c>
      <c r="FQ72">
        <v>1.87638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3.273</v>
      </c>
      <c r="GF72">
        <v>0.2162</v>
      </c>
      <c r="GG72">
        <v>1.859859227784297</v>
      </c>
      <c r="GH72">
        <v>0.003974180928644325</v>
      </c>
      <c r="GI72">
        <v>-1.623752099539862E-06</v>
      </c>
      <c r="GJ72">
        <v>4.11245981050926E-10</v>
      </c>
      <c r="GK72">
        <v>-0.01325987399346333</v>
      </c>
      <c r="GL72">
        <v>0.005047945273971653</v>
      </c>
      <c r="GM72">
        <v>0.0003650456024931701</v>
      </c>
      <c r="GN72">
        <v>2.320792801911642E-06</v>
      </c>
      <c r="GO72">
        <v>0</v>
      </c>
      <c r="GP72">
        <v>2115</v>
      </c>
      <c r="GQ72">
        <v>1</v>
      </c>
      <c r="GR72">
        <v>22</v>
      </c>
      <c r="GS72">
        <v>8943.799999999999</v>
      </c>
      <c r="GT72">
        <v>8943.799999999999</v>
      </c>
      <c r="GU72">
        <v>1.10718</v>
      </c>
      <c r="GV72">
        <v>2.56592</v>
      </c>
      <c r="GW72">
        <v>1.39893</v>
      </c>
      <c r="GX72">
        <v>2.34131</v>
      </c>
      <c r="GY72">
        <v>1.44897</v>
      </c>
      <c r="GZ72">
        <v>2.43164</v>
      </c>
      <c r="HA72">
        <v>34.4636</v>
      </c>
      <c r="HB72">
        <v>15.7957</v>
      </c>
      <c r="HC72">
        <v>18</v>
      </c>
      <c r="HD72">
        <v>489.585</v>
      </c>
      <c r="HE72">
        <v>468.989</v>
      </c>
      <c r="HF72">
        <v>24.8168</v>
      </c>
      <c r="HG72">
        <v>25.4924</v>
      </c>
      <c r="HH72">
        <v>30</v>
      </c>
      <c r="HI72">
        <v>25.3277</v>
      </c>
      <c r="HJ72">
        <v>25.4011</v>
      </c>
      <c r="HK72">
        <v>22.1878</v>
      </c>
      <c r="HL72">
        <v>22.4122</v>
      </c>
      <c r="HM72">
        <v>66.00320000000001</v>
      </c>
      <c r="HN72">
        <v>24.809</v>
      </c>
      <c r="HO72">
        <v>420.1</v>
      </c>
      <c r="HP72">
        <v>17.8517</v>
      </c>
      <c r="HQ72">
        <v>100.989</v>
      </c>
      <c r="HR72">
        <v>102.004</v>
      </c>
    </row>
    <row r="73" spans="1:226">
      <c r="A73">
        <v>57</v>
      </c>
      <c r="B73">
        <v>1664397757.5</v>
      </c>
      <c r="C73">
        <v>1497.400000095367</v>
      </c>
      <c r="D73" t="s">
        <v>477</v>
      </c>
      <c r="E73" t="s">
        <v>478</v>
      </c>
      <c r="F73">
        <v>5</v>
      </c>
      <c r="G73" t="s">
        <v>353</v>
      </c>
      <c r="H73" t="s">
        <v>462</v>
      </c>
      <c r="I73">
        <v>1664397754.7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427.7244180891269</v>
      </c>
      <c r="AK73">
        <v>431.2453030303031</v>
      </c>
      <c r="AL73">
        <v>0.0006482414653733294</v>
      </c>
      <c r="AM73">
        <v>64.05733284946336</v>
      </c>
      <c r="AN73">
        <f>(AP73 - AO73 + BO73*1E3/(8.314*(BQ73+273.15)) * AR73/BN73 * AQ73) * BN73/(100*BB73) * 1000/(1000 - AP73)</f>
        <v>0</v>
      </c>
      <c r="AO73">
        <v>17.88534141905896</v>
      </c>
      <c r="AP73">
        <v>18.53682060606059</v>
      </c>
      <c r="AQ73">
        <v>-0.0001578645726816917</v>
      </c>
      <c r="AR73">
        <v>95.71040609486676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1664397754.7</v>
      </c>
      <c r="BH73">
        <v>423.247</v>
      </c>
      <c r="BI73">
        <v>420.0814</v>
      </c>
      <c r="BJ73">
        <v>18.54051</v>
      </c>
      <c r="BK73">
        <v>17.88513</v>
      </c>
      <c r="BL73">
        <v>419.974</v>
      </c>
      <c r="BM73">
        <v>18.32441</v>
      </c>
      <c r="BN73">
        <v>500.0522</v>
      </c>
      <c r="BO73">
        <v>91.06486</v>
      </c>
      <c r="BP73">
        <v>0.10001187</v>
      </c>
      <c r="BQ73">
        <v>25.51433</v>
      </c>
      <c r="BR73">
        <v>25.00302</v>
      </c>
      <c r="BS73">
        <v>999.9</v>
      </c>
      <c r="BT73">
        <v>0</v>
      </c>
      <c r="BU73">
        <v>0</v>
      </c>
      <c r="BV73">
        <v>10004.99</v>
      </c>
      <c r="BW73">
        <v>0</v>
      </c>
      <c r="BX73">
        <v>0.8169793999999999</v>
      </c>
      <c r="BY73">
        <v>3.165426</v>
      </c>
      <c r="BZ73">
        <v>431.2423</v>
      </c>
      <c r="CA73">
        <v>427.7317</v>
      </c>
      <c r="CB73">
        <v>0.6553603</v>
      </c>
      <c r="CC73">
        <v>420.0814</v>
      </c>
      <c r="CD73">
        <v>17.88513</v>
      </c>
      <c r="CE73">
        <v>1.688389</v>
      </c>
      <c r="CF73">
        <v>1.628708</v>
      </c>
      <c r="CG73">
        <v>14.79008</v>
      </c>
      <c r="CH73">
        <v>14.23314</v>
      </c>
      <c r="CI73">
        <v>0.0100011</v>
      </c>
      <c r="CJ73">
        <v>0</v>
      </c>
      <c r="CK73">
        <v>0</v>
      </c>
      <c r="CL73">
        <v>0</v>
      </c>
      <c r="CM73">
        <v>698.0100000000001</v>
      </c>
      <c r="CN73">
        <v>0.0100011</v>
      </c>
      <c r="CO73">
        <v>-0.9149999999999998</v>
      </c>
      <c r="CP73">
        <v>-1.385</v>
      </c>
      <c r="CQ73">
        <v>34.4311</v>
      </c>
      <c r="CR73">
        <v>39.9122</v>
      </c>
      <c r="CS73">
        <v>37.08110000000001</v>
      </c>
      <c r="CT73">
        <v>40.0686</v>
      </c>
      <c r="CU73">
        <v>37.4811</v>
      </c>
      <c r="CV73">
        <v>0</v>
      </c>
      <c r="CW73">
        <v>0</v>
      </c>
      <c r="CX73">
        <v>0</v>
      </c>
      <c r="CY73">
        <v>1664397774.8</v>
      </c>
      <c r="CZ73">
        <v>0</v>
      </c>
      <c r="DA73">
        <v>0</v>
      </c>
      <c r="DB73" t="s">
        <v>356</v>
      </c>
      <c r="DC73">
        <v>1663861122</v>
      </c>
      <c r="DD73">
        <v>1663861125</v>
      </c>
      <c r="DE73">
        <v>0</v>
      </c>
      <c r="DF73">
        <v>-0.287</v>
      </c>
      <c r="DG73">
        <v>-0.004</v>
      </c>
      <c r="DH73">
        <v>3.172</v>
      </c>
      <c r="DI73">
        <v>0.178</v>
      </c>
      <c r="DJ73">
        <v>400</v>
      </c>
      <c r="DK73">
        <v>17</v>
      </c>
      <c r="DL73">
        <v>0.18</v>
      </c>
      <c r="DM73">
        <v>0.07000000000000001</v>
      </c>
      <c r="DN73">
        <v>3.184509268292683</v>
      </c>
      <c r="DO73">
        <v>0.06718515679443261</v>
      </c>
      <c r="DP73">
        <v>0.03763111144047025</v>
      </c>
      <c r="DQ73">
        <v>1</v>
      </c>
      <c r="DR73">
        <v>0.6507570731707317</v>
      </c>
      <c r="DS73">
        <v>0.09472243902439027</v>
      </c>
      <c r="DT73">
        <v>0.01202990285302349</v>
      </c>
      <c r="DU73">
        <v>1</v>
      </c>
      <c r="DV73">
        <v>2</v>
      </c>
      <c r="DW73">
        <v>2</v>
      </c>
      <c r="DX73" t="s">
        <v>397</v>
      </c>
      <c r="DY73">
        <v>2.98084</v>
      </c>
      <c r="DZ73">
        <v>2.7283</v>
      </c>
      <c r="EA73">
        <v>0.0870129</v>
      </c>
      <c r="EB73">
        <v>0.08748450000000001</v>
      </c>
      <c r="EC73">
        <v>0.09034109999999999</v>
      </c>
      <c r="ED73">
        <v>0.0888013</v>
      </c>
      <c r="EE73">
        <v>27416.5</v>
      </c>
      <c r="EF73">
        <v>27002.8</v>
      </c>
      <c r="EG73">
        <v>30554</v>
      </c>
      <c r="EH73">
        <v>29832.7</v>
      </c>
      <c r="EI73">
        <v>38343.6</v>
      </c>
      <c r="EJ73">
        <v>35784.4</v>
      </c>
      <c r="EK73">
        <v>46724.2</v>
      </c>
      <c r="EL73">
        <v>44356.6</v>
      </c>
      <c r="EM73">
        <v>1.8882</v>
      </c>
      <c r="EN73">
        <v>1.9007</v>
      </c>
      <c r="EO73">
        <v>0.0527911</v>
      </c>
      <c r="EP73">
        <v>0</v>
      </c>
      <c r="EQ73">
        <v>24.1339</v>
      </c>
      <c r="ER73">
        <v>999.9</v>
      </c>
      <c r="ES73">
        <v>45</v>
      </c>
      <c r="ET73">
        <v>30</v>
      </c>
      <c r="EU73">
        <v>21.0542</v>
      </c>
      <c r="EV73">
        <v>62.8986</v>
      </c>
      <c r="EW73">
        <v>18.6619</v>
      </c>
      <c r="EX73">
        <v>1</v>
      </c>
      <c r="EY73">
        <v>-0.120528</v>
      </c>
      <c r="EZ73">
        <v>-0.178881</v>
      </c>
      <c r="FA73">
        <v>20.266</v>
      </c>
      <c r="FB73">
        <v>5.2399</v>
      </c>
      <c r="FC73">
        <v>11.968</v>
      </c>
      <c r="FD73">
        <v>4.97325</v>
      </c>
      <c r="FE73">
        <v>3.291</v>
      </c>
      <c r="FF73">
        <v>9999</v>
      </c>
      <c r="FG73">
        <v>9999</v>
      </c>
      <c r="FH73">
        <v>9999</v>
      </c>
      <c r="FI73">
        <v>391.7</v>
      </c>
      <c r="FJ73">
        <v>4.97276</v>
      </c>
      <c r="FK73">
        <v>1.87684</v>
      </c>
      <c r="FL73">
        <v>1.87496</v>
      </c>
      <c r="FM73">
        <v>1.87777</v>
      </c>
      <c r="FN73">
        <v>1.87454</v>
      </c>
      <c r="FO73">
        <v>1.87817</v>
      </c>
      <c r="FP73">
        <v>1.8752</v>
      </c>
      <c r="FQ73">
        <v>1.87637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3.273</v>
      </c>
      <c r="GF73">
        <v>0.216</v>
      </c>
      <c r="GG73">
        <v>1.859859227784297</v>
      </c>
      <c r="GH73">
        <v>0.003974180928644325</v>
      </c>
      <c r="GI73">
        <v>-1.623752099539862E-06</v>
      </c>
      <c r="GJ73">
        <v>4.11245981050926E-10</v>
      </c>
      <c r="GK73">
        <v>-0.01325987399346333</v>
      </c>
      <c r="GL73">
        <v>0.005047945273971653</v>
      </c>
      <c r="GM73">
        <v>0.0003650456024931701</v>
      </c>
      <c r="GN73">
        <v>2.320792801911642E-06</v>
      </c>
      <c r="GO73">
        <v>0</v>
      </c>
      <c r="GP73">
        <v>2115</v>
      </c>
      <c r="GQ73">
        <v>1</v>
      </c>
      <c r="GR73">
        <v>22</v>
      </c>
      <c r="GS73">
        <v>8943.9</v>
      </c>
      <c r="GT73">
        <v>8943.9</v>
      </c>
      <c r="GU73">
        <v>1.10596</v>
      </c>
      <c r="GV73">
        <v>2.56104</v>
      </c>
      <c r="GW73">
        <v>1.39893</v>
      </c>
      <c r="GX73">
        <v>2.34131</v>
      </c>
      <c r="GY73">
        <v>1.44897</v>
      </c>
      <c r="GZ73">
        <v>2.37793</v>
      </c>
      <c r="HA73">
        <v>34.4636</v>
      </c>
      <c r="HB73">
        <v>15.8044</v>
      </c>
      <c r="HC73">
        <v>18</v>
      </c>
      <c r="HD73">
        <v>489.666</v>
      </c>
      <c r="HE73">
        <v>468.717</v>
      </c>
      <c r="HF73">
        <v>24.8078</v>
      </c>
      <c r="HG73">
        <v>25.4924</v>
      </c>
      <c r="HH73">
        <v>30.0001</v>
      </c>
      <c r="HI73">
        <v>25.3277</v>
      </c>
      <c r="HJ73">
        <v>25.4011</v>
      </c>
      <c r="HK73">
        <v>22.1893</v>
      </c>
      <c r="HL73">
        <v>22.4122</v>
      </c>
      <c r="HM73">
        <v>66.00320000000001</v>
      </c>
      <c r="HN73">
        <v>24.8058</v>
      </c>
      <c r="HO73">
        <v>420.1</v>
      </c>
      <c r="HP73">
        <v>17.8525</v>
      </c>
      <c r="HQ73">
        <v>100.989</v>
      </c>
      <c r="HR73">
        <v>102.003</v>
      </c>
    </row>
    <row r="74" spans="1:226">
      <c r="A74">
        <v>58</v>
      </c>
      <c r="B74">
        <v>1664397762.5</v>
      </c>
      <c r="C74">
        <v>1502.400000095367</v>
      </c>
      <c r="D74" t="s">
        <v>479</v>
      </c>
      <c r="E74" t="s">
        <v>480</v>
      </c>
      <c r="F74">
        <v>5</v>
      </c>
      <c r="G74" t="s">
        <v>353</v>
      </c>
      <c r="H74" t="s">
        <v>462</v>
      </c>
      <c r="I74">
        <v>1664397760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427.7649473875322</v>
      </c>
      <c r="AK74">
        <v>431.241472727273</v>
      </c>
      <c r="AL74">
        <v>-0.0002015098598197144</v>
      </c>
      <c r="AM74">
        <v>64.05733284946336</v>
      </c>
      <c r="AN74">
        <f>(AP74 - AO74 + BO74*1E3/(8.314*(BQ74+273.15)) * AR74/BN74 * AQ74) * BN74/(100*BB74) * 1000/(1000 - AP74)</f>
        <v>0</v>
      </c>
      <c r="AO74">
        <v>17.88301273469541</v>
      </c>
      <c r="AP74">
        <v>18.53106181818181</v>
      </c>
      <c r="AQ74">
        <v>-8.632585704869647E-05</v>
      </c>
      <c r="AR74">
        <v>95.71040609486676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1664397760</v>
      </c>
      <c r="BH74">
        <v>423.2493333333333</v>
      </c>
      <c r="BI74">
        <v>420.1102222222223</v>
      </c>
      <c r="BJ74">
        <v>18.53248888888889</v>
      </c>
      <c r="BK74">
        <v>17.88276666666667</v>
      </c>
      <c r="BL74">
        <v>419.9764444444444</v>
      </c>
      <c r="BM74">
        <v>18.31656666666667</v>
      </c>
      <c r="BN74">
        <v>500.0373333333334</v>
      </c>
      <c r="BO74">
        <v>91.06598888888888</v>
      </c>
      <c r="BP74">
        <v>0.09989030000000002</v>
      </c>
      <c r="BQ74">
        <v>25.5119</v>
      </c>
      <c r="BR74">
        <v>25.00585555555556</v>
      </c>
      <c r="BS74">
        <v>999.9000000000001</v>
      </c>
      <c r="BT74">
        <v>0</v>
      </c>
      <c r="BU74">
        <v>0</v>
      </c>
      <c r="BV74">
        <v>10004.31666666667</v>
      </c>
      <c r="BW74">
        <v>0</v>
      </c>
      <c r="BX74">
        <v>0.3830835555555555</v>
      </c>
      <c r="BY74">
        <v>3.139213333333334</v>
      </c>
      <c r="BZ74">
        <v>431.2412222222222</v>
      </c>
      <c r="CA74">
        <v>427.7598888888889</v>
      </c>
      <c r="CB74">
        <v>0.6497449999999999</v>
      </c>
      <c r="CC74">
        <v>420.1102222222223</v>
      </c>
      <c r="CD74">
        <v>17.88276666666667</v>
      </c>
      <c r="CE74">
        <v>1.687681111111111</v>
      </c>
      <c r="CF74">
        <v>1.628511111111111</v>
      </c>
      <c r="CG74">
        <v>14.78357777777778</v>
      </c>
      <c r="CH74">
        <v>14.23124444444444</v>
      </c>
      <c r="CI74">
        <v>0.0100011</v>
      </c>
      <c r="CJ74">
        <v>0</v>
      </c>
      <c r="CK74">
        <v>0</v>
      </c>
      <c r="CL74">
        <v>0</v>
      </c>
      <c r="CM74">
        <v>701.7166666666667</v>
      </c>
      <c r="CN74">
        <v>0.0100011</v>
      </c>
      <c r="CO74">
        <v>-1.105555555555555</v>
      </c>
      <c r="CP74">
        <v>-1.194444444444444</v>
      </c>
      <c r="CQ74">
        <v>34.27066666666666</v>
      </c>
      <c r="CR74">
        <v>39.972</v>
      </c>
      <c r="CS74">
        <v>37.13855555555555</v>
      </c>
      <c r="CT74">
        <v>40.15255555555555</v>
      </c>
      <c r="CU74">
        <v>37.55533333333333</v>
      </c>
      <c r="CV74">
        <v>0</v>
      </c>
      <c r="CW74">
        <v>0</v>
      </c>
      <c r="CX74">
        <v>0</v>
      </c>
      <c r="CY74">
        <v>1664397780.2</v>
      </c>
      <c r="CZ74">
        <v>0</v>
      </c>
      <c r="DA74">
        <v>0</v>
      </c>
      <c r="DB74" t="s">
        <v>356</v>
      </c>
      <c r="DC74">
        <v>1663861122</v>
      </c>
      <c r="DD74">
        <v>1663861125</v>
      </c>
      <c r="DE74">
        <v>0</v>
      </c>
      <c r="DF74">
        <v>-0.287</v>
      </c>
      <c r="DG74">
        <v>-0.004</v>
      </c>
      <c r="DH74">
        <v>3.172</v>
      </c>
      <c r="DI74">
        <v>0.178</v>
      </c>
      <c r="DJ74">
        <v>400</v>
      </c>
      <c r="DK74">
        <v>17</v>
      </c>
      <c r="DL74">
        <v>0.18</v>
      </c>
      <c r="DM74">
        <v>0.07000000000000001</v>
      </c>
      <c r="DN74">
        <v>3.174627073170732</v>
      </c>
      <c r="DO74">
        <v>-0.1166533797909398</v>
      </c>
      <c r="DP74">
        <v>0.04287325371506803</v>
      </c>
      <c r="DQ74">
        <v>0</v>
      </c>
      <c r="DR74">
        <v>0.6550707073170731</v>
      </c>
      <c r="DS74">
        <v>-0.008623839721253997</v>
      </c>
      <c r="DT74">
        <v>0.007765256087822131</v>
      </c>
      <c r="DU74">
        <v>1</v>
      </c>
      <c r="DV74">
        <v>1</v>
      </c>
      <c r="DW74">
        <v>2</v>
      </c>
      <c r="DX74" t="s">
        <v>357</v>
      </c>
      <c r="DY74">
        <v>2.98077</v>
      </c>
      <c r="DZ74">
        <v>2.72834</v>
      </c>
      <c r="EA74">
        <v>0.0870163</v>
      </c>
      <c r="EB74">
        <v>0.08748350000000001</v>
      </c>
      <c r="EC74">
        <v>0.09032519999999999</v>
      </c>
      <c r="ED74">
        <v>0.08879620000000001</v>
      </c>
      <c r="EE74">
        <v>27416.5</v>
      </c>
      <c r="EF74">
        <v>27002.9</v>
      </c>
      <c r="EG74">
        <v>30554.1</v>
      </c>
      <c r="EH74">
        <v>29832.8</v>
      </c>
      <c r="EI74">
        <v>38344.6</v>
      </c>
      <c r="EJ74">
        <v>35784.8</v>
      </c>
      <c r="EK74">
        <v>46724.6</v>
      </c>
      <c r="EL74">
        <v>44356.9</v>
      </c>
      <c r="EM74">
        <v>1.8882</v>
      </c>
      <c r="EN74">
        <v>1.9009</v>
      </c>
      <c r="EO74">
        <v>0.0531636</v>
      </c>
      <c r="EP74">
        <v>0</v>
      </c>
      <c r="EQ74">
        <v>24.1341</v>
      </c>
      <c r="ER74">
        <v>999.9</v>
      </c>
      <c r="ES74">
        <v>45</v>
      </c>
      <c r="ET74">
        <v>30</v>
      </c>
      <c r="EU74">
        <v>21.0532</v>
      </c>
      <c r="EV74">
        <v>63.1786</v>
      </c>
      <c r="EW74">
        <v>18.8702</v>
      </c>
      <c r="EX74">
        <v>1</v>
      </c>
      <c r="EY74">
        <v>-0.120816</v>
      </c>
      <c r="EZ74">
        <v>-0.192296</v>
      </c>
      <c r="FA74">
        <v>20.2661</v>
      </c>
      <c r="FB74">
        <v>5.2396</v>
      </c>
      <c r="FC74">
        <v>11.968</v>
      </c>
      <c r="FD74">
        <v>4.9732</v>
      </c>
      <c r="FE74">
        <v>3.291</v>
      </c>
      <c r="FF74">
        <v>9999</v>
      </c>
      <c r="FG74">
        <v>9999</v>
      </c>
      <c r="FH74">
        <v>9999</v>
      </c>
      <c r="FI74">
        <v>391.7</v>
      </c>
      <c r="FJ74">
        <v>4.97276</v>
      </c>
      <c r="FK74">
        <v>1.87685</v>
      </c>
      <c r="FL74">
        <v>1.875</v>
      </c>
      <c r="FM74">
        <v>1.87781</v>
      </c>
      <c r="FN74">
        <v>1.87455</v>
      </c>
      <c r="FO74">
        <v>1.87817</v>
      </c>
      <c r="FP74">
        <v>1.87524</v>
      </c>
      <c r="FQ74">
        <v>1.87637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3.273</v>
      </c>
      <c r="GF74">
        <v>0.2159</v>
      </c>
      <c r="GG74">
        <v>1.859859227784297</v>
      </c>
      <c r="GH74">
        <v>0.003974180928644325</v>
      </c>
      <c r="GI74">
        <v>-1.623752099539862E-06</v>
      </c>
      <c r="GJ74">
        <v>4.11245981050926E-10</v>
      </c>
      <c r="GK74">
        <v>-0.01325987399346333</v>
      </c>
      <c r="GL74">
        <v>0.005047945273971653</v>
      </c>
      <c r="GM74">
        <v>0.0003650456024931701</v>
      </c>
      <c r="GN74">
        <v>2.320792801911642E-06</v>
      </c>
      <c r="GO74">
        <v>0</v>
      </c>
      <c r="GP74">
        <v>2115</v>
      </c>
      <c r="GQ74">
        <v>1</v>
      </c>
      <c r="GR74">
        <v>22</v>
      </c>
      <c r="GS74">
        <v>8944</v>
      </c>
      <c r="GT74">
        <v>8944</v>
      </c>
      <c r="GU74">
        <v>1.10718</v>
      </c>
      <c r="GV74">
        <v>2.55005</v>
      </c>
      <c r="GW74">
        <v>1.39893</v>
      </c>
      <c r="GX74">
        <v>2.34131</v>
      </c>
      <c r="GY74">
        <v>1.44897</v>
      </c>
      <c r="GZ74">
        <v>2.48169</v>
      </c>
      <c r="HA74">
        <v>34.4636</v>
      </c>
      <c r="HB74">
        <v>15.8132</v>
      </c>
      <c r="HC74">
        <v>18</v>
      </c>
      <c r="HD74">
        <v>489.666</v>
      </c>
      <c r="HE74">
        <v>468.845</v>
      </c>
      <c r="HF74">
        <v>24.8029</v>
      </c>
      <c r="HG74">
        <v>25.4924</v>
      </c>
      <c r="HH74">
        <v>30</v>
      </c>
      <c r="HI74">
        <v>25.3277</v>
      </c>
      <c r="HJ74">
        <v>25.4011</v>
      </c>
      <c r="HK74">
        <v>22.1898</v>
      </c>
      <c r="HL74">
        <v>22.4122</v>
      </c>
      <c r="HM74">
        <v>66.00320000000001</v>
      </c>
      <c r="HN74">
        <v>24.8004</v>
      </c>
      <c r="HO74">
        <v>420.1</v>
      </c>
      <c r="HP74">
        <v>17.8525</v>
      </c>
      <c r="HQ74">
        <v>100.989</v>
      </c>
      <c r="HR74">
        <v>102.003</v>
      </c>
    </row>
    <row r="75" spans="1:226">
      <c r="A75">
        <v>59</v>
      </c>
      <c r="B75">
        <v>1664397767.5</v>
      </c>
      <c r="C75">
        <v>1507.400000095367</v>
      </c>
      <c r="D75" t="s">
        <v>481</v>
      </c>
      <c r="E75" t="s">
        <v>482</v>
      </c>
      <c r="F75">
        <v>5</v>
      </c>
      <c r="G75" t="s">
        <v>353</v>
      </c>
      <c r="H75" t="s">
        <v>462</v>
      </c>
      <c r="I75">
        <v>1664397764.7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427.7259241970276</v>
      </c>
      <c r="AK75">
        <v>431.2454484848483</v>
      </c>
      <c r="AL75">
        <v>-0.0002643269622865228</v>
      </c>
      <c r="AM75">
        <v>64.05733284946336</v>
      </c>
      <c r="AN75">
        <f>(AP75 - AO75 + BO75*1E3/(8.314*(BQ75+273.15)) * AR75/BN75 * AQ75) * BN75/(100*BB75) * 1000/(1000 - AP75)</f>
        <v>0</v>
      </c>
      <c r="AO75">
        <v>17.87935923085453</v>
      </c>
      <c r="AP75">
        <v>18.52640242424242</v>
      </c>
      <c r="AQ75">
        <v>-6.920813051692299E-05</v>
      </c>
      <c r="AR75">
        <v>95.71040609486676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1664397764.7</v>
      </c>
      <c r="BH75">
        <v>423.2616</v>
      </c>
      <c r="BI75">
        <v>420.0815000000001</v>
      </c>
      <c r="BJ75">
        <v>18.52831</v>
      </c>
      <c r="BK75">
        <v>17.87923</v>
      </c>
      <c r="BL75">
        <v>419.9886</v>
      </c>
      <c r="BM75">
        <v>18.31249</v>
      </c>
      <c r="BN75">
        <v>500.0478</v>
      </c>
      <c r="BO75">
        <v>91.06708999999998</v>
      </c>
      <c r="BP75">
        <v>0.09996443999999999</v>
      </c>
      <c r="BQ75">
        <v>25.51153</v>
      </c>
      <c r="BR75">
        <v>25.00333</v>
      </c>
      <c r="BS75">
        <v>999.9</v>
      </c>
      <c r="BT75">
        <v>0</v>
      </c>
      <c r="BU75">
        <v>0</v>
      </c>
      <c r="BV75">
        <v>9995.494999999999</v>
      </c>
      <c r="BW75">
        <v>0</v>
      </c>
      <c r="BX75">
        <v>0.330984</v>
      </c>
      <c r="BY75">
        <v>3.18016</v>
      </c>
      <c r="BZ75">
        <v>431.2521</v>
      </c>
      <c r="CA75">
        <v>427.7289</v>
      </c>
      <c r="CB75">
        <v>0.6491122</v>
      </c>
      <c r="CC75">
        <v>420.0815000000001</v>
      </c>
      <c r="CD75">
        <v>17.87923</v>
      </c>
      <c r="CE75">
        <v>1.687322</v>
      </c>
      <c r="CF75">
        <v>1.628207</v>
      </c>
      <c r="CG75">
        <v>14.78027</v>
      </c>
      <c r="CH75">
        <v>14.22839</v>
      </c>
      <c r="CI75">
        <v>0.0100011</v>
      </c>
      <c r="CJ75">
        <v>0</v>
      </c>
      <c r="CK75">
        <v>0</v>
      </c>
      <c r="CL75">
        <v>0</v>
      </c>
      <c r="CM75">
        <v>699.91</v>
      </c>
      <c r="CN75">
        <v>0.0100011</v>
      </c>
      <c r="CO75">
        <v>0.9000000000000001</v>
      </c>
      <c r="CP75">
        <v>-0.89</v>
      </c>
      <c r="CQ75">
        <v>34.1872</v>
      </c>
      <c r="CR75">
        <v>40.02480000000001</v>
      </c>
      <c r="CS75">
        <v>37.12480000000001</v>
      </c>
      <c r="CT75">
        <v>40.2622</v>
      </c>
      <c r="CU75">
        <v>37.5312</v>
      </c>
      <c r="CV75">
        <v>0</v>
      </c>
      <c r="CW75">
        <v>0</v>
      </c>
      <c r="CX75">
        <v>0</v>
      </c>
      <c r="CY75">
        <v>1664397785</v>
      </c>
      <c r="CZ75">
        <v>0</v>
      </c>
      <c r="DA75">
        <v>0</v>
      </c>
      <c r="DB75" t="s">
        <v>356</v>
      </c>
      <c r="DC75">
        <v>1663861122</v>
      </c>
      <c r="DD75">
        <v>1663861125</v>
      </c>
      <c r="DE75">
        <v>0</v>
      </c>
      <c r="DF75">
        <v>-0.287</v>
      </c>
      <c r="DG75">
        <v>-0.004</v>
      </c>
      <c r="DH75">
        <v>3.172</v>
      </c>
      <c r="DI75">
        <v>0.178</v>
      </c>
      <c r="DJ75">
        <v>400</v>
      </c>
      <c r="DK75">
        <v>17</v>
      </c>
      <c r="DL75">
        <v>0.18</v>
      </c>
      <c r="DM75">
        <v>0.07000000000000001</v>
      </c>
      <c r="DN75">
        <v>3.183186341463415</v>
      </c>
      <c r="DO75">
        <v>-0.220777630662013</v>
      </c>
      <c r="DP75">
        <v>0.03939737262232011</v>
      </c>
      <c r="DQ75">
        <v>0</v>
      </c>
      <c r="DR75">
        <v>0.6555980731707318</v>
      </c>
      <c r="DS75">
        <v>-0.06320103135888527</v>
      </c>
      <c r="DT75">
        <v>0.006610602073573468</v>
      </c>
      <c r="DU75">
        <v>1</v>
      </c>
      <c r="DV75">
        <v>1</v>
      </c>
      <c r="DW75">
        <v>2</v>
      </c>
      <c r="DX75" t="s">
        <v>357</v>
      </c>
      <c r="DY75">
        <v>2.98058</v>
      </c>
      <c r="DZ75">
        <v>2.72815</v>
      </c>
      <c r="EA75">
        <v>0.0870158</v>
      </c>
      <c r="EB75">
        <v>0.0874849</v>
      </c>
      <c r="EC75">
        <v>0.09031110000000001</v>
      </c>
      <c r="ED75">
        <v>0.0887812</v>
      </c>
      <c r="EE75">
        <v>27416.4</v>
      </c>
      <c r="EF75">
        <v>27003.4</v>
      </c>
      <c r="EG75">
        <v>30554</v>
      </c>
      <c r="EH75">
        <v>29833.4</v>
      </c>
      <c r="EI75">
        <v>38345.3</v>
      </c>
      <c r="EJ75">
        <v>35785.9</v>
      </c>
      <c r="EK75">
        <v>46724.7</v>
      </c>
      <c r="EL75">
        <v>44357.5</v>
      </c>
      <c r="EM75">
        <v>1.88808</v>
      </c>
      <c r="EN75">
        <v>1.90108</v>
      </c>
      <c r="EO75">
        <v>0.0529923</v>
      </c>
      <c r="EP75">
        <v>0</v>
      </c>
      <c r="EQ75">
        <v>24.1341</v>
      </c>
      <c r="ER75">
        <v>999.9</v>
      </c>
      <c r="ES75">
        <v>45</v>
      </c>
      <c r="ET75">
        <v>30</v>
      </c>
      <c r="EU75">
        <v>21.0512</v>
      </c>
      <c r="EV75">
        <v>63.5786</v>
      </c>
      <c r="EW75">
        <v>19.1506</v>
      </c>
      <c r="EX75">
        <v>1</v>
      </c>
      <c r="EY75">
        <v>-0.120681</v>
      </c>
      <c r="EZ75">
        <v>-0.19186</v>
      </c>
      <c r="FA75">
        <v>20.266</v>
      </c>
      <c r="FB75">
        <v>5.23975</v>
      </c>
      <c r="FC75">
        <v>11.968</v>
      </c>
      <c r="FD75">
        <v>4.9725</v>
      </c>
      <c r="FE75">
        <v>3.291</v>
      </c>
      <c r="FF75">
        <v>9999</v>
      </c>
      <c r="FG75">
        <v>9999</v>
      </c>
      <c r="FH75">
        <v>9999</v>
      </c>
      <c r="FI75">
        <v>391.7</v>
      </c>
      <c r="FJ75">
        <v>4.97276</v>
      </c>
      <c r="FK75">
        <v>1.87684</v>
      </c>
      <c r="FL75">
        <v>1.87499</v>
      </c>
      <c r="FM75">
        <v>1.8778</v>
      </c>
      <c r="FN75">
        <v>1.87454</v>
      </c>
      <c r="FO75">
        <v>1.87815</v>
      </c>
      <c r="FP75">
        <v>1.87522</v>
      </c>
      <c r="FQ75">
        <v>1.87636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3.273</v>
      </c>
      <c r="GF75">
        <v>0.2158</v>
      </c>
      <c r="GG75">
        <v>1.859859227784297</v>
      </c>
      <c r="GH75">
        <v>0.003974180928644325</v>
      </c>
      <c r="GI75">
        <v>-1.623752099539862E-06</v>
      </c>
      <c r="GJ75">
        <v>4.11245981050926E-10</v>
      </c>
      <c r="GK75">
        <v>-0.01325987399346333</v>
      </c>
      <c r="GL75">
        <v>0.005047945273971653</v>
      </c>
      <c r="GM75">
        <v>0.0003650456024931701</v>
      </c>
      <c r="GN75">
        <v>2.320792801911642E-06</v>
      </c>
      <c r="GO75">
        <v>0</v>
      </c>
      <c r="GP75">
        <v>2115</v>
      </c>
      <c r="GQ75">
        <v>1</v>
      </c>
      <c r="GR75">
        <v>22</v>
      </c>
      <c r="GS75">
        <v>8944.1</v>
      </c>
      <c r="GT75">
        <v>8944</v>
      </c>
      <c r="GU75">
        <v>1.10718</v>
      </c>
      <c r="GV75">
        <v>2.55615</v>
      </c>
      <c r="GW75">
        <v>1.39893</v>
      </c>
      <c r="GX75">
        <v>2.34009</v>
      </c>
      <c r="GY75">
        <v>1.44897</v>
      </c>
      <c r="GZ75">
        <v>2.47925</v>
      </c>
      <c r="HA75">
        <v>34.4636</v>
      </c>
      <c r="HB75">
        <v>15.8044</v>
      </c>
      <c r="HC75">
        <v>18</v>
      </c>
      <c r="HD75">
        <v>489.598</v>
      </c>
      <c r="HE75">
        <v>468.957</v>
      </c>
      <c r="HF75">
        <v>24.7987</v>
      </c>
      <c r="HG75">
        <v>25.4924</v>
      </c>
      <c r="HH75">
        <v>30.0002</v>
      </c>
      <c r="HI75">
        <v>25.3277</v>
      </c>
      <c r="HJ75">
        <v>25.4011</v>
      </c>
      <c r="HK75">
        <v>22.1915</v>
      </c>
      <c r="HL75">
        <v>22.4122</v>
      </c>
      <c r="HM75">
        <v>66.00320000000001</v>
      </c>
      <c r="HN75">
        <v>24.7971</v>
      </c>
      <c r="HO75">
        <v>420.1</v>
      </c>
      <c r="HP75">
        <v>17.8525</v>
      </c>
      <c r="HQ75">
        <v>100.989</v>
      </c>
      <c r="HR75">
        <v>102.005</v>
      </c>
    </row>
    <row r="76" spans="1:226">
      <c r="A76">
        <v>60</v>
      </c>
      <c r="B76">
        <v>1664397772.5</v>
      </c>
      <c r="C76">
        <v>1512.400000095367</v>
      </c>
      <c r="D76" t="s">
        <v>483</v>
      </c>
      <c r="E76" t="s">
        <v>484</v>
      </c>
      <c r="F76">
        <v>5</v>
      </c>
      <c r="G76" t="s">
        <v>353</v>
      </c>
      <c r="H76" t="s">
        <v>462</v>
      </c>
      <c r="I76">
        <v>1664397770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427.7329620297309</v>
      </c>
      <c r="AK76">
        <v>431.2668303030303</v>
      </c>
      <c r="AL76">
        <v>0.000953641954727667</v>
      </c>
      <c r="AM76">
        <v>64.05733284946336</v>
      </c>
      <c r="AN76">
        <f>(AP76 - AO76 + BO76*1E3/(8.314*(BQ76+273.15)) * AR76/BN76 * AQ76) * BN76/(100*BB76) * 1000/(1000 - AP76)</f>
        <v>0</v>
      </c>
      <c r="AO76">
        <v>17.87647485976775</v>
      </c>
      <c r="AP76">
        <v>18.52221818181818</v>
      </c>
      <c r="AQ76">
        <v>-2.40764236201787E-05</v>
      </c>
      <c r="AR76">
        <v>95.71040609486676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1664397770</v>
      </c>
      <c r="BH76">
        <v>423.2514444444444</v>
      </c>
      <c r="BI76">
        <v>420.1035555555555</v>
      </c>
      <c r="BJ76">
        <v>18.52404444444445</v>
      </c>
      <c r="BK76">
        <v>17.876</v>
      </c>
      <c r="BL76">
        <v>419.9784444444445</v>
      </c>
      <c r="BM76">
        <v>18.30827777777778</v>
      </c>
      <c r="BN76">
        <v>500.0672222222222</v>
      </c>
      <c r="BO76">
        <v>91.06817777777778</v>
      </c>
      <c r="BP76">
        <v>0.1000171333333333</v>
      </c>
      <c r="BQ76">
        <v>25.50935555555555</v>
      </c>
      <c r="BR76">
        <v>25.0055</v>
      </c>
      <c r="BS76">
        <v>999.9000000000001</v>
      </c>
      <c r="BT76">
        <v>0</v>
      </c>
      <c r="BU76">
        <v>0</v>
      </c>
      <c r="BV76">
        <v>9996.111111111111</v>
      </c>
      <c r="BW76">
        <v>0</v>
      </c>
      <c r="BX76">
        <v>0.330984</v>
      </c>
      <c r="BY76">
        <v>3.147897777777778</v>
      </c>
      <c r="BZ76">
        <v>431.2396666666667</v>
      </c>
      <c r="CA76">
        <v>427.7498888888889</v>
      </c>
      <c r="CB76">
        <v>0.6480198888888888</v>
      </c>
      <c r="CC76">
        <v>420.1035555555555</v>
      </c>
      <c r="CD76">
        <v>17.876</v>
      </c>
      <c r="CE76">
        <v>1.68695</v>
      </c>
      <c r="CF76">
        <v>1.627936666666667</v>
      </c>
      <c r="CG76">
        <v>14.77686666666667</v>
      </c>
      <c r="CH76">
        <v>14.2258</v>
      </c>
      <c r="CI76">
        <v>0.0100011</v>
      </c>
      <c r="CJ76">
        <v>0</v>
      </c>
      <c r="CK76">
        <v>0</v>
      </c>
      <c r="CL76">
        <v>0</v>
      </c>
      <c r="CM76">
        <v>697.3333333333334</v>
      </c>
      <c r="CN76">
        <v>0.0100011</v>
      </c>
      <c r="CO76">
        <v>-1.922222222222222</v>
      </c>
      <c r="CP76">
        <v>-1.777777777777778</v>
      </c>
      <c r="CQ76">
        <v>34.21511111111111</v>
      </c>
      <c r="CR76">
        <v>40.06911111111111</v>
      </c>
      <c r="CS76">
        <v>37.19411111111111</v>
      </c>
      <c r="CT76">
        <v>40.36111111111111</v>
      </c>
      <c r="CU76">
        <v>37.59711111111111</v>
      </c>
      <c r="CV76">
        <v>0</v>
      </c>
      <c r="CW76">
        <v>0</v>
      </c>
      <c r="CX76">
        <v>0</v>
      </c>
      <c r="CY76">
        <v>1664397789.8</v>
      </c>
      <c r="CZ76">
        <v>0</v>
      </c>
      <c r="DA76">
        <v>0</v>
      </c>
      <c r="DB76" t="s">
        <v>356</v>
      </c>
      <c r="DC76">
        <v>1663861122</v>
      </c>
      <c r="DD76">
        <v>1663861125</v>
      </c>
      <c r="DE76">
        <v>0</v>
      </c>
      <c r="DF76">
        <v>-0.287</v>
      </c>
      <c r="DG76">
        <v>-0.004</v>
      </c>
      <c r="DH76">
        <v>3.172</v>
      </c>
      <c r="DI76">
        <v>0.178</v>
      </c>
      <c r="DJ76">
        <v>400</v>
      </c>
      <c r="DK76">
        <v>17</v>
      </c>
      <c r="DL76">
        <v>0.18</v>
      </c>
      <c r="DM76">
        <v>0.07000000000000001</v>
      </c>
      <c r="DN76">
        <v>3.159383170731707</v>
      </c>
      <c r="DO76">
        <v>-0.01308606271777073</v>
      </c>
      <c r="DP76">
        <v>0.02156745735537059</v>
      </c>
      <c r="DQ76">
        <v>1</v>
      </c>
      <c r="DR76">
        <v>0.6508219512195121</v>
      </c>
      <c r="DS76">
        <v>-0.02921078048780299</v>
      </c>
      <c r="DT76">
        <v>0.003268898053691079</v>
      </c>
      <c r="DU76">
        <v>1</v>
      </c>
      <c r="DV76">
        <v>2</v>
      </c>
      <c r="DW76">
        <v>2</v>
      </c>
      <c r="DX76" t="s">
        <v>397</v>
      </c>
      <c r="DY76">
        <v>2.98091</v>
      </c>
      <c r="DZ76">
        <v>2.72856</v>
      </c>
      <c r="EA76">
        <v>0.08701970000000001</v>
      </c>
      <c r="EB76">
        <v>0.0874957</v>
      </c>
      <c r="EC76">
        <v>0.0902982</v>
      </c>
      <c r="ED76">
        <v>0.0887714</v>
      </c>
      <c r="EE76">
        <v>27416.4</v>
      </c>
      <c r="EF76">
        <v>27003.2</v>
      </c>
      <c r="EG76">
        <v>30554.1</v>
      </c>
      <c r="EH76">
        <v>29833.5</v>
      </c>
      <c r="EI76">
        <v>38345.7</v>
      </c>
      <c r="EJ76">
        <v>35786.6</v>
      </c>
      <c r="EK76">
        <v>46724.5</v>
      </c>
      <c r="EL76">
        <v>44357.8</v>
      </c>
      <c r="EM76">
        <v>1.88815</v>
      </c>
      <c r="EN76">
        <v>1.90103</v>
      </c>
      <c r="EO76">
        <v>0.0530146</v>
      </c>
      <c r="EP76">
        <v>0</v>
      </c>
      <c r="EQ76">
        <v>24.1341</v>
      </c>
      <c r="ER76">
        <v>999.9</v>
      </c>
      <c r="ES76">
        <v>45</v>
      </c>
      <c r="ET76">
        <v>30</v>
      </c>
      <c r="EU76">
        <v>21.0533</v>
      </c>
      <c r="EV76">
        <v>63.4086</v>
      </c>
      <c r="EW76">
        <v>18.7821</v>
      </c>
      <c r="EX76">
        <v>1</v>
      </c>
      <c r="EY76">
        <v>-0.120846</v>
      </c>
      <c r="EZ76">
        <v>-0.195438</v>
      </c>
      <c r="FA76">
        <v>20.266</v>
      </c>
      <c r="FB76">
        <v>5.23975</v>
      </c>
      <c r="FC76">
        <v>11.968</v>
      </c>
      <c r="FD76">
        <v>4.97305</v>
      </c>
      <c r="FE76">
        <v>3.291</v>
      </c>
      <c r="FF76">
        <v>9999</v>
      </c>
      <c r="FG76">
        <v>9999</v>
      </c>
      <c r="FH76">
        <v>9999</v>
      </c>
      <c r="FI76">
        <v>391.7</v>
      </c>
      <c r="FJ76">
        <v>4.97277</v>
      </c>
      <c r="FK76">
        <v>1.87683</v>
      </c>
      <c r="FL76">
        <v>1.87496</v>
      </c>
      <c r="FM76">
        <v>1.87779</v>
      </c>
      <c r="FN76">
        <v>1.87454</v>
      </c>
      <c r="FO76">
        <v>1.87816</v>
      </c>
      <c r="FP76">
        <v>1.87521</v>
      </c>
      <c r="FQ76">
        <v>1.87636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3.273</v>
      </c>
      <c r="GF76">
        <v>0.2158</v>
      </c>
      <c r="GG76">
        <v>1.859859227784297</v>
      </c>
      <c r="GH76">
        <v>0.003974180928644325</v>
      </c>
      <c r="GI76">
        <v>-1.623752099539862E-06</v>
      </c>
      <c r="GJ76">
        <v>4.11245981050926E-10</v>
      </c>
      <c r="GK76">
        <v>-0.01325987399346333</v>
      </c>
      <c r="GL76">
        <v>0.005047945273971653</v>
      </c>
      <c r="GM76">
        <v>0.0003650456024931701</v>
      </c>
      <c r="GN76">
        <v>2.320792801911642E-06</v>
      </c>
      <c r="GO76">
        <v>0</v>
      </c>
      <c r="GP76">
        <v>2115</v>
      </c>
      <c r="GQ76">
        <v>1</v>
      </c>
      <c r="GR76">
        <v>22</v>
      </c>
      <c r="GS76">
        <v>8944.200000000001</v>
      </c>
      <c r="GT76">
        <v>8944.1</v>
      </c>
      <c r="GU76">
        <v>1.10596</v>
      </c>
      <c r="GV76">
        <v>2.55371</v>
      </c>
      <c r="GW76">
        <v>1.39893</v>
      </c>
      <c r="GX76">
        <v>2.34131</v>
      </c>
      <c r="GY76">
        <v>1.44897</v>
      </c>
      <c r="GZ76">
        <v>2.40356</v>
      </c>
      <c r="HA76">
        <v>34.4636</v>
      </c>
      <c r="HB76">
        <v>15.7957</v>
      </c>
      <c r="HC76">
        <v>18</v>
      </c>
      <c r="HD76">
        <v>489.637</v>
      </c>
      <c r="HE76">
        <v>468.925</v>
      </c>
      <c r="HF76">
        <v>24.7955</v>
      </c>
      <c r="HG76">
        <v>25.4924</v>
      </c>
      <c r="HH76">
        <v>30</v>
      </c>
      <c r="HI76">
        <v>25.3273</v>
      </c>
      <c r="HJ76">
        <v>25.4011</v>
      </c>
      <c r="HK76">
        <v>22.1879</v>
      </c>
      <c r="HL76">
        <v>22.4122</v>
      </c>
      <c r="HM76">
        <v>66.00320000000001</v>
      </c>
      <c r="HN76">
        <v>24.7917</v>
      </c>
      <c r="HO76">
        <v>420.1</v>
      </c>
      <c r="HP76">
        <v>17.8525</v>
      </c>
      <c r="HQ76">
        <v>100.989</v>
      </c>
      <c r="HR76">
        <v>102.006</v>
      </c>
    </row>
    <row r="77" spans="1:226">
      <c r="A77">
        <v>61</v>
      </c>
      <c r="B77">
        <v>1664398127.5</v>
      </c>
      <c r="C77">
        <v>1867.400000095367</v>
      </c>
      <c r="D77" t="s">
        <v>485</v>
      </c>
      <c r="E77" t="s">
        <v>486</v>
      </c>
      <c r="F77">
        <v>5</v>
      </c>
      <c r="G77" t="s">
        <v>353</v>
      </c>
      <c r="H77" t="s">
        <v>487</v>
      </c>
      <c r="I77">
        <v>1664398124.5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427.4972264221872</v>
      </c>
      <c r="AK77">
        <v>431.093527272727</v>
      </c>
      <c r="AL77">
        <v>-0.0001834785148427719</v>
      </c>
      <c r="AM77">
        <v>64.00917395105364</v>
      </c>
      <c r="AN77">
        <f>(AP77 - AO77 + BO77*1E3/(8.314*(BQ77+273.15)) * AR77/BN77 * AQ77) * BN77/(100*BB77) * 1000/(1000 - AP77)</f>
        <v>0</v>
      </c>
      <c r="AO77">
        <v>17.20951813463295</v>
      </c>
      <c r="AP77">
        <v>18.37994242424242</v>
      </c>
      <c r="AQ77">
        <v>-0.0004600292048097761</v>
      </c>
      <c r="AR77">
        <v>95.56728653375889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1664398124.5</v>
      </c>
      <c r="BH77">
        <v>423.1854545454544</v>
      </c>
      <c r="BI77">
        <v>420.1357272727273</v>
      </c>
      <c r="BJ77">
        <v>18.38368181818182</v>
      </c>
      <c r="BK77">
        <v>17.20948181818182</v>
      </c>
      <c r="BL77">
        <v>419.9124545454545</v>
      </c>
      <c r="BM77">
        <v>18.17075454545455</v>
      </c>
      <c r="BN77">
        <v>500.0615454545455</v>
      </c>
      <c r="BO77">
        <v>91.06685454545455</v>
      </c>
      <c r="BP77">
        <v>0.09992562727272727</v>
      </c>
      <c r="BQ77">
        <v>25.72811818181818</v>
      </c>
      <c r="BR77">
        <v>25.00050909090909</v>
      </c>
      <c r="BS77">
        <v>999.9</v>
      </c>
      <c r="BT77">
        <v>0</v>
      </c>
      <c r="BU77">
        <v>0</v>
      </c>
      <c r="BV77">
        <v>10007.85</v>
      </c>
      <c r="BW77">
        <v>0</v>
      </c>
      <c r="BX77">
        <v>0.330984</v>
      </c>
      <c r="BY77">
        <v>3.049918181818182</v>
      </c>
      <c r="BZ77">
        <v>431.1108181818182</v>
      </c>
      <c r="CA77">
        <v>427.4925454545454</v>
      </c>
      <c r="CB77">
        <v>1.174205454545455</v>
      </c>
      <c r="CC77">
        <v>420.1357272727273</v>
      </c>
      <c r="CD77">
        <v>17.20948181818182</v>
      </c>
      <c r="CE77">
        <v>1.674144545454545</v>
      </c>
      <c r="CF77">
        <v>1.567213636363636</v>
      </c>
      <c r="CG77">
        <v>14.65873636363636</v>
      </c>
      <c r="CH77">
        <v>13.64015454545454</v>
      </c>
      <c r="CI77">
        <v>0.0100011</v>
      </c>
      <c r="CJ77">
        <v>0</v>
      </c>
      <c r="CK77">
        <v>0</v>
      </c>
      <c r="CL77">
        <v>0</v>
      </c>
      <c r="CM77">
        <v>665.468181818182</v>
      </c>
      <c r="CN77">
        <v>0.0100011</v>
      </c>
      <c r="CO77">
        <v>-2.909090909090909</v>
      </c>
      <c r="CP77">
        <v>-1.654545454545455</v>
      </c>
      <c r="CQ77">
        <v>34.835</v>
      </c>
      <c r="CR77">
        <v>40</v>
      </c>
      <c r="CS77">
        <v>37.20427272727272</v>
      </c>
      <c r="CT77">
        <v>40.25554545454546</v>
      </c>
      <c r="CU77">
        <v>37.60209090909091</v>
      </c>
      <c r="CV77">
        <v>0</v>
      </c>
      <c r="CW77">
        <v>0</v>
      </c>
      <c r="CX77">
        <v>0</v>
      </c>
      <c r="CY77">
        <v>1664398145</v>
      </c>
      <c r="CZ77">
        <v>0</v>
      </c>
      <c r="DA77">
        <v>0</v>
      </c>
      <c r="DB77" t="s">
        <v>356</v>
      </c>
      <c r="DC77">
        <v>1663861122</v>
      </c>
      <c r="DD77">
        <v>1663861125</v>
      </c>
      <c r="DE77">
        <v>0</v>
      </c>
      <c r="DF77">
        <v>-0.287</v>
      </c>
      <c r="DG77">
        <v>-0.004</v>
      </c>
      <c r="DH77">
        <v>3.172</v>
      </c>
      <c r="DI77">
        <v>0.178</v>
      </c>
      <c r="DJ77">
        <v>400</v>
      </c>
      <c r="DK77">
        <v>17</v>
      </c>
      <c r="DL77">
        <v>0.18</v>
      </c>
      <c r="DM77">
        <v>0.07000000000000001</v>
      </c>
      <c r="DN77">
        <v>3.06270475</v>
      </c>
      <c r="DO77">
        <v>-0.1227666416510434</v>
      </c>
      <c r="DP77">
        <v>0.03521370911928336</v>
      </c>
      <c r="DQ77">
        <v>0</v>
      </c>
      <c r="DR77">
        <v>1.189268</v>
      </c>
      <c r="DS77">
        <v>-0.08519707317073712</v>
      </c>
      <c r="DT77">
        <v>0.0138667756165592</v>
      </c>
      <c r="DU77">
        <v>1</v>
      </c>
      <c r="DV77">
        <v>1</v>
      </c>
      <c r="DW77">
        <v>2</v>
      </c>
      <c r="DX77" t="s">
        <v>357</v>
      </c>
      <c r="DY77">
        <v>2.98069</v>
      </c>
      <c r="DZ77">
        <v>2.72841</v>
      </c>
      <c r="EA77">
        <v>0.08699809999999999</v>
      </c>
      <c r="EB77">
        <v>0.0874764</v>
      </c>
      <c r="EC77">
        <v>0.0897994</v>
      </c>
      <c r="ED77">
        <v>0.086409</v>
      </c>
      <c r="EE77">
        <v>27416.4</v>
      </c>
      <c r="EF77">
        <v>27001.1</v>
      </c>
      <c r="EG77">
        <v>30553.6</v>
      </c>
      <c r="EH77">
        <v>29830.7</v>
      </c>
      <c r="EI77">
        <v>38367.5</v>
      </c>
      <c r="EJ77">
        <v>35877.8</v>
      </c>
      <c r="EK77">
        <v>46725</v>
      </c>
      <c r="EL77">
        <v>44354.2</v>
      </c>
      <c r="EM77">
        <v>1.88382</v>
      </c>
      <c r="EN77">
        <v>1.90073</v>
      </c>
      <c r="EO77">
        <v>0.0464469</v>
      </c>
      <c r="EP77">
        <v>0</v>
      </c>
      <c r="EQ77">
        <v>24.246</v>
      </c>
      <c r="ER77">
        <v>999.9</v>
      </c>
      <c r="ES77">
        <v>45.3</v>
      </c>
      <c r="ET77">
        <v>29.9</v>
      </c>
      <c r="EU77">
        <v>21.0707</v>
      </c>
      <c r="EV77">
        <v>63.3085</v>
      </c>
      <c r="EW77">
        <v>19.1506</v>
      </c>
      <c r="EX77">
        <v>1</v>
      </c>
      <c r="EY77">
        <v>-0.119268</v>
      </c>
      <c r="EZ77">
        <v>-0.346318</v>
      </c>
      <c r="FA77">
        <v>20.2656</v>
      </c>
      <c r="FB77">
        <v>5.239</v>
      </c>
      <c r="FC77">
        <v>11.968</v>
      </c>
      <c r="FD77">
        <v>4.9729</v>
      </c>
      <c r="FE77">
        <v>3.291</v>
      </c>
      <c r="FF77">
        <v>9999</v>
      </c>
      <c r="FG77">
        <v>9999</v>
      </c>
      <c r="FH77">
        <v>9999</v>
      </c>
      <c r="FI77">
        <v>391.8</v>
      </c>
      <c r="FJ77">
        <v>4.9728</v>
      </c>
      <c r="FK77">
        <v>1.87689</v>
      </c>
      <c r="FL77">
        <v>1.87501</v>
      </c>
      <c r="FM77">
        <v>1.87784</v>
      </c>
      <c r="FN77">
        <v>1.87457</v>
      </c>
      <c r="FO77">
        <v>1.87819</v>
      </c>
      <c r="FP77">
        <v>1.8753</v>
      </c>
      <c r="FQ77">
        <v>1.87638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3.273</v>
      </c>
      <c r="GF77">
        <v>0.2129</v>
      </c>
      <c r="GG77">
        <v>1.859859227784297</v>
      </c>
      <c r="GH77">
        <v>0.003974180928644325</v>
      </c>
      <c r="GI77">
        <v>-1.623752099539862E-06</v>
      </c>
      <c r="GJ77">
        <v>4.11245981050926E-10</v>
      </c>
      <c r="GK77">
        <v>-0.01325987399346333</v>
      </c>
      <c r="GL77">
        <v>0.005047945273971653</v>
      </c>
      <c r="GM77">
        <v>0.0003650456024931701</v>
      </c>
      <c r="GN77">
        <v>2.320792801911642E-06</v>
      </c>
      <c r="GO77">
        <v>0</v>
      </c>
      <c r="GP77">
        <v>2115</v>
      </c>
      <c r="GQ77">
        <v>1</v>
      </c>
      <c r="GR77">
        <v>22</v>
      </c>
      <c r="GS77">
        <v>8950.1</v>
      </c>
      <c r="GT77">
        <v>8950</v>
      </c>
      <c r="GU77">
        <v>1.10718</v>
      </c>
      <c r="GV77">
        <v>2.55615</v>
      </c>
      <c r="GW77">
        <v>1.39893</v>
      </c>
      <c r="GX77">
        <v>2.34131</v>
      </c>
      <c r="GY77">
        <v>1.44897</v>
      </c>
      <c r="GZ77">
        <v>2.47925</v>
      </c>
      <c r="HA77">
        <v>34.3952</v>
      </c>
      <c r="HB77">
        <v>15.7606</v>
      </c>
      <c r="HC77">
        <v>18</v>
      </c>
      <c r="HD77">
        <v>487.399</v>
      </c>
      <c r="HE77">
        <v>468.823</v>
      </c>
      <c r="HF77">
        <v>25.1997</v>
      </c>
      <c r="HG77">
        <v>25.5246</v>
      </c>
      <c r="HH77">
        <v>30.0001</v>
      </c>
      <c r="HI77">
        <v>25.3427</v>
      </c>
      <c r="HJ77">
        <v>25.4117</v>
      </c>
      <c r="HK77">
        <v>22.1841</v>
      </c>
      <c r="HL77">
        <v>25.2492</v>
      </c>
      <c r="HM77">
        <v>66.7577</v>
      </c>
      <c r="HN77">
        <v>25.2228</v>
      </c>
      <c r="HO77">
        <v>420.1</v>
      </c>
      <c r="HP77">
        <v>17.2386</v>
      </c>
      <c r="HQ77">
        <v>100.989</v>
      </c>
      <c r="HR77">
        <v>101.997</v>
      </c>
    </row>
    <row r="78" spans="1:226">
      <c r="A78">
        <v>62</v>
      </c>
      <c r="B78">
        <v>1664398132.5</v>
      </c>
      <c r="C78">
        <v>1872.400000095367</v>
      </c>
      <c r="D78" t="s">
        <v>488</v>
      </c>
      <c r="E78" t="s">
        <v>489</v>
      </c>
      <c r="F78">
        <v>5</v>
      </c>
      <c r="G78" t="s">
        <v>353</v>
      </c>
      <c r="H78" t="s">
        <v>487</v>
      </c>
      <c r="I78">
        <v>1664398130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427.4301655595646</v>
      </c>
      <c r="AK78">
        <v>431.0569575757575</v>
      </c>
      <c r="AL78">
        <v>-0.0003102027017085462</v>
      </c>
      <c r="AM78">
        <v>64.00917395105364</v>
      </c>
      <c r="AN78">
        <f>(AP78 - AO78 + BO78*1E3/(8.314*(BQ78+273.15)) * AR78/BN78 * AQ78) * BN78/(100*BB78) * 1000/(1000 - AP78)</f>
        <v>0</v>
      </c>
      <c r="AO78">
        <v>17.20892463111065</v>
      </c>
      <c r="AP78">
        <v>18.37138848484847</v>
      </c>
      <c r="AQ78">
        <v>-0.0003047981703941466</v>
      </c>
      <c r="AR78">
        <v>95.56728653375889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1664398130</v>
      </c>
      <c r="BH78">
        <v>423.164</v>
      </c>
      <c r="BI78">
        <v>420.0648888888888</v>
      </c>
      <c r="BJ78">
        <v>18.37441111111111</v>
      </c>
      <c r="BK78">
        <v>17.20854444444445</v>
      </c>
      <c r="BL78">
        <v>419.8916666666667</v>
      </c>
      <c r="BM78">
        <v>18.16165555555555</v>
      </c>
      <c r="BN78">
        <v>500.0702222222223</v>
      </c>
      <c r="BO78">
        <v>91.06667777777778</v>
      </c>
      <c r="BP78">
        <v>0.09987434444444444</v>
      </c>
      <c r="BQ78">
        <v>25.72742222222222</v>
      </c>
      <c r="BR78">
        <v>25.00131111111111</v>
      </c>
      <c r="BS78">
        <v>999.9000000000001</v>
      </c>
      <c r="BT78">
        <v>0</v>
      </c>
      <c r="BU78">
        <v>0</v>
      </c>
      <c r="BV78">
        <v>9996.244444444446</v>
      </c>
      <c r="BW78">
        <v>0</v>
      </c>
      <c r="BX78">
        <v>0.330984</v>
      </c>
      <c r="BY78">
        <v>3.099281111111111</v>
      </c>
      <c r="BZ78">
        <v>431.0851111111111</v>
      </c>
      <c r="CA78">
        <v>427.4202222222223</v>
      </c>
      <c r="CB78">
        <v>1.165855555555555</v>
      </c>
      <c r="CC78">
        <v>420.0648888888888</v>
      </c>
      <c r="CD78">
        <v>17.20854444444445</v>
      </c>
      <c r="CE78">
        <v>1.673295555555556</v>
      </c>
      <c r="CF78">
        <v>1.567125555555556</v>
      </c>
      <c r="CG78">
        <v>14.65088888888889</v>
      </c>
      <c r="CH78">
        <v>13.63931111111111</v>
      </c>
      <c r="CI78">
        <v>0.0100011</v>
      </c>
      <c r="CJ78">
        <v>0</v>
      </c>
      <c r="CK78">
        <v>0</v>
      </c>
      <c r="CL78">
        <v>0</v>
      </c>
      <c r="CM78">
        <v>663.2944444444444</v>
      </c>
      <c r="CN78">
        <v>0.0100011</v>
      </c>
      <c r="CO78">
        <v>-5.550000000000001</v>
      </c>
      <c r="CP78">
        <v>-1.85</v>
      </c>
      <c r="CQ78">
        <v>34.79155555555556</v>
      </c>
      <c r="CR78">
        <v>40.04155555555556</v>
      </c>
      <c r="CS78">
        <v>37.22900000000001</v>
      </c>
      <c r="CT78">
        <v>40.35400000000001</v>
      </c>
      <c r="CU78">
        <v>37.66633333333333</v>
      </c>
      <c r="CV78">
        <v>0</v>
      </c>
      <c r="CW78">
        <v>0</v>
      </c>
      <c r="CX78">
        <v>0</v>
      </c>
      <c r="CY78">
        <v>1664398149.8</v>
      </c>
      <c r="CZ78">
        <v>0</v>
      </c>
      <c r="DA78">
        <v>0</v>
      </c>
      <c r="DB78" t="s">
        <v>356</v>
      </c>
      <c r="DC78">
        <v>1663861122</v>
      </c>
      <c r="DD78">
        <v>1663861125</v>
      </c>
      <c r="DE78">
        <v>0</v>
      </c>
      <c r="DF78">
        <v>-0.287</v>
      </c>
      <c r="DG78">
        <v>-0.004</v>
      </c>
      <c r="DH78">
        <v>3.172</v>
      </c>
      <c r="DI78">
        <v>0.178</v>
      </c>
      <c r="DJ78">
        <v>400</v>
      </c>
      <c r="DK78">
        <v>17</v>
      </c>
      <c r="DL78">
        <v>0.18</v>
      </c>
      <c r="DM78">
        <v>0.07000000000000001</v>
      </c>
      <c r="DN78">
        <v>3.06463825</v>
      </c>
      <c r="DO78">
        <v>0.1410453658536539</v>
      </c>
      <c r="DP78">
        <v>0.03581525121282132</v>
      </c>
      <c r="DQ78">
        <v>0</v>
      </c>
      <c r="DR78">
        <v>1.18237525</v>
      </c>
      <c r="DS78">
        <v>-0.1426425140712969</v>
      </c>
      <c r="DT78">
        <v>0.01405947740627298</v>
      </c>
      <c r="DU78">
        <v>0</v>
      </c>
      <c r="DV78">
        <v>0</v>
      </c>
      <c r="DW78">
        <v>2</v>
      </c>
      <c r="DX78" t="s">
        <v>363</v>
      </c>
      <c r="DY78">
        <v>2.98072</v>
      </c>
      <c r="DZ78">
        <v>2.72834</v>
      </c>
      <c r="EA78">
        <v>0.08699560000000001</v>
      </c>
      <c r="EB78">
        <v>0.0874727</v>
      </c>
      <c r="EC78">
        <v>0.0897738</v>
      </c>
      <c r="ED78">
        <v>0.08640440000000001</v>
      </c>
      <c r="EE78">
        <v>27417.3</v>
      </c>
      <c r="EF78">
        <v>27001.3</v>
      </c>
      <c r="EG78">
        <v>30554.4</v>
      </c>
      <c r="EH78">
        <v>29830.9</v>
      </c>
      <c r="EI78">
        <v>38369.3</v>
      </c>
      <c r="EJ78">
        <v>35878.2</v>
      </c>
      <c r="EK78">
        <v>46725.8</v>
      </c>
      <c r="EL78">
        <v>44354.5</v>
      </c>
      <c r="EM78">
        <v>1.88355</v>
      </c>
      <c r="EN78">
        <v>1.90093</v>
      </c>
      <c r="EO78">
        <v>0.0462271</v>
      </c>
      <c r="EP78">
        <v>0</v>
      </c>
      <c r="EQ78">
        <v>24.2441</v>
      </c>
      <c r="ER78">
        <v>999.9</v>
      </c>
      <c r="ES78">
        <v>45.3</v>
      </c>
      <c r="ET78">
        <v>29.9</v>
      </c>
      <c r="EU78">
        <v>21.0714</v>
      </c>
      <c r="EV78">
        <v>63.7385</v>
      </c>
      <c r="EW78">
        <v>18.6699</v>
      </c>
      <c r="EX78">
        <v>1</v>
      </c>
      <c r="EY78">
        <v>-0.119329</v>
      </c>
      <c r="EZ78">
        <v>-0.36762</v>
      </c>
      <c r="FA78">
        <v>20.2658</v>
      </c>
      <c r="FB78">
        <v>5.23945</v>
      </c>
      <c r="FC78">
        <v>11.968</v>
      </c>
      <c r="FD78">
        <v>4.9729</v>
      </c>
      <c r="FE78">
        <v>3.291</v>
      </c>
      <c r="FF78">
        <v>9999</v>
      </c>
      <c r="FG78">
        <v>9999</v>
      </c>
      <c r="FH78">
        <v>9999</v>
      </c>
      <c r="FI78">
        <v>391.8</v>
      </c>
      <c r="FJ78">
        <v>4.97282</v>
      </c>
      <c r="FK78">
        <v>1.87688</v>
      </c>
      <c r="FL78">
        <v>1.875</v>
      </c>
      <c r="FM78">
        <v>1.87782</v>
      </c>
      <c r="FN78">
        <v>1.87456</v>
      </c>
      <c r="FO78">
        <v>1.87819</v>
      </c>
      <c r="FP78">
        <v>1.87529</v>
      </c>
      <c r="FQ78">
        <v>1.87637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3.273</v>
      </c>
      <c r="GF78">
        <v>0.2127</v>
      </c>
      <c r="GG78">
        <v>1.859859227784297</v>
      </c>
      <c r="GH78">
        <v>0.003974180928644325</v>
      </c>
      <c r="GI78">
        <v>-1.623752099539862E-06</v>
      </c>
      <c r="GJ78">
        <v>4.11245981050926E-10</v>
      </c>
      <c r="GK78">
        <v>-0.01325987399346333</v>
      </c>
      <c r="GL78">
        <v>0.005047945273971653</v>
      </c>
      <c r="GM78">
        <v>0.0003650456024931701</v>
      </c>
      <c r="GN78">
        <v>2.320792801911642E-06</v>
      </c>
      <c r="GO78">
        <v>0</v>
      </c>
      <c r="GP78">
        <v>2115</v>
      </c>
      <c r="GQ78">
        <v>1</v>
      </c>
      <c r="GR78">
        <v>22</v>
      </c>
      <c r="GS78">
        <v>8950.200000000001</v>
      </c>
      <c r="GT78">
        <v>8950.1</v>
      </c>
      <c r="GU78">
        <v>1.10596</v>
      </c>
      <c r="GV78">
        <v>2.56592</v>
      </c>
      <c r="GW78">
        <v>1.39893</v>
      </c>
      <c r="GX78">
        <v>2.34131</v>
      </c>
      <c r="GY78">
        <v>1.44897</v>
      </c>
      <c r="GZ78">
        <v>2.38159</v>
      </c>
      <c r="HA78">
        <v>34.3725</v>
      </c>
      <c r="HB78">
        <v>15.7519</v>
      </c>
      <c r="HC78">
        <v>18</v>
      </c>
      <c r="HD78">
        <v>487.235</v>
      </c>
      <c r="HE78">
        <v>468.951</v>
      </c>
      <c r="HF78">
        <v>25.2174</v>
      </c>
      <c r="HG78">
        <v>25.5241</v>
      </c>
      <c r="HH78">
        <v>30.0001</v>
      </c>
      <c r="HI78">
        <v>25.3406</v>
      </c>
      <c r="HJ78">
        <v>25.4117</v>
      </c>
      <c r="HK78">
        <v>22.1843</v>
      </c>
      <c r="HL78">
        <v>25.2492</v>
      </c>
      <c r="HM78">
        <v>66.7577</v>
      </c>
      <c r="HN78">
        <v>25.2178</v>
      </c>
      <c r="HO78">
        <v>420.1</v>
      </c>
      <c r="HP78">
        <v>17.2386</v>
      </c>
      <c r="HQ78">
        <v>100.991</v>
      </c>
      <c r="HR78">
        <v>101.997</v>
      </c>
    </row>
    <row r="79" spans="1:226">
      <c r="A79">
        <v>63</v>
      </c>
      <c r="B79">
        <v>1664398137.5</v>
      </c>
      <c r="C79">
        <v>1877.400000095367</v>
      </c>
      <c r="D79" t="s">
        <v>490</v>
      </c>
      <c r="E79" t="s">
        <v>491</v>
      </c>
      <c r="F79">
        <v>5</v>
      </c>
      <c r="G79" t="s">
        <v>353</v>
      </c>
      <c r="H79" t="s">
        <v>487</v>
      </c>
      <c r="I79">
        <v>1664398134.7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427.4375254872108</v>
      </c>
      <c r="AK79">
        <v>431.101103030303</v>
      </c>
      <c r="AL79">
        <v>0.0002229993693344585</v>
      </c>
      <c r="AM79">
        <v>64.00917395105364</v>
      </c>
      <c r="AN79">
        <f>(AP79 - AO79 + BO79*1E3/(8.314*(BQ79+273.15)) * AR79/BN79 * AQ79) * BN79/(100*BB79) * 1000/(1000 - AP79)</f>
        <v>0</v>
      </c>
      <c r="AO79">
        <v>17.20682088938257</v>
      </c>
      <c r="AP79">
        <v>18.36818909090909</v>
      </c>
      <c r="AQ79">
        <v>-7.789497325821481E-05</v>
      </c>
      <c r="AR79">
        <v>95.56728653375889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1664398134.7</v>
      </c>
      <c r="BH79">
        <v>423.1596</v>
      </c>
      <c r="BI79">
        <v>420.0858</v>
      </c>
      <c r="BJ79">
        <v>18.36949</v>
      </c>
      <c r="BK79">
        <v>17.20709</v>
      </c>
      <c r="BL79">
        <v>419.8869</v>
      </c>
      <c r="BM79">
        <v>18.15685</v>
      </c>
      <c r="BN79">
        <v>500.0343999999999</v>
      </c>
      <c r="BO79">
        <v>91.06704999999999</v>
      </c>
      <c r="BP79">
        <v>0.1000819</v>
      </c>
      <c r="BQ79">
        <v>25.72764</v>
      </c>
      <c r="BR79">
        <v>25.00622</v>
      </c>
      <c r="BS79">
        <v>999.9</v>
      </c>
      <c r="BT79">
        <v>0</v>
      </c>
      <c r="BU79">
        <v>0</v>
      </c>
      <c r="BV79">
        <v>9998.015000000001</v>
      </c>
      <c r="BW79">
        <v>0</v>
      </c>
      <c r="BX79">
        <v>0.330984</v>
      </c>
      <c r="BY79">
        <v>3.07389</v>
      </c>
      <c r="BZ79">
        <v>431.0784</v>
      </c>
      <c r="CA79">
        <v>427.4408</v>
      </c>
      <c r="CB79">
        <v>1.162401</v>
      </c>
      <c r="CC79">
        <v>420.0858</v>
      </c>
      <c r="CD79">
        <v>17.20709</v>
      </c>
      <c r="CE79">
        <v>1.672857</v>
      </c>
      <c r="CF79">
        <v>1.567</v>
      </c>
      <c r="CG79">
        <v>14.64681</v>
      </c>
      <c r="CH79">
        <v>13.63806</v>
      </c>
      <c r="CI79">
        <v>0.0100011</v>
      </c>
      <c r="CJ79">
        <v>0</v>
      </c>
      <c r="CK79">
        <v>0</v>
      </c>
      <c r="CL79">
        <v>0</v>
      </c>
      <c r="CM79">
        <v>662.0249999999999</v>
      </c>
      <c r="CN79">
        <v>0.0100011</v>
      </c>
      <c r="CO79">
        <v>-0.9200000000000002</v>
      </c>
      <c r="CP79">
        <v>-1.025</v>
      </c>
      <c r="CQ79">
        <v>34.8373</v>
      </c>
      <c r="CR79">
        <v>40.0684</v>
      </c>
      <c r="CS79">
        <v>37.29340000000001</v>
      </c>
      <c r="CT79">
        <v>40.4434</v>
      </c>
      <c r="CU79">
        <v>37.6621</v>
      </c>
      <c r="CV79">
        <v>0</v>
      </c>
      <c r="CW79">
        <v>0</v>
      </c>
      <c r="CX79">
        <v>0</v>
      </c>
      <c r="CY79">
        <v>1664398155.2</v>
      </c>
      <c r="CZ79">
        <v>0</v>
      </c>
      <c r="DA79">
        <v>0</v>
      </c>
      <c r="DB79" t="s">
        <v>356</v>
      </c>
      <c r="DC79">
        <v>1663861122</v>
      </c>
      <c r="DD79">
        <v>1663861125</v>
      </c>
      <c r="DE79">
        <v>0</v>
      </c>
      <c r="DF79">
        <v>-0.287</v>
      </c>
      <c r="DG79">
        <v>-0.004</v>
      </c>
      <c r="DH79">
        <v>3.172</v>
      </c>
      <c r="DI79">
        <v>0.178</v>
      </c>
      <c r="DJ79">
        <v>400</v>
      </c>
      <c r="DK79">
        <v>17</v>
      </c>
      <c r="DL79">
        <v>0.18</v>
      </c>
      <c r="DM79">
        <v>0.07000000000000001</v>
      </c>
      <c r="DN79">
        <v>3.0733675</v>
      </c>
      <c r="DO79">
        <v>0.0743502439024339</v>
      </c>
      <c r="DP79">
        <v>0.02934696089461393</v>
      </c>
      <c r="DQ79">
        <v>1</v>
      </c>
      <c r="DR79">
        <v>1.172308</v>
      </c>
      <c r="DS79">
        <v>-0.0899970731707315</v>
      </c>
      <c r="DT79">
        <v>0.008862455980144566</v>
      </c>
      <c r="DU79">
        <v>1</v>
      </c>
      <c r="DV79">
        <v>2</v>
      </c>
      <c r="DW79">
        <v>2</v>
      </c>
      <c r="DX79" t="s">
        <v>397</v>
      </c>
      <c r="DY79">
        <v>2.98078</v>
      </c>
      <c r="DZ79">
        <v>2.72842</v>
      </c>
      <c r="EA79">
        <v>0.0870002</v>
      </c>
      <c r="EB79">
        <v>0.08748069999999999</v>
      </c>
      <c r="EC79">
        <v>0.089765</v>
      </c>
      <c r="ED79">
        <v>0.0864048</v>
      </c>
      <c r="EE79">
        <v>27417.3</v>
      </c>
      <c r="EF79">
        <v>27001.1</v>
      </c>
      <c r="EG79">
        <v>30554.6</v>
      </c>
      <c r="EH79">
        <v>29830.9</v>
      </c>
      <c r="EI79">
        <v>38370.2</v>
      </c>
      <c r="EJ79">
        <v>35878.3</v>
      </c>
      <c r="EK79">
        <v>46726.5</v>
      </c>
      <c r="EL79">
        <v>44354.6</v>
      </c>
      <c r="EM79">
        <v>1.88377</v>
      </c>
      <c r="EN79">
        <v>1.90077</v>
      </c>
      <c r="EO79">
        <v>0.0469126</v>
      </c>
      <c r="EP79">
        <v>0</v>
      </c>
      <c r="EQ79">
        <v>24.2426</v>
      </c>
      <c r="ER79">
        <v>999.9</v>
      </c>
      <c r="ES79">
        <v>45.3</v>
      </c>
      <c r="ET79">
        <v>29.9</v>
      </c>
      <c r="EU79">
        <v>21.0708</v>
      </c>
      <c r="EV79">
        <v>63.1785</v>
      </c>
      <c r="EW79">
        <v>18.9704</v>
      </c>
      <c r="EX79">
        <v>1</v>
      </c>
      <c r="EY79">
        <v>-0.119383</v>
      </c>
      <c r="EZ79">
        <v>-0.340874</v>
      </c>
      <c r="FA79">
        <v>20.2658</v>
      </c>
      <c r="FB79">
        <v>5.23975</v>
      </c>
      <c r="FC79">
        <v>11.968</v>
      </c>
      <c r="FD79">
        <v>4.9733</v>
      </c>
      <c r="FE79">
        <v>3.291</v>
      </c>
      <c r="FF79">
        <v>9999</v>
      </c>
      <c r="FG79">
        <v>9999</v>
      </c>
      <c r="FH79">
        <v>9999</v>
      </c>
      <c r="FI79">
        <v>391.8</v>
      </c>
      <c r="FJ79">
        <v>4.97278</v>
      </c>
      <c r="FK79">
        <v>1.87693</v>
      </c>
      <c r="FL79">
        <v>1.87501</v>
      </c>
      <c r="FM79">
        <v>1.87782</v>
      </c>
      <c r="FN79">
        <v>1.87458</v>
      </c>
      <c r="FO79">
        <v>1.87819</v>
      </c>
      <c r="FP79">
        <v>1.8753</v>
      </c>
      <c r="FQ79">
        <v>1.87639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3.273</v>
      </c>
      <c r="GF79">
        <v>0.2126</v>
      </c>
      <c r="GG79">
        <v>1.859859227784297</v>
      </c>
      <c r="GH79">
        <v>0.003974180928644325</v>
      </c>
      <c r="GI79">
        <v>-1.623752099539862E-06</v>
      </c>
      <c r="GJ79">
        <v>4.11245981050926E-10</v>
      </c>
      <c r="GK79">
        <v>-0.01325987399346333</v>
      </c>
      <c r="GL79">
        <v>0.005047945273971653</v>
      </c>
      <c r="GM79">
        <v>0.0003650456024931701</v>
      </c>
      <c r="GN79">
        <v>2.320792801911642E-06</v>
      </c>
      <c r="GO79">
        <v>0</v>
      </c>
      <c r="GP79">
        <v>2115</v>
      </c>
      <c r="GQ79">
        <v>1</v>
      </c>
      <c r="GR79">
        <v>22</v>
      </c>
      <c r="GS79">
        <v>8950.299999999999</v>
      </c>
      <c r="GT79">
        <v>8950.200000000001</v>
      </c>
      <c r="GU79">
        <v>1.10596</v>
      </c>
      <c r="GV79">
        <v>2.55005</v>
      </c>
      <c r="GW79">
        <v>1.39893</v>
      </c>
      <c r="GX79">
        <v>2.34131</v>
      </c>
      <c r="GY79">
        <v>1.44897</v>
      </c>
      <c r="GZ79">
        <v>2.48169</v>
      </c>
      <c r="HA79">
        <v>34.3725</v>
      </c>
      <c r="HB79">
        <v>15.7606</v>
      </c>
      <c r="HC79">
        <v>18</v>
      </c>
      <c r="HD79">
        <v>487.357</v>
      </c>
      <c r="HE79">
        <v>468.855</v>
      </c>
      <c r="HF79">
        <v>25.2182</v>
      </c>
      <c r="HG79">
        <v>25.5225</v>
      </c>
      <c r="HH79">
        <v>30</v>
      </c>
      <c r="HI79">
        <v>25.3406</v>
      </c>
      <c r="HJ79">
        <v>25.4117</v>
      </c>
      <c r="HK79">
        <v>22.1851</v>
      </c>
      <c r="HL79">
        <v>25.2492</v>
      </c>
      <c r="HM79">
        <v>66.7577</v>
      </c>
      <c r="HN79">
        <v>25.2136</v>
      </c>
      <c r="HO79">
        <v>420.1</v>
      </c>
      <c r="HP79">
        <v>17.2386</v>
      </c>
      <c r="HQ79">
        <v>100.992</v>
      </c>
      <c r="HR79">
        <v>101.998</v>
      </c>
    </row>
    <row r="80" spans="1:226">
      <c r="A80">
        <v>64</v>
      </c>
      <c r="B80">
        <v>1664398142.5</v>
      </c>
      <c r="C80">
        <v>1882.400000095367</v>
      </c>
      <c r="D80" t="s">
        <v>492</v>
      </c>
      <c r="E80" t="s">
        <v>493</v>
      </c>
      <c r="F80">
        <v>5</v>
      </c>
      <c r="G80" t="s">
        <v>353</v>
      </c>
      <c r="H80" t="s">
        <v>487</v>
      </c>
      <c r="I80">
        <v>1664398140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427.4502909894758</v>
      </c>
      <c r="AK80">
        <v>431.0418969696968</v>
      </c>
      <c r="AL80">
        <v>-0.0002316342375009882</v>
      </c>
      <c r="AM80">
        <v>64.00917395105364</v>
      </c>
      <c r="AN80">
        <f>(AP80 - AO80 + BO80*1E3/(8.314*(BQ80+273.15)) * AR80/BN80 * AQ80) * BN80/(100*BB80) * 1000/(1000 - AP80)</f>
        <v>0</v>
      </c>
      <c r="AO80">
        <v>17.20664390272504</v>
      </c>
      <c r="AP80">
        <v>18.36421272727274</v>
      </c>
      <c r="AQ80">
        <v>-8.98149395905729E-05</v>
      </c>
      <c r="AR80">
        <v>95.56728653375889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1664398140</v>
      </c>
      <c r="BH80">
        <v>423.1432222222222</v>
      </c>
      <c r="BI80">
        <v>420.107</v>
      </c>
      <c r="BJ80">
        <v>18.3661</v>
      </c>
      <c r="BK80">
        <v>17.20614444444444</v>
      </c>
      <c r="BL80">
        <v>419.8705555555555</v>
      </c>
      <c r="BM80">
        <v>18.15354444444444</v>
      </c>
      <c r="BN80">
        <v>500.0878888888889</v>
      </c>
      <c r="BO80">
        <v>91.06816666666667</v>
      </c>
      <c r="BP80">
        <v>0.1000416111111111</v>
      </c>
      <c r="BQ80">
        <v>25.72792222222222</v>
      </c>
      <c r="BR80">
        <v>25.00447777777778</v>
      </c>
      <c r="BS80">
        <v>999.9000000000001</v>
      </c>
      <c r="BT80">
        <v>0</v>
      </c>
      <c r="BU80">
        <v>0</v>
      </c>
      <c r="BV80">
        <v>9999.988888888889</v>
      </c>
      <c r="BW80">
        <v>0</v>
      </c>
      <c r="BX80">
        <v>0.330984</v>
      </c>
      <c r="BY80">
        <v>3.036374444444444</v>
      </c>
      <c r="BZ80">
        <v>431.0601111111112</v>
      </c>
      <c r="CA80">
        <v>427.4618888888889</v>
      </c>
      <c r="CB80">
        <v>1.159943333333334</v>
      </c>
      <c r="CC80">
        <v>420.107</v>
      </c>
      <c r="CD80">
        <v>17.20614444444444</v>
      </c>
      <c r="CE80">
        <v>1.672566666666667</v>
      </c>
      <c r="CF80">
        <v>1.566933333333334</v>
      </c>
      <c r="CG80">
        <v>14.64415555555556</v>
      </c>
      <c r="CH80">
        <v>13.6374</v>
      </c>
      <c r="CI80">
        <v>0.0100011</v>
      </c>
      <c r="CJ80">
        <v>0</v>
      </c>
      <c r="CK80">
        <v>0</v>
      </c>
      <c r="CL80">
        <v>0</v>
      </c>
      <c r="CM80">
        <v>665.411111111111</v>
      </c>
      <c r="CN80">
        <v>0.0100011</v>
      </c>
      <c r="CO80">
        <v>-3.7</v>
      </c>
      <c r="CP80">
        <v>-1.777777777777778</v>
      </c>
      <c r="CQ80">
        <v>34.833</v>
      </c>
      <c r="CR80">
        <v>40.15255555555556</v>
      </c>
      <c r="CS80">
        <v>37.312</v>
      </c>
      <c r="CT80">
        <v>40.52755555555556</v>
      </c>
      <c r="CU80">
        <v>37.75</v>
      </c>
      <c r="CV80">
        <v>0</v>
      </c>
      <c r="CW80">
        <v>0</v>
      </c>
      <c r="CX80">
        <v>0</v>
      </c>
      <c r="CY80">
        <v>1664398160</v>
      </c>
      <c r="CZ80">
        <v>0</v>
      </c>
      <c r="DA80">
        <v>0</v>
      </c>
      <c r="DB80" t="s">
        <v>356</v>
      </c>
      <c r="DC80">
        <v>1663861122</v>
      </c>
      <c r="DD80">
        <v>1663861125</v>
      </c>
      <c r="DE80">
        <v>0</v>
      </c>
      <c r="DF80">
        <v>-0.287</v>
      </c>
      <c r="DG80">
        <v>-0.004</v>
      </c>
      <c r="DH80">
        <v>3.172</v>
      </c>
      <c r="DI80">
        <v>0.178</v>
      </c>
      <c r="DJ80">
        <v>400</v>
      </c>
      <c r="DK80">
        <v>17</v>
      </c>
      <c r="DL80">
        <v>0.18</v>
      </c>
      <c r="DM80">
        <v>0.07000000000000001</v>
      </c>
      <c r="DN80">
        <v>3.064790731707317</v>
      </c>
      <c r="DO80">
        <v>-0.06099512195122132</v>
      </c>
      <c r="DP80">
        <v>0.02892511090606251</v>
      </c>
      <c r="DQ80">
        <v>1</v>
      </c>
      <c r="DR80">
        <v>1.165938780487805</v>
      </c>
      <c r="DS80">
        <v>-0.05581756097561039</v>
      </c>
      <c r="DT80">
        <v>0.005742346420691545</v>
      </c>
      <c r="DU80">
        <v>1</v>
      </c>
      <c r="DV80">
        <v>2</v>
      </c>
      <c r="DW80">
        <v>2</v>
      </c>
      <c r="DX80" t="s">
        <v>397</v>
      </c>
      <c r="DY80">
        <v>2.98068</v>
      </c>
      <c r="DZ80">
        <v>2.72835</v>
      </c>
      <c r="EA80">
        <v>0.0869943</v>
      </c>
      <c r="EB80">
        <v>0.0874798</v>
      </c>
      <c r="EC80">
        <v>0.0897507</v>
      </c>
      <c r="ED80">
        <v>0.0863941</v>
      </c>
      <c r="EE80">
        <v>27418</v>
      </c>
      <c r="EF80">
        <v>27001.3</v>
      </c>
      <c r="EG80">
        <v>30555.1</v>
      </c>
      <c r="EH80">
        <v>29831</v>
      </c>
      <c r="EI80">
        <v>38371.3</v>
      </c>
      <c r="EJ80">
        <v>35878.9</v>
      </c>
      <c r="EK80">
        <v>46727.2</v>
      </c>
      <c r="EL80">
        <v>44354.8</v>
      </c>
      <c r="EM80">
        <v>1.8838</v>
      </c>
      <c r="EN80">
        <v>1.90077</v>
      </c>
      <c r="EO80">
        <v>0.0460409</v>
      </c>
      <c r="EP80">
        <v>0</v>
      </c>
      <c r="EQ80">
        <v>24.2416</v>
      </c>
      <c r="ER80">
        <v>999.9</v>
      </c>
      <c r="ES80">
        <v>45.3</v>
      </c>
      <c r="ET80">
        <v>29.9</v>
      </c>
      <c r="EU80">
        <v>21.0721</v>
      </c>
      <c r="EV80">
        <v>63.6085</v>
      </c>
      <c r="EW80">
        <v>18.9984</v>
      </c>
      <c r="EX80">
        <v>1</v>
      </c>
      <c r="EY80">
        <v>-0.119461</v>
      </c>
      <c r="EZ80">
        <v>-0.314834</v>
      </c>
      <c r="FA80">
        <v>20.2657</v>
      </c>
      <c r="FB80">
        <v>5.23945</v>
      </c>
      <c r="FC80">
        <v>11.968</v>
      </c>
      <c r="FD80">
        <v>4.9731</v>
      </c>
      <c r="FE80">
        <v>3.291</v>
      </c>
      <c r="FF80">
        <v>9999</v>
      </c>
      <c r="FG80">
        <v>9999</v>
      </c>
      <c r="FH80">
        <v>9999</v>
      </c>
      <c r="FI80">
        <v>391.8</v>
      </c>
      <c r="FJ80">
        <v>4.97278</v>
      </c>
      <c r="FK80">
        <v>1.87691</v>
      </c>
      <c r="FL80">
        <v>1.87501</v>
      </c>
      <c r="FM80">
        <v>1.87784</v>
      </c>
      <c r="FN80">
        <v>1.8746</v>
      </c>
      <c r="FO80">
        <v>1.87819</v>
      </c>
      <c r="FP80">
        <v>1.8753</v>
      </c>
      <c r="FQ80">
        <v>1.87637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3.273</v>
      </c>
      <c r="GF80">
        <v>0.2126</v>
      </c>
      <c r="GG80">
        <v>1.859859227784297</v>
      </c>
      <c r="GH80">
        <v>0.003974180928644325</v>
      </c>
      <c r="GI80">
        <v>-1.623752099539862E-06</v>
      </c>
      <c r="GJ80">
        <v>4.11245981050926E-10</v>
      </c>
      <c r="GK80">
        <v>-0.01325987399346333</v>
      </c>
      <c r="GL80">
        <v>0.005047945273971653</v>
      </c>
      <c r="GM80">
        <v>0.0003650456024931701</v>
      </c>
      <c r="GN80">
        <v>2.320792801911642E-06</v>
      </c>
      <c r="GO80">
        <v>0</v>
      </c>
      <c r="GP80">
        <v>2115</v>
      </c>
      <c r="GQ80">
        <v>1</v>
      </c>
      <c r="GR80">
        <v>22</v>
      </c>
      <c r="GS80">
        <v>8950.299999999999</v>
      </c>
      <c r="GT80">
        <v>8950.299999999999</v>
      </c>
      <c r="GU80">
        <v>1.10718</v>
      </c>
      <c r="GV80">
        <v>2.56348</v>
      </c>
      <c r="GW80">
        <v>1.39893</v>
      </c>
      <c r="GX80">
        <v>2.34131</v>
      </c>
      <c r="GY80">
        <v>1.44897</v>
      </c>
      <c r="GZ80">
        <v>2.44507</v>
      </c>
      <c r="HA80">
        <v>34.3952</v>
      </c>
      <c r="HB80">
        <v>15.7519</v>
      </c>
      <c r="HC80">
        <v>18</v>
      </c>
      <c r="HD80">
        <v>487.371</v>
      </c>
      <c r="HE80">
        <v>468.855</v>
      </c>
      <c r="HF80">
        <v>25.2149</v>
      </c>
      <c r="HG80">
        <v>25.5225</v>
      </c>
      <c r="HH80">
        <v>30</v>
      </c>
      <c r="HI80">
        <v>25.3406</v>
      </c>
      <c r="HJ80">
        <v>25.4117</v>
      </c>
      <c r="HK80">
        <v>22.1846</v>
      </c>
      <c r="HL80">
        <v>25.2492</v>
      </c>
      <c r="HM80">
        <v>66.7577</v>
      </c>
      <c r="HN80">
        <v>25.2057</v>
      </c>
      <c r="HO80">
        <v>420.1</v>
      </c>
      <c r="HP80">
        <v>17.2386</v>
      </c>
      <c r="HQ80">
        <v>100.994</v>
      </c>
      <c r="HR80">
        <v>101.998</v>
      </c>
    </row>
    <row r="81" spans="1:226">
      <c r="A81">
        <v>65</v>
      </c>
      <c r="B81">
        <v>1664398147.5</v>
      </c>
      <c r="C81">
        <v>1887.400000095367</v>
      </c>
      <c r="D81" t="s">
        <v>494</v>
      </c>
      <c r="E81" t="s">
        <v>495</v>
      </c>
      <c r="F81">
        <v>5</v>
      </c>
      <c r="G81" t="s">
        <v>353</v>
      </c>
      <c r="H81" t="s">
        <v>487</v>
      </c>
      <c r="I81">
        <v>1664398144.7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427.4784893278279</v>
      </c>
      <c r="AK81">
        <v>431.07763030303</v>
      </c>
      <c r="AL81">
        <v>0.0001581492722634273</v>
      </c>
      <c r="AM81">
        <v>64.00917395105364</v>
      </c>
      <c r="AN81">
        <f>(AP81 - AO81 + BO81*1E3/(8.314*(BQ81+273.15)) * AR81/BN81 * AQ81) * BN81/(100*BB81) * 1000/(1000 - AP81)</f>
        <v>0</v>
      </c>
      <c r="AO81">
        <v>17.204001094141</v>
      </c>
      <c r="AP81">
        <v>18.36062181818181</v>
      </c>
      <c r="AQ81">
        <v>-4.77135637003534E-05</v>
      </c>
      <c r="AR81">
        <v>95.56728653375889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1664398144.7</v>
      </c>
      <c r="BH81">
        <v>423.1444</v>
      </c>
      <c r="BI81">
        <v>420.1265</v>
      </c>
      <c r="BJ81">
        <v>18.36309</v>
      </c>
      <c r="BK81">
        <v>17.20401</v>
      </c>
      <c r="BL81">
        <v>419.8717</v>
      </c>
      <c r="BM81">
        <v>18.1506</v>
      </c>
      <c r="BN81">
        <v>500.0449</v>
      </c>
      <c r="BO81">
        <v>91.06571</v>
      </c>
      <c r="BP81">
        <v>0.09993345000000001</v>
      </c>
      <c r="BQ81">
        <v>25.72987</v>
      </c>
      <c r="BR81">
        <v>24.99822</v>
      </c>
      <c r="BS81">
        <v>999.9</v>
      </c>
      <c r="BT81">
        <v>0</v>
      </c>
      <c r="BU81">
        <v>0</v>
      </c>
      <c r="BV81">
        <v>10001.747</v>
      </c>
      <c r="BW81">
        <v>0</v>
      </c>
      <c r="BX81">
        <v>0.330984</v>
      </c>
      <c r="BY81">
        <v>3.017843999999999</v>
      </c>
      <c r="BZ81">
        <v>431.0599</v>
      </c>
      <c r="CA81">
        <v>427.4808</v>
      </c>
      <c r="CB81">
        <v>1.159087</v>
      </c>
      <c r="CC81">
        <v>420.1265</v>
      </c>
      <c r="CD81">
        <v>17.20401</v>
      </c>
      <c r="CE81">
        <v>1.672249</v>
      </c>
      <c r="CF81">
        <v>1.566695</v>
      </c>
      <c r="CG81">
        <v>14.64118</v>
      </c>
      <c r="CH81">
        <v>13.63507</v>
      </c>
      <c r="CI81">
        <v>0.0100011</v>
      </c>
      <c r="CJ81">
        <v>0</v>
      </c>
      <c r="CK81">
        <v>0</v>
      </c>
      <c r="CL81">
        <v>0</v>
      </c>
      <c r="CM81">
        <v>663.915</v>
      </c>
      <c r="CN81">
        <v>0.0100011</v>
      </c>
      <c r="CO81">
        <v>-3.63</v>
      </c>
      <c r="CP81">
        <v>-1.715</v>
      </c>
      <c r="CQ81">
        <v>34.8561</v>
      </c>
      <c r="CR81">
        <v>40.1996</v>
      </c>
      <c r="CS81">
        <v>37.3372</v>
      </c>
      <c r="CT81">
        <v>40.6122</v>
      </c>
      <c r="CU81">
        <v>37.7437</v>
      </c>
      <c r="CV81">
        <v>0</v>
      </c>
      <c r="CW81">
        <v>0</v>
      </c>
      <c r="CX81">
        <v>0</v>
      </c>
      <c r="CY81">
        <v>1664398164.8</v>
      </c>
      <c r="CZ81">
        <v>0</v>
      </c>
      <c r="DA81">
        <v>0</v>
      </c>
      <c r="DB81" t="s">
        <v>356</v>
      </c>
      <c r="DC81">
        <v>1663861122</v>
      </c>
      <c r="DD81">
        <v>1663861125</v>
      </c>
      <c r="DE81">
        <v>0</v>
      </c>
      <c r="DF81">
        <v>-0.287</v>
      </c>
      <c r="DG81">
        <v>-0.004</v>
      </c>
      <c r="DH81">
        <v>3.172</v>
      </c>
      <c r="DI81">
        <v>0.178</v>
      </c>
      <c r="DJ81">
        <v>400</v>
      </c>
      <c r="DK81">
        <v>17</v>
      </c>
      <c r="DL81">
        <v>0.18</v>
      </c>
      <c r="DM81">
        <v>0.07000000000000001</v>
      </c>
      <c r="DN81">
        <v>3.061223414634146</v>
      </c>
      <c r="DO81">
        <v>-0.2761480139372839</v>
      </c>
      <c r="DP81">
        <v>0.03303796143313545</v>
      </c>
      <c r="DQ81">
        <v>0</v>
      </c>
      <c r="DR81">
        <v>1.162864390243902</v>
      </c>
      <c r="DS81">
        <v>-0.03455456445992736</v>
      </c>
      <c r="DT81">
        <v>0.003689206437757664</v>
      </c>
      <c r="DU81">
        <v>1</v>
      </c>
      <c r="DV81">
        <v>1</v>
      </c>
      <c r="DW81">
        <v>2</v>
      </c>
      <c r="DX81" t="s">
        <v>357</v>
      </c>
      <c r="DY81">
        <v>2.98093</v>
      </c>
      <c r="DZ81">
        <v>2.72846</v>
      </c>
      <c r="EA81">
        <v>0.0869935</v>
      </c>
      <c r="EB81">
        <v>0.0874829</v>
      </c>
      <c r="EC81">
        <v>0.0897341</v>
      </c>
      <c r="ED81">
        <v>0.08638800000000001</v>
      </c>
      <c r="EE81">
        <v>27417.4</v>
      </c>
      <c r="EF81">
        <v>27001.4</v>
      </c>
      <c r="EG81">
        <v>30554.5</v>
      </c>
      <c r="EH81">
        <v>29831.3</v>
      </c>
      <c r="EI81">
        <v>38371.3</v>
      </c>
      <c r="EJ81">
        <v>35879.3</v>
      </c>
      <c r="EK81">
        <v>46726.2</v>
      </c>
      <c r="EL81">
        <v>44355.1</v>
      </c>
      <c r="EM81">
        <v>1.88363</v>
      </c>
      <c r="EN81">
        <v>1.90077</v>
      </c>
      <c r="EO81">
        <v>0.0463612</v>
      </c>
      <c r="EP81">
        <v>0</v>
      </c>
      <c r="EQ81">
        <v>24.2399</v>
      </c>
      <c r="ER81">
        <v>999.9</v>
      </c>
      <c r="ES81">
        <v>45.3</v>
      </c>
      <c r="ET81">
        <v>29.9</v>
      </c>
      <c r="EU81">
        <v>21.0745</v>
      </c>
      <c r="EV81">
        <v>62.9285</v>
      </c>
      <c r="EW81">
        <v>18.6579</v>
      </c>
      <c r="EX81">
        <v>1</v>
      </c>
      <c r="EY81">
        <v>-0.119466</v>
      </c>
      <c r="EZ81">
        <v>-0.333037</v>
      </c>
      <c r="FA81">
        <v>20.2658</v>
      </c>
      <c r="FB81">
        <v>5.23945</v>
      </c>
      <c r="FC81">
        <v>11.968</v>
      </c>
      <c r="FD81">
        <v>4.973</v>
      </c>
      <c r="FE81">
        <v>3.291</v>
      </c>
      <c r="FF81">
        <v>9999</v>
      </c>
      <c r="FG81">
        <v>9999</v>
      </c>
      <c r="FH81">
        <v>9999</v>
      </c>
      <c r="FI81">
        <v>391.8</v>
      </c>
      <c r="FJ81">
        <v>4.9728</v>
      </c>
      <c r="FK81">
        <v>1.87689</v>
      </c>
      <c r="FL81">
        <v>1.875</v>
      </c>
      <c r="FM81">
        <v>1.8778</v>
      </c>
      <c r="FN81">
        <v>1.87457</v>
      </c>
      <c r="FO81">
        <v>1.8782</v>
      </c>
      <c r="FP81">
        <v>1.87527</v>
      </c>
      <c r="FQ81">
        <v>1.87637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3.273</v>
      </c>
      <c r="GF81">
        <v>0.2124</v>
      </c>
      <c r="GG81">
        <v>1.859859227784297</v>
      </c>
      <c r="GH81">
        <v>0.003974180928644325</v>
      </c>
      <c r="GI81">
        <v>-1.623752099539862E-06</v>
      </c>
      <c r="GJ81">
        <v>4.11245981050926E-10</v>
      </c>
      <c r="GK81">
        <v>-0.01325987399346333</v>
      </c>
      <c r="GL81">
        <v>0.005047945273971653</v>
      </c>
      <c r="GM81">
        <v>0.0003650456024931701</v>
      </c>
      <c r="GN81">
        <v>2.320792801911642E-06</v>
      </c>
      <c r="GO81">
        <v>0</v>
      </c>
      <c r="GP81">
        <v>2115</v>
      </c>
      <c r="GQ81">
        <v>1</v>
      </c>
      <c r="GR81">
        <v>22</v>
      </c>
      <c r="GS81">
        <v>8950.4</v>
      </c>
      <c r="GT81">
        <v>8950.4</v>
      </c>
      <c r="GU81">
        <v>1.10596</v>
      </c>
      <c r="GV81">
        <v>2.55615</v>
      </c>
      <c r="GW81">
        <v>1.39893</v>
      </c>
      <c r="GX81">
        <v>2.34131</v>
      </c>
      <c r="GY81">
        <v>1.44897</v>
      </c>
      <c r="GZ81">
        <v>2.41455</v>
      </c>
      <c r="HA81">
        <v>34.3952</v>
      </c>
      <c r="HB81">
        <v>15.7519</v>
      </c>
      <c r="HC81">
        <v>18</v>
      </c>
      <c r="HD81">
        <v>487.276</v>
      </c>
      <c r="HE81">
        <v>468.844</v>
      </c>
      <c r="HF81">
        <v>25.2059</v>
      </c>
      <c r="HG81">
        <v>25.5203</v>
      </c>
      <c r="HH81">
        <v>30</v>
      </c>
      <c r="HI81">
        <v>25.3406</v>
      </c>
      <c r="HJ81">
        <v>25.4104</v>
      </c>
      <c r="HK81">
        <v>22.1835</v>
      </c>
      <c r="HL81">
        <v>25.2492</v>
      </c>
      <c r="HM81">
        <v>66.7577</v>
      </c>
      <c r="HN81">
        <v>25.2129</v>
      </c>
      <c r="HO81">
        <v>420.1</v>
      </c>
      <c r="HP81">
        <v>17.2391</v>
      </c>
      <c r="HQ81">
        <v>100.992</v>
      </c>
      <c r="HR81">
        <v>101.999</v>
      </c>
    </row>
    <row r="82" spans="1:226">
      <c r="A82">
        <v>66</v>
      </c>
      <c r="B82">
        <v>1664398152.5</v>
      </c>
      <c r="C82">
        <v>1892.400000095367</v>
      </c>
      <c r="D82" t="s">
        <v>496</v>
      </c>
      <c r="E82" t="s">
        <v>497</v>
      </c>
      <c r="F82">
        <v>5</v>
      </c>
      <c r="G82" t="s">
        <v>353</v>
      </c>
      <c r="H82" t="s">
        <v>487</v>
      </c>
      <c r="I82">
        <v>1664398150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427.4639942520326</v>
      </c>
      <c r="AK82">
        <v>431.0516303030303</v>
      </c>
      <c r="AL82">
        <v>8.030595405616301E-06</v>
      </c>
      <c r="AM82">
        <v>64.00917395105364</v>
      </c>
      <c r="AN82">
        <f>(AP82 - AO82 + BO82*1E3/(8.314*(BQ82+273.15)) * AR82/BN82 * AQ82) * BN82/(100*BB82) * 1000/(1000 - AP82)</f>
        <v>0</v>
      </c>
      <c r="AO82">
        <v>17.20331793088146</v>
      </c>
      <c r="AP82">
        <v>18.35934666666666</v>
      </c>
      <c r="AQ82">
        <v>-3.43213240592238E-05</v>
      </c>
      <c r="AR82">
        <v>95.56728653375889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1664398150</v>
      </c>
      <c r="BH82">
        <v>423.1262222222222</v>
      </c>
      <c r="BI82">
        <v>420.1126666666667</v>
      </c>
      <c r="BJ82">
        <v>18.35948888888889</v>
      </c>
      <c r="BK82">
        <v>17.20305555555555</v>
      </c>
      <c r="BL82">
        <v>419.8535555555556</v>
      </c>
      <c r="BM82">
        <v>18.14707777777777</v>
      </c>
      <c r="BN82">
        <v>500.0423333333334</v>
      </c>
      <c r="BO82">
        <v>91.06597777777779</v>
      </c>
      <c r="BP82">
        <v>0.1000380666666667</v>
      </c>
      <c r="BQ82">
        <v>25.72977777777778</v>
      </c>
      <c r="BR82">
        <v>25.00626666666667</v>
      </c>
      <c r="BS82">
        <v>999.9000000000001</v>
      </c>
      <c r="BT82">
        <v>0</v>
      </c>
      <c r="BU82">
        <v>0</v>
      </c>
      <c r="BV82">
        <v>9997.366666666667</v>
      </c>
      <c r="BW82">
        <v>0</v>
      </c>
      <c r="BX82">
        <v>0.330984</v>
      </c>
      <c r="BY82">
        <v>3.013437777777778</v>
      </c>
      <c r="BZ82">
        <v>431.0398888888889</v>
      </c>
      <c r="CA82">
        <v>427.4665555555555</v>
      </c>
      <c r="CB82">
        <v>1.15643</v>
      </c>
      <c r="CC82">
        <v>420.1126666666667</v>
      </c>
      <c r="CD82">
        <v>17.20305555555555</v>
      </c>
      <c r="CE82">
        <v>1.671923333333333</v>
      </c>
      <c r="CF82">
        <v>1.566613333333334</v>
      </c>
      <c r="CG82">
        <v>14.63816666666667</v>
      </c>
      <c r="CH82">
        <v>13.63427777777778</v>
      </c>
      <c r="CI82">
        <v>0.0100011</v>
      </c>
      <c r="CJ82">
        <v>0</v>
      </c>
      <c r="CK82">
        <v>0</v>
      </c>
      <c r="CL82">
        <v>0</v>
      </c>
      <c r="CM82">
        <v>663.3388888888888</v>
      </c>
      <c r="CN82">
        <v>0.0100011</v>
      </c>
      <c r="CO82">
        <v>1.3</v>
      </c>
      <c r="CP82">
        <v>-1.127777777777778</v>
      </c>
      <c r="CQ82">
        <v>34.87477777777778</v>
      </c>
      <c r="CR82">
        <v>40.25</v>
      </c>
      <c r="CS82">
        <v>37.368</v>
      </c>
      <c r="CT82">
        <v>40.70099999999999</v>
      </c>
      <c r="CU82">
        <v>37.77066666666667</v>
      </c>
      <c r="CV82">
        <v>0</v>
      </c>
      <c r="CW82">
        <v>0</v>
      </c>
      <c r="CX82">
        <v>0</v>
      </c>
      <c r="CY82">
        <v>1664398170.2</v>
      </c>
      <c r="CZ82">
        <v>0</v>
      </c>
      <c r="DA82">
        <v>0</v>
      </c>
      <c r="DB82" t="s">
        <v>356</v>
      </c>
      <c r="DC82">
        <v>1663861122</v>
      </c>
      <c r="DD82">
        <v>1663861125</v>
      </c>
      <c r="DE82">
        <v>0</v>
      </c>
      <c r="DF82">
        <v>-0.287</v>
      </c>
      <c r="DG82">
        <v>-0.004</v>
      </c>
      <c r="DH82">
        <v>3.172</v>
      </c>
      <c r="DI82">
        <v>0.178</v>
      </c>
      <c r="DJ82">
        <v>400</v>
      </c>
      <c r="DK82">
        <v>17</v>
      </c>
      <c r="DL82">
        <v>0.18</v>
      </c>
      <c r="DM82">
        <v>0.07000000000000001</v>
      </c>
      <c r="DN82">
        <v>3.0387035</v>
      </c>
      <c r="DO82">
        <v>-0.2691311819887484</v>
      </c>
      <c r="DP82">
        <v>0.03073956030508564</v>
      </c>
      <c r="DQ82">
        <v>0</v>
      </c>
      <c r="DR82">
        <v>1.15968575</v>
      </c>
      <c r="DS82">
        <v>-0.0231562851782385</v>
      </c>
      <c r="DT82">
        <v>0.002316553353044125</v>
      </c>
      <c r="DU82">
        <v>1</v>
      </c>
      <c r="DV82">
        <v>1</v>
      </c>
      <c r="DW82">
        <v>2</v>
      </c>
      <c r="DX82" t="s">
        <v>357</v>
      </c>
      <c r="DY82">
        <v>2.98063</v>
      </c>
      <c r="DZ82">
        <v>2.7284</v>
      </c>
      <c r="EA82">
        <v>0.086993</v>
      </c>
      <c r="EB82">
        <v>0.08747829999999999</v>
      </c>
      <c r="EC82">
        <v>0.0897303</v>
      </c>
      <c r="ED82">
        <v>0.0863869</v>
      </c>
      <c r="EE82">
        <v>27417.9</v>
      </c>
      <c r="EF82">
        <v>27001</v>
      </c>
      <c r="EG82">
        <v>30555</v>
      </c>
      <c r="EH82">
        <v>29830.7</v>
      </c>
      <c r="EI82">
        <v>38372</v>
      </c>
      <c r="EJ82">
        <v>35878.6</v>
      </c>
      <c r="EK82">
        <v>46726.9</v>
      </c>
      <c r="EL82">
        <v>44354.1</v>
      </c>
      <c r="EM82">
        <v>1.88358</v>
      </c>
      <c r="EN82">
        <v>1.90095</v>
      </c>
      <c r="EO82">
        <v>0.046961</v>
      </c>
      <c r="EP82">
        <v>0</v>
      </c>
      <c r="EQ82">
        <v>24.2399</v>
      </c>
      <c r="ER82">
        <v>999.9</v>
      </c>
      <c r="ES82">
        <v>45.3</v>
      </c>
      <c r="ET82">
        <v>29.9</v>
      </c>
      <c r="EU82">
        <v>21.0718</v>
      </c>
      <c r="EV82">
        <v>63.4785</v>
      </c>
      <c r="EW82">
        <v>19.1787</v>
      </c>
      <c r="EX82">
        <v>1</v>
      </c>
      <c r="EY82">
        <v>-0.119754</v>
      </c>
      <c r="EZ82">
        <v>-0.349349</v>
      </c>
      <c r="FA82">
        <v>20.2658</v>
      </c>
      <c r="FB82">
        <v>5.2396</v>
      </c>
      <c r="FC82">
        <v>11.968</v>
      </c>
      <c r="FD82">
        <v>4.9729</v>
      </c>
      <c r="FE82">
        <v>3.291</v>
      </c>
      <c r="FF82">
        <v>9999</v>
      </c>
      <c r="FG82">
        <v>9999</v>
      </c>
      <c r="FH82">
        <v>9999</v>
      </c>
      <c r="FI82">
        <v>391.8</v>
      </c>
      <c r="FJ82">
        <v>4.9728</v>
      </c>
      <c r="FK82">
        <v>1.87688</v>
      </c>
      <c r="FL82">
        <v>1.875</v>
      </c>
      <c r="FM82">
        <v>1.8778</v>
      </c>
      <c r="FN82">
        <v>1.87456</v>
      </c>
      <c r="FO82">
        <v>1.87818</v>
      </c>
      <c r="FP82">
        <v>1.87528</v>
      </c>
      <c r="FQ82">
        <v>1.87637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3.272</v>
      </c>
      <c r="GF82">
        <v>0.2124</v>
      </c>
      <c r="GG82">
        <v>1.859859227784297</v>
      </c>
      <c r="GH82">
        <v>0.003974180928644325</v>
      </c>
      <c r="GI82">
        <v>-1.623752099539862E-06</v>
      </c>
      <c r="GJ82">
        <v>4.11245981050926E-10</v>
      </c>
      <c r="GK82">
        <v>-0.01325987399346333</v>
      </c>
      <c r="GL82">
        <v>0.005047945273971653</v>
      </c>
      <c r="GM82">
        <v>0.0003650456024931701</v>
      </c>
      <c r="GN82">
        <v>2.320792801911642E-06</v>
      </c>
      <c r="GO82">
        <v>0</v>
      </c>
      <c r="GP82">
        <v>2115</v>
      </c>
      <c r="GQ82">
        <v>1</v>
      </c>
      <c r="GR82">
        <v>22</v>
      </c>
      <c r="GS82">
        <v>8950.5</v>
      </c>
      <c r="GT82">
        <v>8950.5</v>
      </c>
      <c r="GU82">
        <v>1.10596</v>
      </c>
      <c r="GV82">
        <v>2.55127</v>
      </c>
      <c r="GW82">
        <v>1.39893</v>
      </c>
      <c r="GX82">
        <v>2.34131</v>
      </c>
      <c r="GY82">
        <v>1.44897</v>
      </c>
      <c r="GZ82">
        <v>2.49512</v>
      </c>
      <c r="HA82">
        <v>34.3725</v>
      </c>
      <c r="HB82">
        <v>15.7606</v>
      </c>
      <c r="HC82">
        <v>18</v>
      </c>
      <c r="HD82">
        <v>487.234</v>
      </c>
      <c r="HE82">
        <v>468.949</v>
      </c>
      <c r="HF82">
        <v>25.2101</v>
      </c>
      <c r="HG82">
        <v>25.5203</v>
      </c>
      <c r="HH82">
        <v>29.9999</v>
      </c>
      <c r="HI82">
        <v>25.3384</v>
      </c>
      <c r="HJ82">
        <v>25.4096</v>
      </c>
      <c r="HK82">
        <v>22.1835</v>
      </c>
      <c r="HL82">
        <v>25.2492</v>
      </c>
      <c r="HM82">
        <v>66.7577</v>
      </c>
      <c r="HN82">
        <v>25.2108</v>
      </c>
      <c r="HO82">
        <v>420.1</v>
      </c>
      <c r="HP82">
        <v>17.2455</v>
      </c>
      <c r="HQ82">
        <v>100.993</v>
      </c>
      <c r="HR82">
        <v>101.997</v>
      </c>
    </row>
    <row r="83" spans="1:226">
      <c r="A83">
        <v>67</v>
      </c>
      <c r="B83">
        <v>1664398157.5</v>
      </c>
      <c r="C83">
        <v>1897.400000095367</v>
      </c>
      <c r="D83" t="s">
        <v>498</v>
      </c>
      <c r="E83" t="s">
        <v>499</v>
      </c>
      <c r="F83">
        <v>5</v>
      </c>
      <c r="G83" t="s">
        <v>353</v>
      </c>
      <c r="H83" t="s">
        <v>487</v>
      </c>
      <c r="I83">
        <v>1664398154.7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427.4357736653931</v>
      </c>
      <c r="AK83">
        <v>431.0091696969695</v>
      </c>
      <c r="AL83">
        <v>-0.0002438346832560665</v>
      </c>
      <c r="AM83">
        <v>64.00917395105364</v>
      </c>
      <c r="AN83">
        <f>(AP83 - AO83 + BO83*1E3/(8.314*(BQ83+273.15)) * AR83/BN83 * AQ83) * BN83/(100*BB83) * 1000/(1000 - AP83)</f>
        <v>0</v>
      </c>
      <c r="AO83">
        <v>17.20303440583924</v>
      </c>
      <c r="AP83">
        <v>18.35478303030304</v>
      </c>
      <c r="AQ83">
        <v>-6.264025513857895E-05</v>
      </c>
      <c r="AR83">
        <v>95.56728653375889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1664398154.7</v>
      </c>
      <c r="BH83">
        <v>423.1271</v>
      </c>
      <c r="BI83">
        <v>420.0843999999999</v>
      </c>
      <c r="BJ83">
        <v>18.35687</v>
      </c>
      <c r="BK83">
        <v>17.20291</v>
      </c>
      <c r="BL83">
        <v>419.8547</v>
      </c>
      <c r="BM83">
        <v>18.14446</v>
      </c>
      <c r="BN83">
        <v>500.0890000000001</v>
      </c>
      <c r="BO83">
        <v>91.06674000000001</v>
      </c>
      <c r="BP83">
        <v>0.09993336999999999</v>
      </c>
      <c r="BQ83">
        <v>25.73155</v>
      </c>
      <c r="BR83">
        <v>25.00684</v>
      </c>
      <c r="BS83">
        <v>999.9</v>
      </c>
      <c r="BT83">
        <v>0</v>
      </c>
      <c r="BU83">
        <v>0</v>
      </c>
      <c r="BV83">
        <v>10008.235</v>
      </c>
      <c r="BW83">
        <v>0</v>
      </c>
      <c r="BX83">
        <v>0.330984</v>
      </c>
      <c r="BY83">
        <v>3.042794999999999</v>
      </c>
      <c r="BZ83">
        <v>431.0399</v>
      </c>
      <c r="CA83">
        <v>427.4376</v>
      </c>
      <c r="CB83">
        <v>1.153944</v>
      </c>
      <c r="CC83">
        <v>420.0843999999999</v>
      </c>
      <c r="CD83">
        <v>17.20291</v>
      </c>
      <c r="CE83">
        <v>1.671699</v>
      </c>
      <c r="CF83">
        <v>1.566612</v>
      </c>
      <c r="CG83">
        <v>14.63609</v>
      </c>
      <c r="CH83">
        <v>13.63426</v>
      </c>
      <c r="CI83">
        <v>0.0100011</v>
      </c>
      <c r="CJ83">
        <v>0</v>
      </c>
      <c r="CK83">
        <v>0</v>
      </c>
      <c r="CL83">
        <v>0</v>
      </c>
      <c r="CM83">
        <v>662.2249999999999</v>
      </c>
      <c r="CN83">
        <v>0.0100011</v>
      </c>
      <c r="CO83">
        <v>-1.875</v>
      </c>
      <c r="CP83">
        <v>-1.03</v>
      </c>
      <c r="CQ83">
        <v>34.89980000000001</v>
      </c>
      <c r="CR83">
        <v>40.2996</v>
      </c>
      <c r="CS83">
        <v>37.4122</v>
      </c>
      <c r="CT83">
        <v>40.7747</v>
      </c>
      <c r="CU83">
        <v>37.7996</v>
      </c>
      <c r="CV83">
        <v>0</v>
      </c>
      <c r="CW83">
        <v>0</v>
      </c>
      <c r="CX83">
        <v>0</v>
      </c>
      <c r="CY83">
        <v>1664398175</v>
      </c>
      <c r="CZ83">
        <v>0</v>
      </c>
      <c r="DA83">
        <v>0</v>
      </c>
      <c r="DB83" t="s">
        <v>356</v>
      </c>
      <c r="DC83">
        <v>1663861122</v>
      </c>
      <c r="DD83">
        <v>1663861125</v>
      </c>
      <c r="DE83">
        <v>0</v>
      </c>
      <c r="DF83">
        <v>-0.287</v>
      </c>
      <c r="DG83">
        <v>-0.004</v>
      </c>
      <c r="DH83">
        <v>3.172</v>
      </c>
      <c r="DI83">
        <v>0.178</v>
      </c>
      <c r="DJ83">
        <v>400</v>
      </c>
      <c r="DK83">
        <v>17</v>
      </c>
      <c r="DL83">
        <v>0.18</v>
      </c>
      <c r="DM83">
        <v>0.07000000000000001</v>
      </c>
      <c r="DN83">
        <v>3.030209756097561</v>
      </c>
      <c r="DO83">
        <v>-0.01624076655052734</v>
      </c>
      <c r="DP83">
        <v>0.02259644084728609</v>
      </c>
      <c r="DQ83">
        <v>1</v>
      </c>
      <c r="DR83">
        <v>1.157465853658536</v>
      </c>
      <c r="DS83">
        <v>-0.02522362369337921</v>
      </c>
      <c r="DT83">
        <v>0.002618088089976517</v>
      </c>
      <c r="DU83">
        <v>1</v>
      </c>
      <c r="DV83">
        <v>2</v>
      </c>
      <c r="DW83">
        <v>2</v>
      </c>
      <c r="DX83" t="s">
        <v>397</v>
      </c>
      <c r="DY83">
        <v>2.98069</v>
      </c>
      <c r="DZ83">
        <v>2.72827</v>
      </c>
      <c r="EA83">
        <v>0.0869882</v>
      </c>
      <c r="EB83">
        <v>0.08747190000000001</v>
      </c>
      <c r="EC83">
        <v>0.0897192</v>
      </c>
      <c r="ED83">
        <v>0.08638949999999999</v>
      </c>
      <c r="EE83">
        <v>27417.8</v>
      </c>
      <c r="EF83">
        <v>27001.6</v>
      </c>
      <c r="EG83">
        <v>30554.7</v>
      </c>
      <c r="EH83">
        <v>29831.1</v>
      </c>
      <c r="EI83">
        <v>38372.2</v>
      </c>
      <c r="EJ83">
        <v>35879.1</v>
      </c>
      <c r="EK83">
        <v>46726.6</v>
      </c>
      <c r="EL83">
        <v>44354.8</v>
      </c>
      <c r="EM83">
        <v>1.88347</v>
      </c>
      <c r="EN83">
        <v>1.90068</v>
      </c>
      <c r="EO83">
        <v>0.0466071</v>
      </c>
      <c r="EP83">
        <v>0</v>
      </c>
      <c r="EQ83">
        <v>24.238</v>
      </c>
      <c r="ER83">
        <v>999.9</v>
      </c>
      <c r="ES83">
        <v>45.3</v>
      </c>
      <c r="ET83">
        <v>29.9</v>
      </c>
      <c r="EU83">
        <v>21.0708</v>
      </c>
      <c r="EV83">
        <v>63.5785</v>
      </c>
      <c r="EW83">
        <v>18.8261</v>
      </c>
      <c r="EX83">
        <v>1</v>
      </c>
      <c r="EY83">
        <v>-0.119886</v>
      </c>
      <c r="EZ83">
        <v>-0.335877</v>
      </c>
      <c r="FA83">
        <v>20.2657</v>
      </c>
      <c r="FB83">
        <v>5.23945</v>
      </c>
      <c r="FC83">
        <v>11.968</v>
      </c>
      <c r="FD83">
        <v>4.9723</v>
      </c>
      <c r="FE83">
        <v>3.291</v>
      </c>
      <c r="FF83">
        <v>9999</v>
      </c>
      <c r="FG83">
        <v>9999</v>
      </c>
      <c r="FH83">
        <v>9999</v>
      </c>
      <c r="FI83">
        <v>391.8</v>
      </c>
      <c r="FJ83">
        <v>4.97281</v>
      </c>
      <c r="FK83">
        <v>1.87688</v>
      </c>
      <c r="FL83">
        <v>1.875</v>
      </c>
      <c r="FM83">
        <v>1.87778</v>
      </c>
      <c r="FN83">
        <v>1.87457</v>
      </c>
      <c r="FO83">
        <v>1.87818</v>
      </c>
      <c r="FP83">
        <v>1.87526</v>
      </c>
      <c r="FQ83">
        <v>1.87637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3.273</v>
      </c>
      <c r="GF83">
        <v>0.2123</v>
      </c>
      <c r="GG83">
        <v>1.859859227784297</v>
      </c>
      <c r="GH83">
        <v>0.003974180928644325</v>
      </c>
      <c r="GI83">
        <v>-1.623752099539862E-06</v>
      </c>
      <c r="GJ83">
        <v>4.11245981050926E-10</v>
      </c>
      <c r="GK83">
        <v>-0.01325987399346333</v>
      </c>
      <c r="GL83">
        <v>0.005047945273971653</v>
      </c>
      <c r="GM83">
        <v>0.0003650456024931701</v>
      </c>
      <c r="GN83">
        <v>2.320792801911642E-06</v>
      </c>
      <c r="GO83">
        <v>0</v>
      </c>
      <c r="GP83">
        <v>2115</v>
      </c>
      <c r="GQ83">
        <v>1</v>
      </c>
      <c r="GR83">
        <v>22</v>
      </c>
      <c r="GS83">
        <v>8950.6</v>
      </c>
      <c r="GT83">
        <v>8950.5</v>
      </c>
      <c r="GU83">
        <v>1.10596</v>
      </c>
      <c r="GV83">
        <v>2.56836</v>
      </c>
      <c r="GW83">
        <v>1.39893</v>
      </c>
      <c r="GX83">
        <v>2.34131</v>
      </c>
      <c r="GY83">
        <v>1.44897</v>
      </c>
      <c r="GZ83">
        <v>2.3877</v>
      </c>
      <c r="HA83">
        <v>34.3725</v>
      </c>
      <c r="HB83">
        <v>15.7431</v>
      </c>
      <c r="HC83">
        <v>18</v>
      </c>
      <c r="HD83">
        <v>487.18</v>
      </c>
      <c r="HE83">
        <v>468.773</v>
      </c>
      <c r="HF83">
        <v>25.2093</v>
      </c>
      <c r="HG83">
        <v>25.5182</v>
      </c>
      <c r="HH83">
        <v>30.0001</v>
      </c>
      <c r="HI83">
        <v>25.3384</v>
      </c>
      <c r="HJ83">
        <v>25.4096</v>
      </c>
      <c r="HK83">
        <v>22.1845</v>
      </c>
      <c r="HL83">
        <v>25.2492</v>
      </c>
      <c r="HM83">
        <v>66.7577</v>
      </c>
      <c r="HN83">
        <v>25.2028</v>
      </c>
      <c r="HO83">
        <v>420.1</v>
      </c>
      <c r="HP83">
        <v>17.2456</v>
      </c>
      <c r="HQ83">
        <v>100.993</v>
      </c>
      <c r="HR83">
        <v>101.998</v>
      </c>
    </row>
    <row r="84" spans="1:226">
      <c r="A84">
        <v>68</v>
      </c>
      <c r="B84">
        <v>1664398162.5</v>
      </c>
      <c r="C84">
        <v>1902.400000095367</v>
      </c>
      <c r="D84" t="s">
        <v>500</v>
      </c>
      <c r="E84" t="s">
        <v>501</v>
      </c>
      <c r="F84">
        <v>5</v>
      </c>
      <c r="G84" t="s">
        <v>353</v>
      </c>
      <c r="H84" t="s">
        <v>487</v>
      </c>
      <c r="I84">
        <v>1664398160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427.4538040926709</v>
      </c>
      <c r="AK84">
        <v>431.012824242424</v>
      </c>
      <c r="AL84">
        <v>8.266623197715924E-05</v>
      </c>
      <c r="AM84">
        <v>64.00917395105364</v>
      </c>
      <c r="AN84">
        <f>(AP84 - AO84 + BO84*1E3/(8.314*(BQ84+273.15)) * AR84/BN84 * AQ84) * BN84/(100*BB84) * 1000/(1000 - AP84)</f>
        <v>0</v>
      </c>
      <c r="AO84">
        <v>17.20353419533963</v>
      </c>
      <c r="AP84">
        <v>18.35592242424242</v>
      </c>
      <c r="AQ84">
        <v>2.717198940946188E-05</v>
      </c>
      <c r="AR84">
        <v>95.56728653375889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1664398160</v>
      </c>
      <c r="BH84">
        <v>423.0861111111111</v>
      </c>
      <c r="BI84">
        <v>420.0975555555556</v>
      </c>
      <c r="BJ84">
        <v>18.3558</v>
      </c>
      <c r="BK84">
        <v>17.20322222222222</v>
      </c>
      <c r="BL84">
        <v>419.8134444444444</v>
      </c>
      <c r="BM84">
        <v>18.14342222222222</v>
      </c>
      <c r="BN84">
        <v>500.0455555555556</v>
      </c>
      <c r="BO84">
        <v>91.06763333333333</v>
      </c>
      <c r="BP84">
        <v>0.1001615555555556</v>
      </c>
      <c r="BQ84">
        <v>25.73217777777778</v>
      </c>
      <c r="BR84">
        <v>25.00593333333333</v>
      </c>
      <c r="BS84">
        <v>999.9000000000001</v>
      </c>
      <c r="BT84">
        <v>0</v>
      </c>
      <c r="BU84">
        <v>0</v>
      </c>
      <c r="BV84">
        <v>9989.444444444445</v>
      </c>
      <c r="BW84">
        <v>0</v>
      </c>
      <c r="BX84">
        <v>0.330984</v>
      </c>
      <c r="BY84">
        <v>2.988472222222223</v>
      </c>
      <c r="BZ84">
        <v>430.9973333333334</v>
      </c>
      <c r="CA84">
        <v>427.4512222222222</v>
      </c>
      <c r="CB84">
        <v>1.152572222222222</v>
      </c>
      <c r="CC84">
        <v>420.0975555555556</v>
      </c>
      <c r="CD84">
        <v>17.20322222222222</v>
      </c>
      <c r="CE84">
        <v>1.671618888888889</v>
      </c>
      <c r="CF84">
        <v>1.566655555555555</v>
      </c>
      <c r="CG84">
        <v>14.63534444444444</v>
      </c>
      <c r="CH84">
        <v>13.6347</v>
      </c>
      <c r="CI84">
        <v>0.0100011</v>
      </c>
      <c r="CJ84">
        <v>0</v>
      </c>
      <c r="CK84">
        <v>0</v>
      </c>
      <c r="CL84">
        <v>0</v>
      </c>
      <c r="CM84">
        <v>661.5833333333334</v>
      </c>
      <c r="CN84">
        <v>0.0100011</v>
      </c>
      <c r="CO84">
        <v>-4.022222222222222</v>
      </c>
      <c r="CP84">
        <v>-1.533333333333333</v>
      </c>
      <c r="CQ84">
        <v>35.0761111111111</v>
      </c>
      <c r="CR84">
        <v>40.32599999999999</v>
      </c>
      <c r="CS84">
        <v>37.44411111111111</v>
      </c>
      <c r="CT84">
        <v>40.86777777777777</v>
      </c>
      <c r="CU84">
        <v>37.84</v>
      </c>
      <c r="CV84">
        <v>0</v>
      </c>
      <c r="CW84">
        <v>0</v>
      </c>
      <c r="CX84">
        <v>0</v>
      </c>
      <c r="CY84">
        <v>1664398179.8</v>
      </c>
      <c r="CZ84">
        <v>0</v>
      </c>
      <c r="DA84">
        <v>0</v>
      </c>
      <c r="DB84" t="s">
        <v>356</v>
      </c>
      <c r="DC84">
        <v>1663861122</v>
      </c>
      <c r="DD84">
        <v>1663861125</v>
      </c>
      <c r="DE84">
        <v>0</v>
      </c>
      <c r="DF84">
        <v>-0.287</v>
      </c>
      <c r="DG84">
        <v>-0.004</v>
      </c>
      <c r="DH84">
        <v>3.172</v>
      </c>
      <c r="DI84">
        <v>0.178</v>
      </c>
      <c r="DJ84">
        <v>400</v>
      </c>
      <c r="DK84">
        <v>17</v>
      </c>
      <c r="DL84">
        <v>0.18</v>
      </c>
      <c r="DM84">
        <v>0.07000000000000001</v>
      </c>
      <c r="DN84">
        <v>3.01899975</v>
      </c>
      <c r="DO84">
        <v>-0.04680146341463779</v>
      </c>
      <c r="DP84">
        <v>0.02890339707434919</v>
      </c>
      <c r="DQ84">
        <v>1</v>
      </c>
      <c r="DR84">
        <v>1.15565875</v>
      </c>
      <c r="DS84">
        <v>-0.02727726078799344</v>
      </c>
      <c r="DT84">
        <v>0.002760336200085062</v>
      </c>
      <c r="DU84">
        <v>1</v>
      </c>
      <c r="DV84">
        <v>2</v>
      </c>
      <c r="DW84">
        <v>2</v>
      </c>
      <c r="DX84" t="s">
        <v>397</v>
      </c>
      <c r="DY84">
        <v>2.98097</v>
      </c>
      <c r="DZ84">
        <v>2.7284</v>
      </c>
      <c r="EA84">
        <v>0.0869891</v>
      </c>
      <c r="EB84">
        <v>0.08748060000000001</v>
      </c>
      <c r="EC84">
        <v>0.0897203</v>
      </c>
      <c r="ED84">
        <v>0.08638609999999999</v>
      </c>
      <c r="EE84">
        <v>27418.2</v>
      </c>
      <c r="EF84">
        <v>27001.3</v>
      </c>
      <c r="EG84">
        <v>30555.2</v>
      </c>
      <c r="EH84">
        <v>29831.1</v>
      </c>
      <c r="EI84">
        <v>38372.4</v>
      </c>
      <c r="EJ84">
        <v>35879.4</v>
      </c>
      <c r="EK84">
        <v>46726.9</v>
      </c>
      <c r="EL84">
        <v>44355</v>
      </c>
      <c r="EM84">
        <v>1.88405</v>
      </c>
      <c r="EN84">
        <v>1.90075</v>
      </c>
      <c r="EO84">
        <v>0.0463985</v>
      </c>
      <c r="EP84">
        <v>0</v>
      </c>
      <c r="EQ84">
        <v>24.2379</v>
      </c>
      <c r="ER84">
        <v>999.9</v>
      </c>
      <c r="ES84">
        <v>45.3</v>
      </c>
      <c r="ET84">
        <v>29.9</v>
      </c>
      <c r="EU84">
        <v>21.0723</v>
      </c>
      <c r="EV84">
        <v>63.5585</v>
      </c>
      <c r="EW84">
        <v>18.6458</v>
      </c>
      <c r="EX84">
        <v>1</v>
      </c>
      <c r="EY84">
        <v>-0.11987</v>
      </c>
      <c r="EZ84">
        <v>-0.326029</v>
      </c>
      <c r="FA84">
        <v>20.2656</v>
      </c>
      <c r="FB84">
        <v>5.23975</v>
      </c>
      <c r="FC84">
        <v>11.968</v>
      </c>
      <c r="FD84">
        <v>4.973</v>
      </c>
      <c r="FE84">
        <v>3.291</v>
      </c>
      <c r="FF84">
        <v>9999</v>
      </c>
      <c r="FG84">
        <v>9999</v>
      </c>
      <c r="FH84">
        <v>9999</v>
      </c>
      <c r="FI84">
        <v>391.8</v>
      </c>
      <c r="FJ84">
        <v>4.9728</v>
      </c>
      <c r="FK84">
        <v>1.87689</v>
      </c>
      <c r="FL84">
        <v>1.875</v>
      </c>
      <c r="FM84">
        <v>1.87777</v>
      </c>
      <c r="FN84">
        <v>1.87457</v>
      </c>
      <c r="FO84">
        <v>1.87819</v>
      </c>
      <c r="FP84">
        <v>1.87529</v>
      </c>
      <c r="FQ84">
        <v>1.87637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3.272</v>
      </c>
      <c r="GF84">
        <v>0.2124</v>
      </c>
      <c r="GG84">
        <v>1.859859227784297</v>
      </c>
      <c r="GH84">
        <v>0.003974180928644325</v>
      </c>
      <c r="GI84">
        <v>-1.623752099539862E-06</v>
      </c>
      <c r="GJ84">
        <v>4.11245981050926E-10</v>
      </c>
      <c r="GK84">
        <v>-0.01325987399346333</v>
      </c>
      <c r="GL84">
        <v>0.005047945273971653</v>
      </c>
      <c r="GM84">
        <v>0.0003650456024931701</v>
      </c>
      <c r="GN84">
        <v>2.320792801911642E-06</v>
      </c>
      <c r="GO84">
        <v>0</v>
      </c>
      <c r="GP84">
        <v>2115</v>
      </c>
      <c r="GQ84">
        <v>1</v>
      </c>
      <c r="GR84">
        <v>22</v>
      </c>
      <c r="GS84">
        <v>8950.700000000001</v>
      </c>
      <c r="GT84">
        <v>8950.6</v>
      </c>
      <c r="GU84">
        <v>1.10596</v>
      </c>
      <c r="GV84">
        <v>2.55737</v>
      </c>
      <c r="GW84">
        <v>1.39893</v>
      </c>
      <c r="GX84">
        <v>2.34131</v>
      </c>
      <c r="GY84">
        <v>1.44897</v>
      </c>
      <c r="GZ84">
        <v>2.41577</v>
      </c>
      <c r="HA84">
        <v>34.3725</v>
      </c>
      <c r="HB84">
        <v>15.7519</v>
      </c>
      <c r="HC84">
        <v>18</v>
      </c>
      <c r="HD84">
        <v>487.491</v>
      </c>
      <c r="HE84">
        <v>468.821</v>
      </c>
      <c r="HF84">
        <v>25.202</v>
      </c>
      <c r="HG84">
        <v>25.5171</v>
      </c>
      <c r="HH84">
        <v>30.0001</v>
      </c>
      <c r="HI84">
        <v>25.3384</v>
      </c>
      <c r="HJ84">
        <v>25.4096</v>
      </c>
      <c r="HK84">
        <v>22.1843</v>
      </c>
      <c r="HL84">
        <v>25.2492</v>
      </c>
      <c r="HM84">
        <v>66.7577</v>
      </c>
      <c r="HN84">
        <v>25.1968</v>
      </c>
      <c r="HO84">
        <v>420.1</v>
      </c>
      <c r="HP84">
        <v>17.2497</v>
      </c>
      <c r="HQ84">
        <v>100.994</v>
      </c>
      <c r="HR84">
        <v>101.998</v>
      </c>
    </row>
    <row r="85" spans="1:226">
      <c r="A85">
        <v>69</v>
      </c>
      <c r="B85">
        <v>1664398167.5</v>
      </c>
      <c r="C85">
        <v>1907.400000095367</v>
      </c>
      <c r="D85" t="s">
        <v>502</v>
      </c>
      <c r="E85" t="s">
        <v>503</v>
      </c>
      <c r="F85">
        <v>5</v>
      </c>
      <c r="G85" t="s">
        <v>353</v>
      </c>
      <c r="H85" t="s">
        <v>487</v>
      </c>
      <c r="I85">
        <v>1664398164.7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427.4534117638208</v>
      </c>
      <c r="AK85">
        <v>431.0093939393938</v>
      </c>
      <c r="AL85">
        <v>-0.0001692982506776145</v>
      </c>
      <c r="AM85">
        <v>64.00917395105364</v>
      </c>
      <c r="AN85">
        <f>(AP85 - AO85 + BO85*1E3/(8.314*(BQ85+273.15)) * AR85/BN85 * AQ85) * BN85/(100*BB85) * 1000/(1000 - AP85)</f>
        <v>0</v>
      </c>
      <c r="AO85">
        <v>17.20092165744319</v>
      </c>
      <c r="AP85">
        <v>18.35351575757575</v>
      </c>
      <c r="AQ85">
        <v>-2.515509856265278E-05</v>
      </c>
      <c r="AR85">
        <v>95.56728653375889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1664398164.7</v>
      </c>
      <c r="BH85">
        <v>423.1212</v>
      </c>
      <c r="BI85">
        <v>420.1058</v>
      </c>
      <c r="BJ85">
        <v>18.35429</v>
      </c>
      <c r="BK85">
        <v>17.2009</v>
      </c>
      <c r="BL85">
        <v>419.8484</v>
      </c>
      <c r="BM85">
        <v>18.14197</v>
      </c>
      <c r="BN85">
        <v>500.045</v>
      </c>
      <c r="BO85">
        <v>91.06634</v>
      </c>
      <c r="BP85">
        <v>0.09985111000000001</v>
      </c>
      <c r="BQ85">
        <v>25.73181</v>
      </c>
      <c r="BR85">
        <v>25.00368</v>
      </c>
      <c r="BS85">
        <v>999.9</v>
      </c>
      <c r="BT85">
        <v>0</v>
      </c>
      <c r="BU85">
        <v>0</v>
      </c>
      <c r="BV85">
        <v>9998.26</v>
      </c>
      <c r="BW85">
        <v>0</v>
      </c>
      <c r="BX85">
        <v>0.330984</v>
      </c>
      <c r="BY85">
        <v>3.015449</v>
      </c>
      <c r="BZ85">
        <v>431.0325000000001</v>
      </c>
      <c r="CA85">
        <v>427.4586</v>
      </c>
      <c r="CB85">
        <v>1.153376</v>
      </c>
      <c r="CC85">
        <v>420.1058</v>
      </c>
      <c r="CD85">
        <v>17.2009</v>
      </c>
      <c r="CE85">
        <v>1.671458</v>
      </c>
      <c r="CF85">
        <v>1.566423</v>
      </c>
      <c r="CG85">
        <v>14.63385</v>
      </c>
      <c r="CH85">
        <v>13.63241</v>
      </c>
      <c r="CI85">
        <v>0.0100011</v>
      </c>
      <c r="CJ85">
        <v>0</v>
      </c>
      <c r="CK85">
        <v>0</v>
      </c>
      <c r="CL85">
        <v>0</v>
      </c>
      <c r="CM85">
        <v>660.405</v>
      </c>
      <c r="CN85">
        <v>0.0100011</v>
      </c>
      <c r="CO85">
        <v>-2.54</v>
      </c>
      <c r="CP85">
        <v>-1.65</v>
      </c>
      <c r="CQ85">
        <v>35.1373</v>
      </c>
      <c r="CR85">
        <v>40.3624</v>
      </c>
      <c r="CS85">
        <v>37.4811</v>
      </c>
      <c r="CT85">
        <v>40.937</v>
      </c>
      <c r="CU85">
        <v>37.875</v>
      </c>
      <c r="CV85">
        <v>0</v>
      </c>
      <c r="CW85">
        <v>0</v>
      </c>
      <c r="CX85">
        <v>0</v>
      </c>
      <c r="CY85">
        <v>1664398185.2</v>
      </c>
      <c r="CZ85">
        <v>0</v>
      </c>
      <c r="DA85">
        <v>0</v>
      </c>
      <c r="DB85" t="s">
        <v>356</v>
      </c>
      <c r="DC85">
        <v>1663861122</v>
      </c>
      <c r="DD85">
        <v>1663861125</v>
      </c>
      <c r="DE85">
        <v>0</v>
      </c>
      <c r="DF85">
        <v>-0.287</v>
      </c>
      <c r="DG85">
        <v>-0.004</v>
      </c>
      <c r="DH85">
        <v>3.172</v>
      </c>
      <c r="DI85">
        <v>0.178</v>
      </c>
      <c r="DJ85">
        <v>400</v>
      </c>
      <c r="DK85">
        <v>17</v>
      </c>
      <c r="DL85">
        <v>0.18</v>
      </c>
      <c r="DM85">
        <v>0.07000000000000001</v>
      </c>
      <c r="DN85">
        <v>3.017674</v>
      </c>
      <c r="DO85">
        <v>-0.04329996247655168</v>
      </c>
      <c r="DP85">
        <v>0.02893035609874164</v>
      </c>
      <c r="DQ85">
        <v>1</v>
      </c>
      <c r="DR85">
        <v>1.15414675</v>
      </c>
      <c r="DS85">
        <v>-0.01384581613508676</v>
      </c>
      <c r="DT85">
        <v>0.001767910330729472</v>
      </c>
      <c r="DU85">
        <v>1</v>
      </c>
      <c r="DV85">
        <v>2</v>
      </c>
      <c r="DW85">
        <v>2</v>
      </c>
      <c r="DX85" t="s">
        <v>397</v>
      </c>
      <c r="DY85">
        <v>2.98057</v>
      </c>
      <c r="DZ85">
        <v>2.72819</v>
      </c>
      <c r="EA85">
        <v>0.0869848</v>
      </c>
      <c r="EB85">
        <v>0.08747779999999999</v>
      </c>
      <c r="EC85">
        <v>0.0897095</v>
      </c>
      <c r="ED85">
        <v>0.0863748</v>
      </c>
      <c r="EE85">
        <v>27418.3</v>
      </c>
      <c r="EF85">
        <v>27001.5</v>
      </c>
      <c r="EG85">
        <v>30555.2</v>
      </c>
      <c r="EH85">
        <v>29831.2</v>
      </c>
      <c r="EI85">
        <v>38373</v>
      </c>
      <c r="EJ85">
        <v>35879.6</v>
      </c>
      <c r="EK85">
        <v>46727</v>
      </c>
      <c r="EL85">
        <v>44354.8</v>
      </c>
      <c r="EM85">
        <v>1.88367</v>
      </c>
      <c r="EN85">
        <v>1.90112</v>
      </c>
      <c r="EO85">
        <v>0.0468679</v>
      </c>
      <c r="EP85">
        <v>0</v>
      </c>
      <c r="EQ85">
        <v>24.2394</v>
      </c>
      <c r="ER85">
        <v>999.9</v>
      </c>
      <c r="ES85">
        <v>45.3</v>
      </c>
      <c r="ET85">
        <v>29.9</v>
      </c>
      <c r="EU85">
        <v>21.072</v>
      </c>
      <c r="EV85">
        <v>63.2085</v>
      </c>
      <c r="EW85">
        <v>19.1386</v>
      </c>
      <c r="EX85">
        <v>1</v>
      </c>
      <c r="EY85">
        <v>-0.119985</v>
      </c>
      <c r="EZ85">
        <v>-0.33165</v>
      </c>
      <c r="FA85">
        <v>20.2657</v>
      </c>
      <c r="FB85">
        <v>5.2396</v>
      </c>
      <c r="FC85">
        <v>11.968</v>
      </c>
      <c r="FD85">
        <v>4.97295</v>
      </c>
      <c r="FE85">
        <v>3.291</v>
      </c>
      <c r="FF85">
        <v>9999</v>
      </c>
      <c r="FG85">
        <v>9999</v>
      </c>
      <c r="FH85">
        <v>9999</v>
      </c>
      <c r="FI85">
        <v>391.8</v>
      </c>
      <c r="FJ85">
        <v>4.97278</v>
      </c>
      <c r="FK85">
        <v>1.87687</v>
      </c>
      <c r="FL85">
        <v>1.875</v>
      </c>
      <c r="FM85">
        <v>1.87779</v>
      </c>
      <c r="FN85">
        <v>1.87455</v>
      </c>
      <c r="FO85">
        <v>1.87819</v>
      </c>
      <c r="FP85">
        <v>1.87525</v>
      </c>
      <c r="FQ85">
        <v>1.87637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3.272</v>
      </c>
      <c r="GF85">
        <v>0.2123</v>
      </c>
      <c r="GG85">
        <v>1.859859227784297</v>
      </c>
      <c r="GH85">
        <v>0.003974180928644325</v>
      </c>
      <c r="GI85">
        <v>-1.623752099539862E-06</v>
      </c>
      <c r="GJ85">
        <v>4.11245981050926E-10</v>
      </c>
      <c r="GK85">
        <v>-0.01325987399346333</v>
      </c>
      <c r="GL85">
        <v>0.005047945273971653</v>
      </c>
      <c r="GM85">
        <v>0.0003650456024931701</v>
      </c>
      <c r="GN85">
        <v>2.320792801911642E-06</v>
      </c>
      <c r="GO85">
        <v>0</v>
      </c>
      <c r="GP85">
        <v>2115</v>
      </c>
      <c r="GQ85">
        <v>1</v>
      </c>
      <c r="GR85">
        <v>22</v>
      </c>
      <c r="GS85">
        <v>8950.799999999999</v>
      </c>
      <c r="GT85">
        <v>8950.700000000001</v>
      </c>
      <c r="GU85">
        <v>1.10596</v>
      </c>
      <c r="GV85">
        <v>2.55737</v>
      </c>
      <c r="GW85">
        <v>1.39893</v>
      </c>
      <c r="GX85">
        <v>2.34131</v>
      </c>
      <c r="GY85">
        <v>1.44897</v>
      </c>
      <c r="GZ85">
        <v>2.49512</v>
      </c>
      <c r="HA85">
        <v>34.3725</v>
      </c>
      <c r="HB85">
        <v>15.7606</v>
      </c>
      <c r="HC85">
        <v>18</v>
      </c>
      <c r="HD85">
        <v>487.278</v>
      </c>
      <c r="HE85">
        <v>469.046</v>
      </c>
      <c r="HF85">
        <v>25.1953</v>
      </c>
      <c r="HG85">
        <v>25.516</v>
      </c>
      <c r="HH85">
        <v>30</v>
      </c>
      <c r="HI85">
        <v>25.337</v>
      </c>
      <c r="HJ85">
        <v>25.4077</v>
      </c>
      <c r="HK85">
        <v>22.1825</v>
      </c>
      <c r="HL85">
        <v>25.2492</v>
      </c>
      <c r="HM85">
        <v>66.7577</v>
      </c>
      <c r="HN85">
        <v>25.1947</v>
      </c>
      <c r="HO85">
        <v>420.1</v>
      </c>
      <c r="HP85">
        <v>17.2562</v>
      </c>
      <c r="HQ85">
        <v>100.994</v>
      </c>
      <c r="HR85">
        <v>101.998</v>
      </c>
    </row>
    <row r="86" spans="1:226">
      <c r="A86">
        <v>70</v>
      </c>
      <c r="B86">
        <v>1664398172.6</v>
      </c>
      <c r="C86">
        <v>1912.5</v>
      </c>
      <c r="D86" t="s">
        <v>504</v>
      </c>
      <c r="E86" t="s">
        <v>505</v>
      </c>
      <c r="F86">
        <v>5</v>
      </c>
      <c r="G86" t="s">
        <v>353</v>
      </c>
      <c r="H86" t="s">
        <v>487</v>
      </c>
      <c r="I86">
        <v>1664398169.89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427.4594446218042</v>
      </c>
      <c r="AK86">
        <v>431.0303757575759</v>
      </c>
      <c r="AL86">
        <v>7.627904046077089E-05</v>
      </c>
      <c r="AM86">
        <v>64.00917395105364</v>
      </c>
      <c r="AN86">
        <f>(AP86 - AO86 + BO86*1E3/(8.314*(BQ86+273.15)) * AR86/BN86 * AQ86) * BN86/(100*BB86) * 1000/(1000 - AP86)</f>
        <v>0</v>
      </c>
      <c r="AO86">
        <v>17.19948938957605</v>
      </c>
      <c r="AP86">
        <v>18.34962909090909</v>
      </c>
      <c r="AQ86">
        <v>-3.736785613390075E-05</v>
      </c>
      <c r="AR86">
        <v>95.56728653375889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1664398169.89</v>
      </c>
      <c r="BH86">
        <v>423.112</v>
      </c>
      <c r="BI86">
        <v>420.1039</v>
      </c>
      <c r="BJ86">
        <v>18.35139</v>
      </c>
      <c r="BK86">
        <v>17.19953</v>
      </c>
      <c r="BL86">
        <v>419.8391</v>
      </c>
      <c r="BM86">
        <v>18.13914</v>
      </c>
      <c r="BN86">
        <v>500.0170999999999</v>
      </c>
      <c r="BO86">
        <v>91.06553000000001</v>
      </c>
      <c r="BP86">
        <v>0.10000608</v>
      </c>
      <c r="BQ86">
        <v>25.73067</v>
      </c>
      <c r="BR86">
        <v>25.00796</v>
      </c>
      <c r="BS86">
        <v>999.9</v>
      </c>
      <c r="BT86">
        <v>0</v>
      </c>
      <c r="BU86">
        <v>0</v>
      </c>
      <c r="BV86">
        <v>9994.130000000001</v>
      </c>
      <c r="BW86">
        <v>0</v>
      </c>
      <c r="BX86">
        <v>0.330984</v>
      </c>
      <c r="BY86">
        <v>3.00796</v>
      </c>
      <c r="BZ86">
        <v>431.0215999999999</v>
      </c>
      <c r="CA86">
        <v>427.4559</v>
      </c>
      <c r="CB86">
        <v>1.151874</v>
      </c>
      <c r="CC86">
        <v>420.1039</v>
      </c>
      <c r="CD86">
        <v>17.19953</v>
      </c>
      <c r="CE86">
        <v>1.67118</v>
      </c>
      <c r="CF86">
        <v>1.566286</v>
      </c>
      <c r="CG86">
        <v>14.6313</v>
      </c>
      <c r="CH86">
        <v>13.63105</v>
      </c>
      <c r="CI86">
        <v>0.0100011</v>
      </c>
      <c r="CJ86">
        <v>0</v>
      </c>
      <c r="CK86">
        <v>0</v>
      </c>
      <c r="CL86">
        <v>0</v>
      </c>
      <c r="CM86">
        <v>660.995</v>
      </c>
      <c r="CN86">
        <v>0.0100011</v>
      </c>
      <c r="CO86">
        <v>-4.570000000000001</v>
      </c>
      <c r="CP86">
        <v>-1.755</v>
      </c>
      <c r="CQ86">
        <v>35.0998</v>
      </c>
      <c r="CR86">
        <v>40.4246</v>
      </c>
      <c r="CS86">
        <v>37.5</v>
      </c>
      <c r="CT86">
        <v>40.99980000000001</v>
      </c>
      <c r="CU86">
        <v>37.9246</v>
      </c>
      <c r="CV86">
        <v>0</v>
      </c>
      <c r="CW86">
        <v>0</v>
      </c>
      <c r="CX86">
        <v>0</v>
      </c>
      <c r="CY86">
        <v>1664398190</v>
      </c>
      <c r="CZ86">
        <v>0</v>
      </c>
      <c r="DA86">
        <v>0</v>
      </c>
      <c r="DB86" t="s">
        <v>356</v>
      </c>
      <c r="DC86">
        <v>1663861122</v>
      </c>
      <c r="DD86">
        <v>1663861125</v>
      </c>
      <c r="DE86">
        <v>0</v>
      </c>
      <c r="DF86">
        <v>-0.287</v>
      </c>
      <c r="DG86">
        <v>-0.004</v>
      </c>
      <c r="DH86">
        <v>3.172</v>
      </c>
      <c r="DI86">
        <v>0.178</v>
      </c>
      <c r="DJ86">
        <v>400</v>
      </c>
      <c r="DK86">
        <v>17</v>
      </c>
      <c r="DL86">
        <v>0.18</v>
      </c>
      <c r="DM86">
        <v>0.07000000000000001</v>
      </c>
      <c r="DN86">
        <v>3.015341463414634</v>
      </c>
      <c r="DO86">
        <v>-0.1180257883926774</v>
      </c>
      <c r="DP86">
        <v>0.02980908018159988</v>
      </c>
      <c r="DQ86">
        <v>0</v>
      </c>
      <c r="DR86">
        <v>1.153084390243903</v>
      </c>
      <c r="DS86">
        <v>-0.007163447408190703</v>
      </c>
      <c r="DT86">
        <v>0.001294706010099502</v>
      </c>
      <c r="DU86">
        <v>1</v>
      </c>
      <c r="DV86">
        <v>1</v>
      </c>
      <c r="DW86">
        <v>2</v>
      </c>
      <c r="DX86" t="s">
        <v>357</v>
      </c>
      <c r="DY86">
        <v>2.98068</v>
      </c>
      <c r="DZ86">
        <v>2.72839</v>
      </c>
      <c r="EA86">
        <v>0.0869882</v>
      </c>
      <c r="EB86">
        <v>0.08747489999999999</v>
      </c>
      <c r="EC86">
        <v>0.08969779999999999</v>
      </c>
      <c r="ED86">
        <v>0.0863763</v>
      </c>
      <c r="EE86">
        <v>27418.8</v>
      </c>
      <c r="EF86">
        <v>27001.2</v>
      </c>
      <c r="EG86">
        <v>30555.8</v>
      </c>
      <c r="EH86">
        <v>29830.7</v>
      </c>
      <c r="EI86">
        <v>38374.3</v>
      </c>
      <c r="EJ86">
        <v>35879.2</v>
      </c>
      <c r="EK86">
        <v>46728</v>
      </c>
      <c r="EL86">
        <v>44354.4</v>
      </c>
      <c r="EM86">
        <v>1.88387</v>
      </c>
      <c r="EN86">
        <v>1.9009</v>
      </c>
      <c r="EO86">
        <v>0.0464916</v>
      </c>
      <c r="EP86">
        <v>0</v>
      </c>
      <c r="EQ86">
        <v>24.2399</v>
      </c>
      <c r="ER86">
        <v>999.9</v>
      </c>
      <c r="ES86">
        <v>45.3</v>
      </c>
      <c r="ET86">
        <v>29.8</v>
      </c>
      <c r="EU86">
        <v>20.9491</v>
      </c>
      <c r="EV86">
        <v>63.314</v>
      </c>
      <c r="EW86">
        <v>19.1947</v>
      </c>
      <c r="EX86">
        <v>1</v>
      </c>
      <c r="EY86">
        <v>-0.120061</v>
      </c>
      <c r="EZ86">
        <v>-0.328102</v>
      </c>
      <c r="FA86">
        <v>20.2658</v>
      </c>
      <c r="FB86">
        <v>5.24035</v>
      </c>
      <c r="FC86">
        <v>11.968</v>
      </c>
      <c r="FD86">
        <v>4.9731</v>
      </c>
      <c r="FE86">
        <v>3.291</v>
      </c>
      <c r="FF86">
        <v>9999</v>
      </c>
      <c r="FG86">
        <v>9999</v>
      </c>
      <c r="FH86">
        <v>9999</v>
      </c>
      <c r="FI86">
        <v>391.8</v>
      </c>
      <c r="FJ86">
        <v>4.97278</v>
      </c>
      <c r="FK86">
        <v>1.87691</v>
      </c>
      <c r="FL86">
        <v>1.875</v>
      </c>
      <c r="FM86">
        <v>1.87778</v>
      </c>
      <c r="FN86">
        <v>1.87455</v>
      </c>
      <c r="FO86">
        <v>1.87818</v>
      </c>
      <c r="FP86">
        <v>1.87527</v>
      </c>
      <c r="FQ86">
        <v>1.87637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3.272</v>
      </c>
      <c r="GF86">
        <v>0.2122</v>
      </c>
      <c r="GG86">
        <v>1.859859227784297</v>
      </c>
      <c r="GH86">
        <v>0.003974180928644325</v>
      </c>
      <c r="GI86">
        <v>-1.623752099539862E-06</v>
      </c>
      <c r="GJ86">
        <v>4.11245981050926E-10</v>
      </c>
      <c r="GK86">
        <v>-0.01325987399346333</v>
      </c>
      <c r="GL86">
        <v>0.005047945273971653</v>
      </c>
      <c r="GM86">
        <v>0.0003650456024931701</v>
      </c>
      <c r="GN86">
        <v>2.320792801911642E-06</v>
      </c>
      <c r="GO86">
        <v>0</v>
      </c>
      <c r="GP86">
        <v>2115</v>
      </c>
      <c r="GQ86">
        <v>1</v>
      </c>
      <c r="GR86">
        <v>22</v>
      </c>
      <c r="GS86">
        <v>8950.799999999999</v>
      </c>
      <c r="GT86">
        <v>8950.799999999999</v>
      </c>
      <c r="GU86">
        <v>1.10718</v>
      </c>
      <c r="GV86">
        <v>2.56226</v>
      </c>
      <c r="GW86">
        <v>1.39893</v>
      </c>
      <c r="GX86">
        <v>2.34131</v>
      </c>
      <c r="GY86">
        <v>1.44897</v>
      </c>
      <c r="GZ86">
        <v>2.41455</v>
      </c>
      <c r="HA86">
        <v>34.3725</v>
      </c>
      <c r="HB86">
        <v>15.7519</v>
      </c>
      <c r="HC86">
        <v>18</v>
      </c>
      <c r="HD86">
        <v>487.381</v>
      </c>
      <c r="HE86">
        <v>468.899</v>
      </c>
      <c r="HF86">
        <v>25.1923</v>
      </c>
      <c r="HG86">
        <v>25.5139</v>
      </c>
      <c r="HH86">
        <v>30</v>
      </c>
      <c r="HI86">
        <v>25.3363</v>
      </c>
      <c r="HJ86">
        <v>25.4074</v>
      </c>
      <c r="HK86">
        <v>22.1846</v>
      </c>
      <c r="HL86">
        <v>25.2492</v>
      </c>
      <c r="HM86">
        <v>66.7577</v>
      </c>
      <c r="HN86">
        <v>25.1862</v>
      </c>
      <c r="HO86">
        <v>420.1</v>
      </c>
      <c r="HP86">
        <v>17.2595</v>
      </c>
      <c r="HQ86">
        <v>100.996</v>
      </c>
      <c r="HR86">
        <v>101.997</v>
      </c>
    </row>
    <row r="87" spans="1:226">
      <c r="A87">
        <v>71</v>
      </c>
      <c r="B87">
        <v>1664398177.6</v>
      </c>
      <c r="C87">
        <v>1917.5</v>
      </c>
      <c r="D87" t="s">
        <v>506</v>
      </c>
      <c r="E87" t="s">
        <v>507</v>
      </c>
      <c r="F87">
        <v>5</v>
      </c>
      <c r="G87" t="s">
        <v>353</v>
      </c>
      <c r="H87" t="s">
        <v>487</v>
      </c>
      <c r="I87">
        <v>1664398175.1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427.4366098508685</v>
      </c>
      <c r="AK87">
        <v>430.9680848484849</v>
      </c>
      <c r="AL87">
        <v>-0.0002803605918915975</v>
      </c>
      <c r="AM87">
        <v>64.00917395105364</v>
      </c>
      <c r="AN87">
        <f>(AP87 - AO87 + BO87*1E3/(8.314*(BQ87+273.15)) * AR87/BN87 * AQ87) * BN87/(100*BB87) * 1000/(1000 - AP87)</f>
        <v>0</v>
      </c>
      <c r="AO87">
        <v>17.19891379737242</v>
      </c>
      <c r="AP87">
        <v>18.34715454545454</v>
      </c>
      <c r="AQ87">
        <v>-1.034950529177041E-05</v>
      </c>
      <c r="AR87">
        <v>95.56728653375889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1664398175.1</v>
      </c>
      <c r="BH87">
        <v>423.0998888888889</v>
      </c>
      <c r="BI87">
        <v>420.0853333333333</v>
      </c>
      <c r="BJ87">
        <v>18.34838888888889</v>
      </c>
      <c r="BK87">
        <v>17.19848888888889</v>
      </c>
      <c r="BL87">
        <v>419.8276666666667</v>
      </c>
      <c r="BM87">
        <v>18.13618888888889</v>
      </c>
      <c r="BN87">
        <v>500.1086666666666</v>
      </c>
      <c r="BO87">
        <v>91.06754444444444</v>
      </c>
      <c r="BP87">
        <v>0.1000704</v>
      </c>
      <c r="BQ87">
        <v>25.7304</v>
      </c>
      <c r="BR87">
        <v>25.00662222222222</v>
      </c>
      <c r="BS87">
        <v>999.9000000000001</v>
      </c>
      <c r="BT87">
        <v>0</v>
      </c>
      <c r="BU87">
        <v>0</v>
      </c>
      <c r="BV87">
        <v>10007.43888888889</v>
      </c>
      <c r="BW87">
        <v>0</v>
      </c>
      <c r="BX87">
        <v>0.330984</v>
      </c>
      <c r="BY87">
        <v>3.014645555555556</v>
      </c>
      <c r="BZ87">
        <v>431.0082222222222</v>
      </c>
      <c r="CA87">
        <v>427.4365555555556</v>
      </c>
      <c r="CB87">
        <v>1.149908888888889</v>
      </c>
      <c r="CC87">
        <v>420.0853333333333</v>
      </c>
      <c r="CD87">
        <v>17.19848888888889</v>
      </c>
      <c r="CE87">
        <v>1.670943333333333</v>
      </c>
      <c r="CF87">
        <v>1.566223333333334</v>
      </c>
      <c r="CG87">
        <v>14.62908888888889</v>
      </c>
      <c r="CH87">
        <v>13.63045555555556</v>
      </c>
      <c r="CI87">
        <v>0.0100011</v>
      </c>
      <c r="CJ87">
        <v>0</v>
      </c>
      <c r="CK87">
        <v>0</v>
      </c>
      <c r="CL87">
        <v>0</v>
      </c>
      <c r="CM87">
        <v>661.5500000000001</v>
      </c>
      <c r="CN87">
        <v>0.0100011</v>
      </c>
      <c r="CO87">
        <v>-2.233333333333333</v>
      </c>
      <c r="CP87">
        <v>-2.066666666666667</v>
      </c>
      <c r="CQ87">
        <v>35.09711111111111</v>
      </c>
      <c r="CR87">
        <v>40.465</v>
      </c>
      <c r="CS87">
        <v>37.51377777777778</v>
      </c>
      <c r="CT87">
        <v>41.09</v>
      </c>
      <c r="CU87">
        <v>37.93011111111111</v>
      </c>
      <c r="CV87">
        <v>0</v>
      </c>
      <c r="CW87">
        <v>0</v>
      </c>
      <c r="CX87">
        <v>0</v>
      </c>
      <c r="CY87">
        <v>1664398194.8</v>
      </c>
      <c r="CZ87">
        <v>0</v>
      </c>
      <c r="DA87">
        <v>0</v>
      </c>
      <c r="DB87" t="s">
        <v>356</v>
      </c>
      <c r="DC87">
        <v>1663861122</v>
      </c>
      <c r="DD87">
        <v>1663861125</v>
      </c>
      <c r="DE87">
        <v>0</v>
      </c>
      <c r="DF87">
        <v>-0.287</v>
      </c>
      <c r="DG87">
        <v>-0.004</v>
      </c>
      <c r="DH87">
        <v>3.172</v>
      </c>
      <c r="DI87">
        <v>0.178</v>
      </c>
      <c r="DJ87">
        <v>400</v>
      </c>
      <c r="DK87">
        <v>17</v>
      </c>
      <c r="DL87">
        <v>0.18</v>
      </c>
      <c r="DM87">
        <v>0.07000000000000001</v>
      </c>
      <c r="DN87">
        <v>3.008729512195122</v>
      </c>
      <c r="DO87">
        <v>0.03570313608681906</v>
      </c>
      <c r="DP87">
        <v>0.0272664656855552</v>
      </c>
      <c r="DQ87">
        <v>1</v>
      </c>
      <c r="DR87">
        <v>1.15195487804878</v>
      </c>
      <c r="DS87">
        <v>-0.01065287738825652</v>
      </c>
      <c r="DT87">
        <v>0.00143532799336685</v>
      </c>
      <c r="DU87">
        <v>1</v>
      </c>
      <c r="DV87">
        <v>2</v>
      </c>
      <c r="DW87">
        <v>2</v>
      </c>
      <c r="DX87" t="s">
        <v>397</v>
      </c>
      <c r="DY87">
        <v>2.98081</v>
      </c>
      <c r="DZ87">
        <v>2.72845</v>
      </c>
      <c r="EA87">
        <v>0.08698350000000001</v>
      </c>
      <c r="EB87">
        <v>0.08748110000000001</v>
      </c>
      <c r="EC87">
        <v>0.0896904</v>
      </c>
      <c r="ED87">
        <v>0.08636919999999999</v>
      </c>
      <c r="EE87">
        <v>27419.1</v>
      </c>
      <c r="EF87">
        <v>27001.3</v>
      </c>
      <c r="EG87">
        <v>30555.9</v>
      </c>
      <c r="EH87">
        <v>29831.1</v>
      </c>
      <c r="EI87">
        <v>38374.7</v>
      </c>
      <c r="EJ87">
        <v>35879.7</v>
      </c>
      <c r="EK87">
        <v>46728.1</v>
      </c>
      <c r="EL87">
        <v>44354.6</v>
      </c>
      <c r="EM87">
        <v>1.88417</v>
      </c>
      <c r="EN87">
        <v>1.90085</v>
      </c>
      <c r="EO87">
        <v>0.0471994</v>
      </c>
      <c r="EP87">
        <v>0</v>
      </c>
      <c r="EQ87">
        <v>24.2399</v>
      </c>
      <c r="ER87">
        <v>999.9</v>
      </c>
      <c r="ES87">
        <v>45.3</v>
      </c>
      <c r="ET87">
        <v>29.8</v>
      </c>
      <c r="EU87">
        <v>20.9492</v>
      </c>
      <c r="EV87">
        <v>63.714</v>
      </c>
      <c r="EW87">
        <v>18.8822</v>
      </c>
      <c r="EX87">
        <v>1</v>
      </c>
      <c r="EY87">
        <v>-0.120086</v>
      </c>
      <c r="EZ87">
        <v>-0.324771</v>
      </c>
      <c r="FA87">
        <v>20.2658</v>
      </c>
      <c r="FB87">
        <v>5.24035</v>
      </c>
      <c r="FC87">
        <v>11.968</v>
      </c>
      <c r="FD87">
        <v>4.9729</v>
      </c>
      <c r="FE87">
        <v>3.291</v>
      </c>
      <c r="FF87">
        <v>9999</v>
      </c>
      <c r="FG87">
        <v>9999</v>
      </c>
      <c r="FH87">
        <v>9999</v>
      </c>
      <c r="FI87">
        <v>391.8</v>
      </c>
      <c r="FJ87">
        <v>4.97278</v>
      </c>
      <c r="FK87">
        <v>1.8769</v>
      </c>
      <c r="FL87">
        <v>1.875</v>
      </c>
      <c r="FM87">
        <v>1.87777</v>
      </c>
      <c r="FN87">
        <v>1.87455</v>
      </c>
      <c r="FO87">
        <v>1.87816</v>
      </c>
      <c r="FP87">
        <v>1.87526</v>
      </c>
      <c r="FQ87">
        <v>1.87637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3.273</v>
      </c>
      <c r="GF87">
        <v>0.2122</v>
      </c>
      <c r="GG87">
        <v>1.859859227784297</v>
      </c>
      <c r="GH87">
        <v>0.003974180928644325</v>
      </c>
      <c r="GI87">
        <v>-1.623752099539862E-06</v>
      </c>
      <c r="GJ87">
        <v>4.11245981050926E-10</v>
      </c>
      <c r="GK87">
        <v>-0.01325987399346333</v>
      </c>
      <c r="GL87">
        <v>0.005047945273971653</v>
      </c>
      <c r="GM87">
        <v>0.0003650456024931701</v>
      </c>
      <c r="GN87">
        <v>2.320792801911642E-06</v>
      </c>
      <c r="GO87">
        <v>0</v>
      </c>
      <c r="GP87">
        <v>2115</v>
      </c>
      <c r="GQ87">
        <v>1</v>
      </c>
      <c r="GR87">
        <v>22</v>
      </c>
      <c r="GS87">
        <v>8950.9</v>
      </c>
      <c r="GT87">
        <v>8950.9</v>
      </c>
      <c r="GU87">
        <v>1.10596</v>
      </c>
      <c r="GV87">
        <v>2.55127</v>
      </c>
      <c r="GW87">
        <v>1.39893</v>
      </c>
      <c r="GX87">
        <v>2.34131</v>
      </c>
      <c r="GY87">
        <v>1.44897</v>
      </c>
      <c r="GZ87">
        <v>2.42676</v>
      </c>
      <c r="HA87">
        <v>34.3725</v>
      </c>
      <c r="HB87">
        <v>15.7694</v>
      </c>
      <c r="HC87">
        <v>18</v>
      </c>
      <c r="HD87">
        <v>487.541</v>
      </c>
      <c r="HE87">
        <v>468.867</v>
      </c>
      <c r="HF87">
        <v>25.1846</v>
      </c>
      <c r="HG87">
        <v>25.5133</v>
      </c>
      <c r="HH87">
        <v>29.9999</v>
      </c>
      <c r="HI87">
        <v>25.3359</v>
      </c>
      <c r="HJ87">
        <v>25.4074</v>
      </c>
      <c r="HK87">
        <v>22.1848</v>
      </c>
      <c r="HL87">
        <v>25.2492</v>
      </c>
      <c r="HM87">
        <v>66.7577</v>
      </c>
      <c r="HN87">
        <v>25.1813</v>
      </c>
      <c r="HO87">
        <v>420.1</v>
      </c>
      <c r="HP87">
        <v>17.2681</v>
      </c>
      <c r="HQ87">
        <v>100.996</v>
      </c>
      <c r="HR87">
        <v>101.998</v>
      </c>
    </row>
    <row r="88" spans="1:226">
      <c r="A88">
        <v>72</v>
      </c>
      <c r="B88">
        <v>1664398182.6</v>
      </c>
      <c r="C88">
        <v>1922.5</v>
      </c>
      <c r="D88" t="s">
        <v>508</v>
      </c>
      <c r="E88" t="s">
        <v>509</v>
      </c>
      <c r="F88">
        <v>5</v>
      </c>
      <c r="G88" t="s">
        <v>353</v>
      </c>
      <c r="H88" t="s">
        <v>487</v>
      </c>
      <c r="I88">
        <v>1664398179.8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427.4364198752822</v>
      </c>
      <c r="AK88">
        <v>430.9954363636361</v>
      </c>
      <c r="AL88">
        <v>0.003738703297469156</v>
      </c>
      <c r="AM88">
        <v>64.00917395105364</v>
      </c>
      <c r="AN88">
        <f>(AP88 - AO88 + BO88*1E3/(8.314*(BQ88+273.15)) * AR88/BN88 * AQ88) * BN88/(100*BB88) * 1000/(1000 - AP88)</f>
        <v>0</v>
      </c>
      <c r="AO88">
        <v>17.19688443883533</v>
      </c>
      <c r="AP88">
        <v>18.34637515151515</v>
      </c>
      <c r="AQ88">
        <v>-2.127697768726909E-05</v>
      </c>
      <c r="AR88">
        <v>95.56728653375889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1664398179.8</v>
      </c>
      <c r="BH88">
        <v>423.0664</v>
      </c>
      <c r="BI88">
        <v>420.0948</v>
      </c>
      <c r="BJ88">
        <v>18.34612</v>
      </c>
      <c r="BK88">
        <v>17.19684</v>
      </c>
      <c r="BL88">
        <v>419.7942</v>
      </c>
      <c r="BM88">
        <v>18.13394</v>
      </c>
      <c r="BN88">
        <v>500.0379</v>
      </c>
      <c r="BO88">
        <v>91.06933000000001</v>
      </c>
      <c r="BP88">
        <v>0.10001591</v>
      </c>
      <c r="BQ88">
        <v>25.72968</v>
      </c>
      <c r="BR88">
        <v>25.00905</v>
      </c>
      <c r="BS88">
        <v>999.9</v>
      </c>
      <c r="BT88">
        <v>0</v>
      </c>
      <c r="BU88">
        <v>0</v>
      </c>
      <c r="BV88">
        <v>9992.620000000001</v>
      </c>
      <c r="BW88">
        <v>0</v>
      </c>
      <c r="BX88">
        <v>0.330984</v>
      </c>
      <c r="BY88">
        <v>2.971779</v>
      </c>
      <c r="BZ88">
        <v>430.9733</v>
      </c>
      <c r="CA88">
        <v>427.4456</v>
      </c>
      <c r="CB88">
        <v>1.149251</v>
      </c>
      <c r="CC88">
        <v>420.0948</v>
      </c>
      <c r="CD88">
        <v>17.19684</v>
      </c>
      <c r="CE88">
        <v>1.670767</v>
      </c>
      <c r="CF88">
        <v>1.566106</v>
      </c>
      <c r="CG88">
        <v>14.62747</v>
      </c>
      <c r="CH88">
        <v>13.62929</v>
      </c>
      <c r="CI88">
        <v>0.0100011</v>
      </c>
      <c r="CJ88">
        <v>0</v>
      </c>
      <c r="CK88">
        <v>0</v>
      </c>
      <c r="CL88">
        <v>0</v>
      </c>
      <c r="CM88">
        <v>661.73</v>
      </c>
      <c r="CN88">
        <v>0.0100011</v>
      </c>
      <c r="CO88">
        <v>-1.91</v>
      </c>
      <c r="CP88">
        <v>-1.805</v>
      </c>
      <c r="CQ88">
        <v>35.1562</v>
      </c>
      <c r="CR88">
        <v>40.5</v>
      </c>
      <c r="CS88">
        <v>37.562</v>
      </c>
      <c r="CT88">
        <v>41.1622</v>
      </c>
      <c r="CU88">
        <v>37.9496</v>
      </c>
      <c r="CV88">
        <v>0</v>
      </c>
      <c r="CW88">
        <v>0</v>
      </c>
      <c r="CX88">
        <v>0</v>
      </c>
      <c r="CY88">
        <v>1664398200.2</v>
      </c>
      <c r="CZ88">
        <v>0</v>
      </c>
      <c r="DA88">
        <v>0</v>
      </c>
      <c r="DB88" t="s">
        <v>356</v>
      </c>
      <c r="DC88">
        <v>1663861122</v>
      </c>
      <c r="DD88">
        <v>1663861125</v>
      </c>
      <c r="DE88">
        <v>0</v>
      </c>
      <c r="DF88">
        <v>-0.287</v>
      </c>
      <c r="DG88">
        <v>-0.004</v>
      </c>
      <c r="DH88">
        <v>3.172</v>
      </c>
      <c r="DI88">
        <v>0.178</v>
      </c>
      <c r="DJ88">
        <v>400</v>
      </c>
      <c r="DK88">
        <v>17</v>
      </c>
      <c r="DL88">
        <v>0.18</v>
      </c>
      <c r="DM88">
        <v>0.07000000000000001</v>
      </c>
      <c r="DN88">
        <v>3.002391219512195</v>
      </c>
      <c r="DO88">
        <v>-0.1270935158101563</v>
      </c>
      <c r="DP88">
        <v>0.02750193857425436</v>
      </c>
      <c r="DQ88">
        <v>0</v>
      </c>
      <c r="DR88">
        <v>1.151238536585366</v>
      </c>
      <c r="DS88">
        <v>-0.0172326418922117</v>
      </c>
      <c r="DT88">
        <v>0.001789048747070125</v>
      </c>
      <c r="DU88">
        <v>1</v>
      </c>
      <c r="DV88">
        <v>1</v>
      </c>
      <c r="DW88">
        <v>2</v>
      </c>
      <c r="DX88" t="s">
        <v>357</v>
      </c>
      <c r="DY88">
        <v>2.98085</v>
      </c>
      <c r="DZ88">
        <v>2.72824</v>
      </c>
      <c r="EA88">
        <v>0.0869871</v>
      </c>
      <c r="EB88">
        <v>0.0874833</v>
      </c>
      <c r="EC88">
        <v>0.0896893</v>
      </c>
      <c r="ED88">
        <v>0.0863684</v>
      </c>
      <c r="EE88">
        <v>27419.2</v>
      </c>
      <c r="EF88">
        <v>27001.6</v>
      </c>
      <c r="EG88">
        <v>30556.2</v>
      </c>
      <c r="EH88">
        <v>29831.4</v>
      </c>
      <c r="EI88">
        <v>38374.9</v>
      </c>
      <c r="EJ88">
        <v>35880.3</v>
      </c>
      <c r="EK88">
        <v>46728.4</v>
      </c>
      <c r="EL88">
        <v>44355.3</v>
      </c>
      <c r="EM88">
        <v>1.88385</v>
      </c>
      <c r="EN88">
        <v>1.9011</v>
      </c>
      <c r="EO88">
        <v>0.0465661</v>
      </c>
      <c r="EP88">
        <v>0</v>
      </c>
      <c r="EQ88">
        <v>24.2399</v>
      </c>
      <c r="ER88">
        <v>999.9</v>
      </c>
      <c r="ES88">
        <v>45.3</v>
      </c>
      <c r="ET88">
        <v>29.9</v>
      </c>
      <c r="EU88">
        <v>21.0707</v>
      </c>
      <c r="EV88">
        <v>63.634</v>
      </c>
      <c r="EW88">
        <v>18.6859</v>
      </c>
      <c r="EX88">
        <v>1</v>
      </c>
      <c r="EY88">
        <v>-0.120119</v>
      </c>
      <c r="EZ88">
        <v>-0.316337</v>
      </c>
      <c r="FA88">
        <v>20.2656</v>
      </c>
      <c r="FB88">
        <v>5.2405</v>
      </c>
      <c r="FC88">
        <v>11.968</v>
      </c>
      <c r="FD88">
        <v>4.9731</v>
      </c>
      <c r="FE88">
        <v>3.291</v>
      </c>
      <c r="FF88">
        <v>9999</v>
      </c>
      <c r="FG88">
        <v>9999</v>
      </c>
      <c r="FH88">
        <v>9999</v>
      </c>
      <c r="FI88">
        <v>391.8</v>
      </c>
      <c r="FJ88">
        <v>4.97277</v>
      </c>
      <c r="FK88">
        <v>1.87685</v>
      </c>
      <c r="FL88">
        <v>1.875</v>
      </c>
      <c r="FM88">
        <v>1.87777</v>
      </c>
      <c r="FN88">
        <v>1.87454</v>
      </c>
      <c r="FO88">
        <v>1.87817</v>
      </c>
      <c r="FP88">
        <v>1.87524</v>
      </c>
      <c r="FQ88">
        <v>1.87637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3.272</v>
      </c>
      <c r="GF88">
        <v>0.2122</v>
      </c>
      <c r="GG88">
        <v>1.859859227784297</v>
      </c>
      <c r="GH88">
        <v>0.003974180928644325</v>
      </c>
      <c r="GI88">
        <v>-1.623752099539862E-06</v>
      </c>
      <c r="GJ88">
        <v>4.11245981050926E-10</v>
      </c>
      <c r="GK88">
        <v>-0.01325987399346333</v>
      </c>
      <c r="GL88">
        <v>0.005047945273971653</v>
      </c>
      <c r="GM88">
        <v>0.0003650456024931701</v>
      </c>
      <c r="GN88">
        <v>2.320792801911642E-06</v>
      </c>
      <c r="GO88">
        <v>0</v>
      </c>
      <c r="GP88">
        <v>2115</v>
      </c>
      <c r="GQ88">
        <v>1</v>
      </c>
      <c r="GR88">
        <v>22</v>
      </c>
      <c r="GS88">
        <v>8951</v>
      </c>
      <c r="GT88">
        <v>8951</v>
      </c>
      <c r="GU88">
        <v>1.10718</v>
      </c>
      <c r="GV88">
        <v>2.55737</v>
      </c>
      <c r="GW88">
        <v>1.39893</v>
      </c>
      <c r="GX88">
        <v>2.34131</v>
      </c>
      <c r="GY88">
        <v>1.44897</v>
      </c>
      <c r="GZ88">
        <v>2.49268</v>
      </c>
      <c r="HA88">
        <v>34.3725</v>
      </c>
      <c r="HB88">
        <v>15.7606</v>
      </c>
      <c r="HC88">
        <v>18</v>
      </c>
      <c r="HD88">
        <v>487.352</v>
      </c>
      <c r="HE88">
        <v>469.013</v>
      </c>
      <c r="HF88">
        <v>25.1789</v>
      </c>
      <c r="HG88">
        <v>25.5117</v>
      </c>
      <c r="HH88">
        <v>29.9999</v>
      </c>
      <c r="HI88">
        <v>25.3341</v>
      </c>
      <c r="HJ88">
        <v>25.4058</v>
      </c>
      <c r="HK88">
        <v>22.1842</v>
      </c>
      <c r="HL88">
        <v>24.9704</v>
      </c>
      <c r="HM88">
        <v>66.7577</v>
      </c>
      <c r="HN88">
        <v>25.1703</v>
      </c>
      <c r="HO88">
        <v>420.1</v>
      </c>
      <c r="HP88">
        <v>17.2724</v>
      </c>
      <c r="HQ88">
        <v>100.997</v>
      </c>
      <c r="HR88">
        <v>101.999</v>
      </c>
    </row>
    <row r="89" spans="1:226">
      <c r="A89">
        <v>73</v>
      </c>
      <c r="B89">
        <v>1664398567.1</v>
      </c>
      <c r="C89">
        <v>2307</v>
      </c>
      <c r="D89" t="s">
        <v>510</v>
      </c>
      <c r="E89" t="s">
        <v>511</v>
      </c>
      <c r="F89">
        <v>5</v>
      </c>
      <c r="G89" t="s">
        <v>353</v>
      </c>
      <c r="H89" t="s">
        <v>512</v>
      </c>
      <c r="I89">
        <v>1664398564.35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427.8014387479191</v>
      </c>
      <c r="AK89">
        <v>430.6061030303031</v>
      </c>
      <c r="AL89">
        <v>0.003369127473944706</v>
      </c>
      <c r="AM89">
        <v>64.03405852390325</v>
      </c>
      <c r="AN89">
        <f>(AP89 - AO89 + BO89*1E3/(8.314*(BQ89+273.15)) * AR89/BN89 * AQ89) * BN89/(100*BB89) * 1000/(1000 - AP89)</f>
        <v>0</v>
      </c>
      <c r="AO89">
        <v>17.99860576070597</v>
      </c>
      <c r="AP89">
        <v>18.43803151515151</v>
      </c>
      <c r="AQ89">
        <v>-5.010828416632112E-05</v>
      </c>
      <c r="AR89">
        <v>95.63790245785266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1664398564.35</v>
      </c>
      <c r="BH89">
        <v>422.6465999999999</v>
      </c>
      <c r="BI89">
        <v>420.0945</v>
      </c>
      <c r="BJ89">
        <v>18.44</v>
      </c>
      <c r="BK89">
        <v>17.99848</v>
      </c>
      <c r="BL89">
        <v>419.3755</v>
      </c>
      <c r="BM89">
        <v>18.22594</v>
      </c>
      <c r="BN89">
        <v>500.0615</v>
      </c>
      <c r="BO89">
        <v>91.06397999999999</v>
      </c>
      <c r="BP89">
        <v>0.10005753</v>
      </c>
      <c r="BQ89">
        <v>25.34528</v>
      </c>
      <c r="BR89">
        <v>25.00222</v>
      </c>
      <c r="BS89">
        <v>999.9</v>
      </c>
      <c r="BT89">
        <v>0</v>
      </c>
      <c r="BU89">
        <v>0</v>
      </c>
      <c r="BV89">
        <v>10000.688</v>
      </c>
      <c r="BW89">
        <v>0</v>
      </c>
      <c r="BX89">
        <v>0.2249312</v>
      </c>
      <c r="BY89">
        <v>2.55217</v>
      </c>
      <c r="BZ89">
        <v>430.5867999999999</v>
      </c>
      <c r="CA89">
        <v>427.7942</v>
      </c>
      <c r="CB89">
        <v>0.4414968</v>
      </c>
      <c r="CC89">
        <v>420.0945</v>
      </c>
      <c r="CD89">
        <v>17.99848</v>
      </c>
      <c r="CE89">
        <v>1.67922</v>
      </c>
      <c r="CF89">
        <v>1.639015</v>
      </c>
      <c r="CG89">
        <v>14.70566</v>
      </c>
      <c r="CH89">
        <v>14.33058</v>
      </c>
      <c r="CI89">
        <v>0.0100011</v>
      </c>
      <c r="CJ89">
        <v>0</v>
      </c>
      <c r="CK89">
        <v>0</v>
      </c>
      <c r="CL89">
        <v>0</v>
      </c>
      <c r="CM89">
        <v>731.7149999999999</v>
      </c>
      <c r="CN89">
        <v>0.0100011</v>
      </c>
      <c r="CO89">
        <v>-0.2300000000000001</v>
      </c>
      <c r="CP89">
        <v>-1.695</v>
      </c>
      <c r="CQ89">
        <v>34.925</v>
      </c>
      <c r="CR89">
        <v>40.687</v>
      </c>
      <c r="CS89">
        <v>37.6246</v>
      </c>
      <c r="CT89">
        <v>41.59990000000001</v>
      </c>
      <c r="CU89">
        <v>38.062</v>
      </c>
      <c r="CV89">
        <v>0</v>
      </c>
      <c r="CW89">
        <v>0</v>
      </c>
      <c r="CX89">
        <v>0</v>
      </c>
      <c r="CY89">
        <v>1664398584.8</v>
      </c>
      <c r="CZ89">
        <v>0</v>
      </c>
      <c r="DA89">
        <v>0</v>
      </c>
      <c r="DB89" t="s">
        <v>356</v>
      </c>
      <c r="DC89">
        <v>1663861122</v>
      </c>
      <c r="DD89">
        <v>1663861125</v>
      </c>
      <c r="DE89">
        <v>0</v>
      </c>
      <c r="DF89">
        <v>-0.287</v>
      </c>
      <c r="DG89">
        <v>-0.004</v>
      </c>
      <c r="DH89">
        <v>3.172</v>
      </c>
      <c r="DI89">
        <v>0.178</v>
      </c>
      <c r="DJ89">
        <v>400</v>
      </c>
      <c r="DK89">
        <v>17</v>
      </c>
      <c r="DL89">
        <v>0.18</v>
      </c>
      <c r="DM89">
        <v>0.07000000000000001</v>
      </c>
      <c r="DN89">
        <v>2.560453902439024</v>
      </c>
      <c r="DO89">
        <v>0.07005930313588582</v>
      </c>
      <c r="DP89">
        <v>0.02902784650255419</v>
      </c>
      <c r="DQ89">
        <v>1</v>
      </c>
      <c r="DR89">
        <v>0.4404333658536585</v>
      </c>
      <c r="DS89">
        <v>0.01940590243902441</v>
      </c>
      <c r="DT89">
        <v>0.002509879063805984</v>
      </c>
      <c r="DU89">
        <v>1</v>
      </c>
      <c r="DV89">
        <v>2</v>
      </c>
      <c r="DW89">
        <v>2</v>
      </c>
      <c r="DX89" t="s">
        <v>397</v>
      </c>
      <c r="DY89">
        <v>2.98077</v>
      </c>
      <c r="DZ89">
        <v>2.72842</v>
      </c>
      <c r="EA89">
        <v>0.08693149999999999</v>
      </c>
      <c r="EB89">
        <v>0.0874955</v>
      </c>
      <c r="EC89">
        <v>0.0900147</v>
      </c>
      <c r="ED89">
        <v>0.0892077</v>
      </c>
      <c r="EE89">
        <v>27427.7</v>
      </c>
      <c r="EF89">
        <v>27001.6</v>
      </c>
      <c r="EG89">
        <v>30563.4</v>
      </c>
      <c r="EH89">
        <v>29831.5</v>
      </c>
      <c r="EI89">
        <v>38370</v>
      </c>
      <c r="EJ89">
        <v>35767.2</v>
      </c>
      <c r="EK89">
        <v>46739.5</v>
      </c>
      <c r="EL89">
        <v>44355.5</v>
      </c>
      <c r="EM89">
        <v>1.88993</v>
      </c>
      <c r="EN89">
        <v>1.90465</v>
      </c>
      <c r="EO89">
        <v>0.060685</v>
      </c>
      <c r="EP89">
        <v>0</v>
      </c>
      <c r="EQ89">
        <v>24.0018</v>
      </c>
      <c r="ER89">
        <v>999.9</v>
      </c>
      <c r="ES89">
        <v>46.2</v>
      </c>
      <c r="ET89">
        <v>29.7</v>
      </c>
      <c r="EU89">
        <v>21.245</v>
      </c>
      <c r="EV89">
        <v>63.3539</v>
      </c>
      <c r="EW89">
        <v>18.8141</v>
      </c>
      <c r="EX89">
        <v>1</v>
      </c>
      <c r="EY89">
        <v>-0.126692</v>
      </c>
      <c r="EZ89">
        <v>-0.204992</v>
      </c>
      <c r="FA89">
        <v>20.2661</v>
      </c>
      <c r="FB89">
        <v>5.2405</v>
      </c>
      <c r="FC89">
        <v>11.968</v>
      </c>
      <c r="FD89">
        <v>4.97365</v>
      </c>
      <c r="FE89">
        <v>3.291</v>
      </c>
      <c r="FF89">
        <v>9999</v>
      </c>
      <c r="FG89">
        <v>9999</v>
      </c>
      <c r="FH89">
        <v>9999</v>
      </c>
      <c r="FI89">
        <v>391.9</v>
      </c>
      <c r="FJ89">
        <v>4.97277</v>
      </c>
      <c r="FK89">
        <v>1.87685</v>
      </c>
      <c r="FL89">
        <v>1.87498</v>
      </c>
      <c r="FM89">
        <v>1.87776</v>
      </c>
      <c r="FN89">
        <v>1.87454</v>
      </c>
      <c r="FO89">
        <v>1.87811</v>
      </c>
      <c r="FP89">
        <v>1.87526</v>
      </c>
      <c r="FQ89">
        <v>1.87637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3.272</v>
      </c>
      <c r="GF89">
        <v>0.2141</v>
      </c>
      <c r="GG89">
        <v>1.859859227784297</v>
      </c>
      <c r="GH89">
        <v>0.003974180928644325</v>
      </c>
      <c r="GI89">
        <v>-1.623752099539862E-06</v>
      </c>
      <c r="GJ89">
        <v>4.11245981050926E-10</v>
      </c>
      <c r="GK89">
        <v>-0.01325987399346333</v>
      </c>
      <c r="GL89">
        <v>0.005047945273971653</v>
      </c>
      <c r="GM89">
        <v>0.0003650456024931701</v>
      </c>
      <c r="GN89">
        <v>2.320792801911642E-06</v>
      </c>
      <c r="GO89">
        <v>0</v>
      </c>
      <c r="GP89">
        <v>2115</v>
      </c>
      <c r="GQ89">
        <v>1</v>
      </c>
      <c r="GR89">
        <v>22</v>
      </c>
      <c r="GS89">
        <v>8957.4</v>
      </c>
      <c r="GT89">
        <v>8957.4</v>
      </c>
      <c r="GU89">
        <v>1.10718</v>
      </c>
      <c r="GV89">
        <v>2.56592</v>
      </c>
      <c r="GW89">
        <v>1.39893</v>
      </c>
      <c r="GX89">
        <v>2.34253</v>
      </c>
      <c r="GY89">
        <v>1.44897</v>
      </c>
      <c r="GZ89">
        <v>2.37305</v>
      </c>
      <c r="HA89">
        <v>34.2814</v>
      </c>
      <c r="HB89">
        <v>15.6906</v>
      </c>
      <c r="HC89">
        <v>18</v>
      </c>
      <c r="HD89">
        <v>490.225</v>
      </c>
      <c r="HE89">
        <v>470.82</v>
      </c>
      <c r="HF89">
        <v>24.6339</v>
      </c>
      <c r="HG89">
        <v>25.4281</v>
      </c>
      <c r="HH89">
        <v>30</v>
      </c>
      <c r="HI89">
        <v>25.2742</v>
      </c>
      <c r="HJ89">
        <v>25.3504</v>
      </c>
      <c r="HK89">
        <v>22.2015</v>
      </c>
      <c r="HL89">
        <v>22.9129</v>
      </c>
      <c r="HM89">
        <v>69.7141</v>
      </c>
      <c r="HN89">
        <v>24.6128</v>
      </c>
      <c r="HO89">
        <v>420.1</v>
      </c>
      <c r="HP89">
        <v>18.0034</v>
      </c>
      <c r="HQ89">
        <v>101.021</v>
      </c>
      <c r="HR89">
        <v>102</v>
      </c>
    </row>
    <row r="90" spans="1:226">
      <c r="A90">
        <v>74</v>
      </c>
      <c r="B90">
        <v>1664398572.1</v>
      </c>
      <c r="C90">
        <v>2312</v>
      </c>
      <c r="D90" t="s">
        <v>513</v>
      </c>
      <c r="E90" t="s">
        <v>514</v>
      </c>
      <c r="F90">
        <v>5</v>
      </c>
      <c r="G90" t="s">
        <v>353</v>
      </c>
      <c r="H90" t="s">
        <v>512</v>
      </c>
      <c r="I90">
        <v>1664398569.6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427.8157232737681</v>
      </c>
      <c r="AK90">
        <v>430.6263212121212</v>
      </c>
      <c r="AL90">
        <v>0.001516707887142729</v>
      </c>
      <c r="AM90">
        <v>64.03405852390325</v>
      </c>
      <c r="AN90">
        <f>(AP90 - AO90 + BO90*1E3/(8.314*(BQ90+273.15)) * AR90/BN90 * AQ90) * BN90/(100*BB90) * 1000/(1000 - AP90)</f>
        <v>0</v>
      </c>
      <c r="AO90">
        <v>17.99632282032555</v>
      </c>
      <c r="AP90">
        <v>18.43877575757576</v>
      </c>
      <c r="AQ90">
        <v>3.036339846039203E-05</v>
      </c>
      <c r="AR90">
        <v>95.63790245785266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1664398569.6</v>
      </c>
      <c r="BH90">
        <v>422.6717777777778</v>
      </c>
      <c r="BI90">
        <v>420.116</v>
      </c>
      <c r="BJ90">
        <v>18.43888888888889</v>
      </c>
      <c r="BK90">
        <v>17.99642222222222</v>
      </c>
      <c r="BL90">
        <v>419.4004444444444</v>
      </c>
      <c r="BM90">
        <v>18.22485555555555</v>
      </c>
      <c r="BN90">
        <v>500.068</v>
      </c>
      <c r="BO90">
        <v>91.06257777777779</v>
      </c>
      <c r="BP90">
        <v>0.1000508777777778</v>
      </c>
      <c r="BQ90">
        <v>25.34705555555555</v>
      </c>
      <c r="BR90">
        <v>24.99468888888889</v>
      </c>
      <c r="BS90">
        <v>999.9000000000001</v>
      </c>
      <c r="BT90">
        <v>0</v>
      </c>
      <c r="BU90">
        <v>0</v>
      </c>
      <c r="BV90">
        <v>9991.111111111111</v>
      </c>
      <c r="BW90">
        <v>0</v>
      </c>
      <c r="BX90">
        <v>0.2266321111111111</v>
      </c>
      <c r="BY90">
        <v>2.555878888888889</v>
      </c>
      <c r="BZ90">
        <v>430.6118888888889</v>
      </c>
      <c r="CA90">
        <v>427.8151111111111</v>
      </c>
      <c r="CB90">
        <v>0.4424686666666666</v>
      </c>
      <c r="CC90">
        <v>420.116</v>
      </c>
      <c r="CD90">
        <v>17.99642222222222</v>
      </c>
      <c r="CE90">
        <v>1.679093333333333</v>
      </c>
      <c r="CF90">
        <v>1.638801111111111</v>
      </c>
      <c r="CG90">
        <v>14.7045</v>
      </c>
      <c r="CH90">
        <v>14.32856666666667</v>
      </c>
      <c r="CI90">
        <v>0.0100011</v>
      </c>
      <c r="CJ90">
        <v>0</v>
      </c>
      <c r="CK90">
        <v>0</v>
      </c>
      <c r="CL90">
        <v>0</v>
      </c>
      <c r="CM90">
        <v>731.0999999999999</v>
      </c>
      <c r="CN90">
        <v>0.0100011</v>
      </c>
      <c r="CO90">
        <v>-1.111111111111111</v>
      </c>
      <c r="CP90">
        <v>-1.566666666666667</v>
      </c>
      <c r="CQ90">
        <v>34.97888888888889</v>
      </c>
      <c r="CR90">
        <v>40.736</v>
      </c>
      <c r="CS90">
        <v>37.69422222222222</v>
      </c>
      <c r="CT90">
        <v>41.66644444444444</v>
      </c>
      <c r="CU90">
        <v>38.111</v>
      </c>
      <c r="CV90">
        <v>0</v>
      </c>
      <c r="CW90">
        <v>0</v>
      </c>
      <c r="CX90">
        <v>0</v>
      </c>
      <c r="CY90">
        <v>1664398589.6</v>
      </c>
      <c r="CZ90">
        <v>0</v>
      </c>
      <c r="DA90">
        <v>0</v>
      </c>
      <c r="DB90" t="s">
        <v>356</v>
      </c>
      <c r="DC90">
        <v>1663861122</v>
      </c>
      <c r="DD90">
        <v>1663861125</v>
      </c>
      <c r="DE90">
        <v>0</v>
      </c>
      <c r="DF90">
        <v>-0.287</v>
      </c>
      <c r="DG90">
        <v>-0.004</v>
      </c>
      <c r="DH90">
        <v>3.172</v>
      </c>
      <c r="DI90">
        <v>0.178</v>
      </c>
      <c r="DJ90">
        <v>400</v>
      </c>
      <c r="DK90">
        <v>17</v>
      </c>
      <c r="DL90">
        <v>0.18</v>
      </c>
      <c r="DM90">
        <v>0.07000000000000001</v>
      </c>
      <c r="DN90">
        <v>2.566952926829268</v>
      </c>
      <c r="DO90">
        <v>-0.1169632055749104</v>
      </c>
      <c r="DP90">
        <v>0.02339814837826341</v>
      </c>
      <c r="DQ90">
        <v>0</v>
      </c>
      <c r="DR90">
        <v>0.4418712439024391</v>
      </c>
      <c r="DS90">
        <v>0.00291196515679513</v>
      </c>
      <c r="DT90">
        <v>0.0009429206774306288</v>
      </c>
      <c r="DU90">
        <v>1</v>
      </c>
      <c r="DV90">
        <v>1</v>
      </c>
      <c r="DW90">
        <v>2</v>
      </c>
      <c r="DX90" t="s">
        <v>357</v>
      </c>
      <c r="DY90">
        <v>2.98102</v>
      </c>
      <c r="DZ90">
        <v>2.72838</v>
      </c>
      <c r="EA90">
        <v>0.08693289999999999</v>
      </c>
      <c r="EB90">
        <v>0.0874974</v>
      </c>
      <c r="EC90">
        <v>0.0900141</v>
      </c>
      <c r="ED90">
        <v>0.0892144</v>
      </c>
      <c r="EE90">
        <v>27427.7</v>
      </c>
      <c r="EF90">
        <v>27001.6</v>
      </c>
      <c r="EG90">
        <v>30563.4</v>
      </c>
      <c r="EH90">
        <v>29831.4</v>
      </c>
      <c r="EI90">
        <v>38370.3</v>
      </c>
      <c r="EJ90">
        <v>35766.9</v>
      </c>
      <c r="EK90">
        <v>46739.8</v>
      </c>
      <c r="EL90">
        <v>44355.5</v>
      </c>
      <c r="EM90">
        <v>1.88995</v>
      </c>
      <c r="EN90">
        <v>1.9046</v>
      </c>
      <c r="EO90">
        <v>0.060387</v>
      </c>
      <c r="EP90">
        <v>0</v>
      </c>
      <c r="EQ90">
        <v>23.9993</v>
      </c>
      <c r="ER90">
        <v>999.9</v>
      </c>
      <c r="ES90">
        <v>46.2</v>
      </c>
      <c r="ET90">
        <v>29.7</v>
      </c>
      <c r="EU90">
        <v>21.2474</v>
      </c>
      <c r="EV90">
        <v>63.4539</v>
      </c>
      <c r="EW90">
        <v>18.2692</v>
      </c>
      <c r="EX90">
        <v>1</v>
      </c>
      <c r="EY90">
        <v>-0.126728</v>
      </c>
      <c r="EZ90">
        <v>-0.133519</v>
      </c>
      <c r="FA90">
        <v>20.2662</v>
      </c>
      <c r="FB90">
        <v>5.2405</v>
      </c>
      <c r="FC90">
        <v>11.968</v>
      </c>
      <c r="FD90">
        <v>4.9738</v>
      </c>
      <c r="FE90">
        <v>3.291</v>
      </c>
      <c r="FF90">
        <v>9999</v>
      </c>
      <c r="FG90">
        <v>9999</v>
      </c>
      <c r="FH90">
        <v>9999</v>
      </c>
      <c r="FI90">
        <v>391.9</v>
      </c>
      <c r="FJ90">
        <v>4.97279</v>
      </c>
      <c r="FK90">
        <v>1.87687</v>
      </c>
      <c r="FL90">
        <v>1.87498</v>
      </c>
      <c r="FM90">
        <v>1.87778</v>
      </c>
      <c r="FN90">
        <v>1.87455</v>
      </c>
      <c r="FO90">
        <v>1.87813</v>
      </c>
      <c r="FP90">
        <v>1.87526</v>
      </c>
      <c r="FQ90">
        <v>1.87637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3.271</v>
      </c>
      <c r="GF90">
        <v>0.214</v>
      </c>
      <c r="GG90">
        <v>1.859859227784297</v>
      </c>
      <c r="GH90">
        <v>0.003974180928644325</v>
      </c>
      <c r="GI90">
        <v>-1.623752099539862E-06</v>
      </c>
      <c r="GJ90">
        <v>4.11245981050926E-10</v>
      </c>
      <c r="GK90">
        <v>-0.01325987399346333</v>
      </c>
      <c r="GL90">
        <v>0.005047945273971653</v>
      </c>
      <c r="GM90">
        <v>0.0003650456024931701</v>
      </c>
      <c r="GN90">
        <v>2.320792801911642E-06</v>
      </c>
      <c r="GO90">
        <v>0</v>
      </c>
      <c r="GP90">
        <v>2115</v>
      </c>
      <c r="GQ90">
        <v>1</v>
      </c>
      <c r="GR90">
        <v>22</v>
      </c>
      <c r="GS90">
        <v>8957.5</v>
      </c>
      <c r="GT90">
        <v>8957.5</v>
      </c>
      <c r="GU90">
        <v>1.10718</v>
      </c>
      <c r="GV90">
        <v>2.55005</v>
      </c>
      <c r="GW90">
        <v>1.39893</v>
      </c>
      <c r="GX90">
        <v>2.34253</v>
      </c>
      <c r="GY90">
        <v>1.44897</v>
      </c>
      <c r="GZ90">
        <v>2.49023</v>
      </c>
      <c r="HA90">
        <v>34.2814</v>
      </c>
      <c r="HB90">
        <v>15.7081</v>
      </c>
      <c r="HC90">
        <v>18</v>
      </c>
      <c r="HD90">
        <v>490.224</v>
      </c>
      <c r="HE90">
        <v>470.784</v>
      </c>
      <c r="HF90">
        <v>24.6203</v>
      </c>
      <c r="HG90">
        <v>25.4262</v>
      </c>
      <c r="HH90">
        <v>30</v>
      </c>
      <c r="HI90">
        <v>25.2722</v>
      </c>
      <c r="HJ90">
        <v>25.3499</v>
      </c>
      <c r="HK90">
        <v>22.2005</v>
      </c>
      <c r="HL90">
        <v>22.9129</v>
      </c>
      <c r="HM90">
        <v>70.08620000000001</v>
      </c>
      <c r="HN90">
        <v>24.6166</v>
      </c>
      <c r="HO90">
        <v>420.1</v>
      </c>
      <c r="HP90">
        <v>18.0034</v>
      </c>
      <c r="HQ90">
        <v>101.021</v>
      </c>
      <c r="HR90">
        <v>102</v>
      </c>
    </row>
    <row r="91" spans="1:226">
      <c r="A91">
        <v>75</v>
      </c>
      <c r="B91">
        <v>1664398577.1</v>
      </c>
      <c r="C91">
        <v>2317</v>
      </c>
      <c r="D91" t="s">
        <v>515</v>
      </c>
      <c r="E91" t="s">
        <v>516</v>
      </c>
      <c r="F91">
        <v>5</v>
      </c>
      <c r="G91" t="s">
        <v>353</v>
      </c>
      <c r="H91" t="s">
        <v>512</v>
      </c>
      <c r="I91">
        <v>1664398574.3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427.7953976645564</v>
      </c>
      <c r="AK91">
        <v>430.5695090909091</v>
      </c>
      <c r="AL91">
        <v>-0.001686594647174328</v>
      </c>
      <c r="AM91">
        <v>64.03405852390325</v>
      </c>
      <c r="AN91">
        <f>(AP91 - AO91 + BO91*1E3/(8.314*(BQ91+273.15)) * AR91/BN91 * AQ91) * BN91/(100*BB91) * 1000/(1000 - AP91)</f>
        <v>0</v>
      </c>
      <c r="AO91">
        <v>18.01994559637343</v>
      </c>
      <c r="AP91">
        <v>18.44536</v>
      </c>
      <c r="AQ91">
        <v>-1.419275996951039E-05</v>
      </c>
      <c r="AR91">
        <v>95.63790245785266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1664398574.3</v>
      </c>
      <c r="BH91">
        <v>422.6544000000001</v>
      </c>
      <c r="BI91">
        <v>420.0893</v>
      </c>
      <c r="BJ91">
        <v>18.44007</v>
      </c>
      <c r="BK91">
        <v>18.02407</v>
      </c>
      <c r="BL91">
        <v>419.3832</v>
      </c>
      <c r="BM91">
        <v>18.22603</v>
      </c>
      <c r="BN91">
        <v>500.0477000000001</v>
      </c>
      <c r="BO91">
        <v>91.06157</v>
      </c>
      <c r="BP91">
        <v>0.10001506</v>
      </c>
      <c r="BQ91">
        <v>25.34886</v>
      </c>
      <c r="BR91">
        <v>24.9998</v>
      </c>
      <c r="BS91">
        <v>999.9</v>
      </c>
      <c r="BT91">
        <v>0</v>
      </c>
      <c r="BU91">
        <v>0</v>
      </c>
      <c r="BV91">
        <v>10002.1</v>
      </c>
      <c r="BW91">
        <v>0</v>
      </c>
      <c r="BX91">
        <v>0.2249312</v>
      </c>
      <c r="BY91">
        <v>2.565081</v>
      </c>
      <c r="BZ91">
        <v>430.5947</v>
      </c>
      <c r="CA91">
        <v>427.8</v>
      </c>
      <c r="CB91">
        <v>0.4160038</v>
      </c>
      <c r="CC91">
        <v>420.0893</v>
      </c>
      <c r="CD91">
        <v>18.02407</v>
      </c>
      <c r="CE91">
        <v>1.679183</v>
      </c>
      <c r="CF91">
        <v>1.6413</v>
      </c>
      <c r="CG91">
        <v>14.70531</v>
      </c>
      <c r="CH91">
        <v>14.35213</v>
      </c>
      <c r="CI91">
        <v>0.0100011</v>
      </c>
      <c r="CJ91">
        <v>0</v>
      </c>
      <c r="CK91">
        <v>0</v>
      </c>
      <c r="CL91">
        <v>0</v>
      </c>
      <c r="CM91">
        <v>732.3099999999999</v>
      </c>
      <c r="CN91">
        <v>0.0100011</v>
      </c>
      <c r="CO91">
        <v>-0.5949999999999999</v>
      </c>
      <c r="CP91">
        <v>-1.57</v>
      </c>
      <c r="CQ91">
        <v>35.1059</v>
      </c>
      <c r="CR91">
        <v>40.76860000000001</v>
      </c>
      <c r="CS91">
        <v>37.6685</v>
      </c>
      <c r="CT91">
        <v>41.7122</v>
      </c>
      <c r="CU91">
        <v>38.1124</v>
      </c>
      <c r="CV91">
        <v>0</v>
      </c>
      <c r="CW91">
        <v>0</v>
      </c>
      <c r="CX91">
        <v>0</v>
      </c>
      <c r="CY91">
        <v>1664398594.4</v>
      </c>
      <c r="CZ91">
        <v>0</v>
      </c>
      <c r="DA91">
        <v>0</v>
      </c>
      <c r="DB91" t="s">
        <v>356</v>
      </c>
      <c r="DC91">
        <v>1663861122</v>
      </c>
      <c r="DD91">
        <v>1663861125</v>
      </c>
      <c r="DE91">
        <v>0</v>
      </c>
      <c r="DF91">
        <v>-0.287</v>
      </c>
      <c r="DG91">
        <v>-0.004</v>
      </c>
      <c r="DH91">
        <v>3.172</v>
      </c>
      <c r="DI91">
        <v>0.178</v>
      </c>
      <c r="DJ91">
        <v>400</v>
      </c>
      <c r="DK91">
        <v>17</v>
      </c>
      <c r="DL91">
        <v>0.18</v>
      </c>
      <c r="DM91">
        <v>0.07000000000000001</v>
      </c>
      <c r="DN91">
        <v>2.561225</v>
      </c>
      <c r="DO91">
        <v>0.004042851782360431</v>
      </c>
      <c r="DP91">
        <v>0.01890640328037039</v>
      </c>
      <c r="DQ91">
        <v>1</v>
      </c>
      <c r="DR91">
        <v>0.436657475</v>
      </c>
      <c r="DS91">
        <v>-0.08494663789868821</v>
      </c>
      <c r="DT91">
        <v>0.01218013292412587</v>
      </c>
      <c r="DU91">
        <v>1</v>
      </c>
      <c r="DV91">
        <v>2</v>
      </c>
      <c r="DW91">
        <v>2</v>
      </c>
      <c r="DX91" t="s">
        <v>397</v>
      </c>
      <c r="DY91">
        <v>2.9808</v>
      </c>
      <c r="DZ91">
        <v>2.72835</v>
      </c>
      <c r="EA91">
        <v>0.08692419999999999</v>
      </c>
      <c r="EB91">
        <v>0.0874886</v>
      </c>
      <c r="EC91">
        <v>0.0900473</v>
      </c>
      <c r="ED91">
        <v>0.08939419999999999</v>
      </c>
      <c r="EE91">
        <v>27427.7</v>
      </c>
      <c r="EF91">
        <v>27001.8</v>
      </c>
      <c r="EG91">
        <v>30563.1</v>
      </c>
      <c r="EH91">
        <v>29831.4</v>
      </c>
      <c r="EI91">
        <v>38368.7</v>
      </c>
      <c r="EJ91">
        <v>35759.9</v>
      </c>
      <c r="EK91">
        <v>46739.6</v>
      </c>
      <c r="EL91">
        <v>44355.7</v>
      </c>
      <c r="EM91">
        <v>1.88978</v>
      </c>
      <c r="EN91">
        <v>1.90475</v>
      </c>
      <c r="EO91">
        <v>0.0612438</v>
      </c>
      <c r="EP91">
        <v>0</v>
      </c>
      <c r="EQ91">
        <v>23.9967</v>
      </c>
      <c r="ER91">
        <v>999.9</v>
      </c>
      <c r="ES91">
        <v>46.2</v>
      </c>
      <c r="ET91">
        <v>29.7</v>
      </c>
      <c r="EU91">
        <v>21.247</v>
      </c>
      <c r="EV91">
        <v>63.2239</v>
      </c>
      <c r="EW91">
        <v>18.8101</v>
      </c>
      <c r="EX91">
        <v>1</v>
      </c>
      <c r="EY91">
        <v>-0.126778</v>
      </c>
      <c r="EZ91">
        <v>-0.177748</v>
      </c>
      <c r="FA91">
        <v>20.2663</v>
      </c>
      <c r="FB91">
        <v>5.2408</v>
      </c>
      <c r="FC91">
        <v>11.968</v>
      </c>
      <c r="FD91">
        <v>4.97365</v>
      </c>
      <c r="FE91">
        <v>3.291</v>
      </c>
      <c r="FF91">
        <v>9999</v>
      </c>
      <c r="FG91">
        <v>9999</v>
      </c>
      <c r="FH91">
        <v>9999</v>
      </c>
      <c r="FI91">
        <v>391.9</v>
      </c>
      <c r="FJ91">
        <v>4.97277</v>
      </c>
      <c r="FK91">
        <v>1.87686</v>
      </c>
      <c r="FL91">
        <v>1.875</v>
      </c>
      <c r="FM91">
        <v>1.87779</v>
      </c>
      <c r="FN91">
        <v>1.87455</v>
      </c>
      <c r="FO91">
        <v>1.87815</v>
      </c>
      <c r="FP91">
        <v>1.87525</v>
      </c>
      <c r="FQ91">
        <v>1.87637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3.271</v>
      </c>
      <c r="GF91">
        <v>0.2142</v>
      </c>
      <c r="GG91">
        <v>1.859859227784297</v>
      </c>
      <c r="GH91">
        <v>0.003974180928644325</v>
      </c>
      <c r="GI91">
        <v>-1.623752099539862E-06</v>
      </c>
      <c r="GJ91">
        <v>4.11245981050926E-10</v>
      </c>
      <c r="GK91">
        <v>-0.01325987399346333</v>
      </c>
      <c r="GL91">
        <v>0.005047945273971653</v>
      </c>
      <c r="GM91">
        <v>0.0003650456024931701</v>
      </c>
      <c r="GN91">
        <v>2.320792801911642E-06</v>
      </c>
      <c r="GO91">
        <v>0</v>
      </c>
      <c r="GP91">
        <v>2115</v>
      </c>
      <c r="GQ91">
        <v>1</v>
      </c>
      <c r="GR91">
        <v>22</v>
      </c>
      <c r="GS91">
        <v>8957.6</v>
      </c>
      <c r="GT91">
        <v>8957.5</v>
      </c>
      <c r="GU91">
        <v>1.10718</v>
      </c>
      <c r="GV91">
        <v>2.56958</v>
      </c>
      <c r="GW91">
        <v>1.39893</v>
      </c>
      <c r="GX91">
        <v>2.34253</v>
      </c>
      <c r="GY91">
        <v>1.44897</v>
      </c>
      <c r="GZ91">
        <v>2.40967</v>
      </c>
      <c r="HA91">
        <v>34.2814</v>
      </c>
      <c r="HB91">
        <v>15.6906</v>
      </c>
      <c r="HC91">
        <v>18</v>
      </c>
      <c r="HD91">
        <v>490.128</v>
      </c>
      <c r="HE91">
        <v>470.871</v>
      </c>
      <c r="HF91">
        <v>24.6144</v>
      </c>
      <c r="HG91">
        <v>25.4257</v>
      </c>
      <c r="HH91">
        <v>30</v>
      </c>
      <c r="HI91">
        <v>25.272</v>
      </c>
      <c r="HJ91">
        <v>25.3488</v>
      </c>
      <c r="HK91">
        <v>22.2018</v>
      </c>
      <c r="HL91">
        <v>22.9129</v>
      </c>
      <c r="HM91">
        <v>70.08620000000001</v>
      </c>
      <c r="HN91">
        <v>24.6155</v>
      </c>
      <c r="HO91">
        <v>420.1</v>
      </c>
      <c r="HP91">
        <v>18.0019</v>
      </c>
      <c r="HQ91">
        <v>101.021</v>
      </c>
      <c r="HR91">
        <v>102</v>
      </c>
    </row>
    <row r="92" spans="1:226">
      <c r="A92">
        <v>76</v>
      </c>
      <c r="B92">
        <v>1664398582.1</v>
      </c>
      <c r="C92">
        <v>2322</v>
      </c>
      <c r="D92" t="s">
        <v>517</v>
      </c>
      <c r="E92" t="s">
        <v>518</v>
      </c>
      <c r="F92">
        <v>5</v>
      </c>
      <c r="G92" t="s">
        <v>353</v>
      </c>
      <c r="H92" t="s">
        <v>512</v>
      </c>
      <c r="I92">
        <v>1664398579.6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427.7489858678122</v>
      </c>
      <c r="AK92">
        <v>430.5931757575756</v>
      </c>
      <c r="AL92">
        <v>0.0003695423605339991</v>
      </c>
      <c r="AM92">
        <v>64.03405852390325</v>
      </c>
      <c r="AN92">
        <f>(AP92 - AO92 + BO92*1E3/(8.314*(BQ92+273.15)) * AR92/BN92 * AQ92) * BN92/(100*BB92) * 1000/(1000 - AP92)</f>
        <v>0</v>
      </c>
      <c r="AO92">
        <v>18.05327004018276</v>
      </c>
      <c r="AP92">
        <v>18.46637333333333</v>
      </c>
      <c r="AQ92">
        <v>0.0001645224437828352</v>
      </c>
      <c r="AR92">
        <v>95.63790245785266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1664398579.6</v>
      </c>
      <c r="BH92">
        <v>422.6333333333333</v>
      </c>
      <c r="BI92">
        <v>420.051</v>
      </c>
      <c r="BJ92">
        <v>18.45884444444445</v>
      </c>
      <c r="BK92">
        <v>18.05342222222222</v>
      </c>
      <c r="BL92">
        <v>419.3621111111111</v>
      </c>
      <c r="BM92">
        <v>18.24441111111111</v>
      </c>
      <c r="BN92">
        <v>500.0684444444444</v>
      </c>
      <c r="BO92">
        <v>91.06227777777777</v>
      </c>
      <c r="BP92">
        <v>0.09995782222222223</v>
      </c>
      <c r="BQ92">
        <v>25.35092222222222</v>
      </c>
      <c r="BR92">
        <v>24.99441111111111</v>
      </c>
      <c r="BS92">
        <v>999.9000000000001</v>
      </c>
      <c r="BT92">
        <v>0</v>
      </c>
      <c r="BU92">
        <v>0</v>
      </c>
      <c r="BV92">
        <v>10001.11666666667</v>
      </c>
      <c r="BW92">
        <v>0</v>
      </c>
      <c r="BX92">
        <v>0.2384311111111111</v>
      </c>
      <c r="BY92">
        <v>2.58216</v>
      </c>
      <c r="BZ92">
        <v>430.5813333333333</v>
      </c>
      <c r="CA92">
        <v>427.774</v>
      </c>
      <c r="CB92">
        <v>0.4054284444444444</v>
      </c>
      <c r="CC92">
        <v>420.051</v>
      </c>
      <c r="CD92">
        <v>18.05342222222222</v>
      </c>
      <c r="CE92">
        <v>1.680905555555556</v>
      </c>
      <c r="CF92">
        <v>1.643985555555556</v>
      </c>
      <c r="CG92">
        <v>14.72118888888889</v>
      </c>
      <c r="CH92">
        <v>14.37737777777778</v>
      </c>
      <c r="CI92">
        <v>0.0100011</v>
      </c>
      <c r="CJ92">
        <v>0</v>
      </c>
      <c r="CK92">
        <v>0</v>
      </c>
      <c r="CL92">
        <v>0</v>
      </c>
      <c r="CM92">
        <v>730.9888888888888</v>
      </c>
      <c r="CN92">
        <v>0.0100011</v>
      </c>
      <c r="CO92">
        <v>-3.655555555555555</v>
      </c>
      <c r="CP92">
        <v>-2.183333333333334</v>
      </c>
      <c r="CQ92">
        <v>35.13177777777778</v>
      </c>
      <c r="CR92">
        <v>40.812</v>
      </c>
      <c r="CS92">
        <v>37.72222222222222</v>
      </c>
      <c r="CT92">
        <v>41.80544444444445</v>
      </c>
      <c r="CU92">
        <v>38.14566666666667</v>
      </c>
      <c r="CV92">
        <v>0</v>
      </c>
      <c r="CW92">
        <v>0</v>
      </c>
      <c r="CX92">
        <v>0</v>
      </c>
      <c r="CY92">
        <v>1664398599.8</v>
      </c>
      <c r="CZ92">
        <v>0</v>
      </c>
      <c r="DA92">
        <v>0</v>
      </c>
      <c r="DB92" t="s">
        <v>356</v>
      </c>
      <c r="DC92">
        <v>1663861122</v>
      </c>
      <c r="DD92">
        <v>1663861125</v>
      </c>
      <c r="DE92">
        <v>0</v>
      </c>
      <c r="DF92">
        <v>-0.287</v>
      </c>
      <c r="DG92">
        <v>-0.004</v>
      </c>
      <c r="DH92">
        <v>3.172</v>
      </c>
      <c r="DI92">
        <v>0.178</v>
      </c>
      <c r="DJ92">
        <v>400</v>
      </c>
      <c r="DK92">
        <v>17</v>
      </c>
      <c r="DL92">
        <v>0.18</v>
      </c>
      <c r="DM92">
        <v>0.07000000000000001</v>
      </c>
      <c r="DN92">
        <v>2.564646341463415</v>
      </c>
      <c r="DO92">
        <v>0.07772843205574999</v>
      </c>
      <c r="DP92">
        <v>0.01953626768110514</v>
      </c>
      <c r="DQ92">
        <v>1</v>
      </c>
      <c r="DR92">
        <v>0.4264302195121951</v>
      </c>
      <c r="DS92">
        <v>-0.1558348850174212</v>
      </c>
      <c r="DT92">
        <v>0.0180310577270634</v>
      </c>
      <c r="DU92">
        <v>0</v>
      </c>
      <c r="DV92">
        <v>1</v>
      </c>
      <c r="DW92">
        <v>2</v>
      </c>
      <c r="DX92" t="s">
        <v>357</v>
      </c>
      <c r="DY92">
        <v>2.98088</v>
      </c>
      <c r="DZ92">
        <v>2.72835</v>
      </c>
      <c r="EA92">
        <v>0.0869269</v>
      </c>
      <c r="EB92">
        <v>0.08749850000000001</v>
      </c>
      <c r="EC92">
        <v>0.090115</v>
      </c>
      <c r="ED92">
        <v>0.08940629999999999</v>
      </c>
      <c r="EE92">
        <v>27427</v>
      </c>
      <c r="EF92">
        <v>27001.1</v>
      </c>
      <c r="EG92">
        <v>30562.4</v>
      </c>
      <c r="EH92">
        <v>29831</v>
      </c>
      <c r="EI92">
        <v>38364.8</v>
      </c>
      <c r="EJ92">
        <v>35758.7</v>
      </c>
      <c r="EK92">
        <v>46738.3</v>
      </c>
      <c r="EL92">
        <v>44354.8</v>
      </c>
      <c r="EM92">
        <v>1.88995</v>
      </c>
      <c r="EN92">
        <v>1.9048</v>
      </c>
      <c r="EO92">
        <v>0.0606291</v>
      </c>
      <c r="EP92">
        <v>0</v>
      </c>
      <c r="EQ92">
        <v>23.9944</v>
      </c>
      <c r="ER92">
        <v>999.9</v>
      </c>
      <c r="ES92">
        <v>46.2</v>
      </c>
      <c r="ET92">
        <v>29.7</v>
      </c>
      <c r="EU92">
        <v>21.2449</v>
      </c>
      <c r="EV92">
        <v>63.1739</v>
      </c>
      <c r="EW92">
        <v>18.4976</v>
      </c>
      <c r="EX92">
        <v>1</v>
      </c>
      <c r="EY92">
        <v>-0.126852</v>
      </c>
      <c r="EZ92">
        <v>-0.18244</v>
      </c>
      <c r="FA92">
        <v>20.2659</v>
      </c>
      <c r="FB92">
        <v>5.2402</v>
      </c>
      <c r="FC92">
        <v>11.968</v>
      </c>
      <c r="FD92">
        <v>4.9732</v>
      </c>
      <c r="FE92">
        <v>3.29093</v>
      </c>
      <c r="FF92">
        <v>9999</v>
      </c>
      <c r="FG92">
        <v>9999</v>
      </c>
      <c r="FH92">
        <v>9999</v>
      </c>
      <c r="FI92">
        <v>391.9</v>
      </c>
      <c r="FJ92">
        <v>4.97277</v>
      </c>
      <c r="FK92">
        <v>1.87689</v>
      </c>
      <c r="FL92">
        <v>1.87499</v>
      </c>
      <c r="FM92">
        <v>1.87777</v>
      </c>
      <c r="FN92">
        <v>1.87454</v>
      </c>
      <c r="FO92">
        <v>1.87815</v>
      </c>
      <c r="FP92">
        <v>1.87525</v>
      </c>
      <c r="FQ92">
        <v>1.87637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3.272</v>
      </c>
      <c r="GF92">
        <v>0.2146</v>
      </c>
      <c r="GG92">
        <v>1.859859227784297</v>
      </c>
      <c r="GH92">
        <v>0.003974180928644325</v>
      </c>
      <c r="GI92">
        <v>-1.623752099539862E-06</v>
      </c>
      <c r="GJ92">
        <v>4.11245981050926E-10</v>
      </c>
      <c r="GK92">
        <v>-0.01325987399346333</v>
      </c>
      <c r="GL92">
        <v>0.005047945273971653</v>
      </c>
      <c r="GM92">
        <v>0.0003650456024931701</v>
      </c>
      <c r="GN92">
        <v>2.320792801911642E-06</v>
      </c>
      <c r="GO92">
        <v>0</v>
      </c>
      <c r="GP92">
        <v>2115</v>
      </c>
      <c r="GQ92">
        <v>1</v>
      </c>
      <c r="GR92">
        <v>22</v>
      </c>
      <c r="GS92">
        <v>8957.700000000001</v>
      </c>
      <c r="GT92">
        <v>8957.6</v>
      </c>
      <c r="GU92">
        <v>1.10718</v>
      </c>
      <c r="GV92">
        <v>2.54883</v>
      </c>
      <c r="GW92">
        <v>1.39893</v>
      </c>
      <c r="GX92">
        <v>2.34253</v>
      </c>
      <c r="GY92">
        <v>1.44897</v>
      </c>
      <c r="GZ92">
        <v>2.42065</v>
      </c>
      <c r="HA92">
        <v>34.2587</v>
      </c>
      <c r="HB92">
        <v>15.6993</v>
      </c>
      <c r="HC92">
        <v>18</v>
      </c>
      <c r="HD92">
        <v>490.209</v>
      </c>
      <c r="HE92">
        <v>470.894</v>
      </c>
      <c r="HF92">
        <v>24.6139</v>
      </c>
      <c r="HG92">
        <v>25.4238</v>
      </c>
      <c r="HH92">
        <v>29.9999</v>
      </c>
      <c r="HI92">
        <v>25.2701</v>
      </c>
      <c r="HJ92">
        <v>25.3478</v>
      </c>
      <c r="HK92">
        <v>22.2009</v>
      </c>
      <c r="HL92">
        <v>22.9129</v>
      </c>
      <c r="HM92">
        <v>70.08620000000001</v>
      </c>
      <c r="HN92">
        <v>24.6147</v>
      </c>
      <c r="HO92">
        <v>420.1</v>
      </c>
      <c r="HP92">
        <v>17.987</v>
      </c>
      <c r="HQ92">
        <v>101.018</v>
      </c>
      <c r="HR92">
        <v>101.998</v>
      </c>
    </row>
    <row r="93" spans="1:226">
      <c r="A93">
        <v>77</v>
      </c>
      <c r="B93">
        <v>1664398587.1</v>
      </c>
      <c r="C93">
        <v>2327</v>
      </c>
      <c r="D93" t="s">
        <v>519</v>
      </c>
      <c r="E93" t="s">
        <v>520</v>
      </c>
      <c r="F93">
        <v>5</v>
      </c>
      <c r="G93" t="s">
        <v>353</v>
      </c>
      <c r="H93" t="s">
        <v>512</v>
      </c>
      <c r="I93">
        <v>1664398584.3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427.8460581168385</v>
      </c>
      <c r="AK93">
        <v>430.6331272727273</v>
      </c>
      <c r="AL93">
        <v>0.0007158421387960714</v>
      </c>
      <c r="AM93">
        <v>64.03405852390325</v>
      </c>
      <c r="AN93">
        <f>(AP93 - AO93 + BO93*1E3/(8.314*(BQ93+273.15)) * AR93/BN93 * AQ93) * BN93/(100*BB93) * 1000/(1000 - AP93)</f>
        <v>0</v>
      </c>
      <c r="AO93">
        <v>18.05226061048419</v>
      </c>
      <c r="AP93">
        <v>18.47573212121212</v>
      </c>
      <c r="AQ93">
        <v>6.410427926528598E-05</v>
      </c>
      <c r="AR93">
        <v>95.63790245785266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1664398584.3</v>
      </c>
      <c r="BH93">
        <v>422.6607</v>
      </c>
      <c r="BI93">
        <v>420.1129000000001</v>
      </c>
      <c r="BJ93">
        <v>18.47168</v>
      </c>
      <c r="BK93">
        <v>18.0524</v>
      </c>
      <c r="BL93">
        <v>419.3894</v>
      </c>
      <c r="BM93">
        <v>18.25698</v>
      </c>
      <c r="BN93">
        <v>499.9983</v>
      </c>
      <c r="BO93">
        <v>91.06297000000001</v>
      </c>
      <c r="BP93">
        <v>0.09977918</v>
      </c>
      <c r="BQ93">
        <v>25.3512</v>
      </c>
      <c r="BR93">
        <v>24.99829</v>
      </c>
      <c r="BS93">
        <v>999.9</v>
      </c>
      <c r="BT93">
        <v>0</v>
      </c>
      <c r="BU93">
        <v>0</v>
      </c>
      <c r="BV93">
        <v>9997.24</v>
      </c>
      <c r="BW93">
        <v>0</v>
      </c>
      <c r="BX93">
        <v>0.2307234</v>
      </c>
      <c r="BY93">
        <v>2.547728</v>
      </c>
      <c r="BZ93">
        <v>430.6149</v>
      </c>
      <c r="CA93">
        <v>427.8365</v>
      </c>
      <c r="CB93">
        <v>0.4192859999999999</v>
      </c>
      <c r="CC93">
        <v>420.1129000000001</v>
      </c>
      <c r="CD93">
        <v>18.0524</v>
      </c>
      <c r="CE93">
        <v>1.682086</v>
      </c>
      <c r="CF93">
        <v>1.643906</v>
      </c>
      <c r="CG93">
        <v>14.73208</v>
      </c>
      <c r="CH93">
        <v>14.37662</v>
      </c>
      <c r="CI93">
        <v>0.0100011</v>
      </c>
      <c r="CJ93">
        <v>0</v>
      </c>
      <c r="CK93">
        <v>0</v>
      </c>
      <c r="CL93">
        <v>0</v>
      </c>
      <c r="CM93">
        <v>730.345</v>
      </c>
      <c r="CN93">
        <v>0.0100011</v>
      </c>
      <c r="CO93">
        <v>-2.49</v>
      </c>
      <c r="CP93">
        <v>-1.8</v>
      </c>
      <c r="CQ93">
        <v>35.5937</v>
      </c>
      <c r="CR93">
        <v>40.8561</v>
      </c>
      <c r="CS93">
        <v>37.82469999999999</v>
      </c>
      <c r="CT93">
        <v>41.89360000000001</v>
      </c>
      <c r="CU93">
        <v>38.2059</v>
      </c>
      <c r="CV93">
        <v>0</v>
      </c>
      <c r="CW93">
        <v>0</v>
      </c>
      <c r="CX93">
        <v>0</v>
      </c>
      <c r="CY93">
        <v>1664398604.6</v>
      </c>
      <c r="CZ93">
        <v>0</v>
      </c>
      <c r="DA93">
        <v>0</v>
      </c>
      <c r="DB93" t="s">
        <v>356</v>
      </c>
      <c r="DC93">
        <v>1663861122</v>
      </c>
      <c r="DD93">
        <v>1663861125</v>
      </c>
      <c r="DE93">
        <v>0</v>
      </c>
      <c r="DF93">
        <v>-0.287</v>
      </c>
      <c r="DG93">
        <v>-0.004</v>
      </c>
      <c r="DH93">
        <v>3.172</v>
      </c>
      <c r="DI93">
        <v>0.178</v>
      </c>
      <c r="DJ93">
        <v>400</v>
      </c>
      <c r="DK93">
        <v>17</v>
      </c>
      <c r="DL93">
        <v>0.18</v>
      </c>
      <c r="DM93">
        <v>0.07000000000000001</v>
      </c>
      <c r="DN93">
        <v>2.5618035</v>
      </c>
      <c r="DO93">
        <v>-0.03124277673546975</v>
      </c>
      <c r="DP93">
        <v>0.02272921122146565</v>
      </c>
      <c r="DQ93">
        <v>1</v>
      </c>
      <c r="DR93">
        <v>0.420959</v>
      </c>
      <c r="DS93">
        <v>-0.1042706116322707</v>
      </c>
      <c r="DT93">
        <v>0.01613370300024145</v>
      </c>
      <c r="DU93">
        <v>0</v>
      </c>
      <c r="DV93">
        <v>1</v>
      </c>
      <c r="DW93">
        <v>2</v>
      </c>
      <c r="DX93" t="s">
        <v>357</v>
      </c>
      <c r="DY93">
        <v>2.98095</v>
      </c>
      <c r="DZ93">
        <v>2.72863</v>
      </c>
      <c r="EA93">
        <v>0.08693149999999999</v>
      </c>
      <c r="EB93">
        <v>0.0874991</v>
      </c>
      <c r="EC93">
        <v>0.0901469</v>
      </c>
      <c r="ED93">
        <v>0.08939999999999999</v>
      </c>
      <c r="EE93">
        <v>27427.5</v>
      </c>
      <c r="EF93">
        <v>27001.2</v>
      </c>
      <c r="EG93">
        <v>30563.1</v>
      </c>
      <c r="EH93">
        <v>29831.1</v>
      </c>
      <c r="EI93">
        <v>38364.3</v>
      </c>
      <c r="EJ93">
        <v>35759</v>
      </c>
      <c r="EK93">
        <v>46739.4</v>
      </c>
      <c r="EL93">
        <v>44354.9</v>
      </c>
      <c r="EM93">
        <v>1.89007</v>
      </c>
      <c r="EN93">
        <v>1.90492</v>
      </c>
      <c r="EO93">
        <v>0.0610948</v>
      </c>
      <c r="EP93">
        <v>0</v>
      </c>
      <c r="EQ93">
        <v>23.9944</v>
      </c>
      <c r="ER93">
        <v>999.9</v>
      </c>
      <c r="ES93">
        <v>46.2</v>
      </c>
      <c r="ET93">
        <v>29.7</v>
      </c>
      <c r="EU93">
        <v>21.2459</v>
      </c>
      <c r="EV93">
        <v>63.8439</v>
      </c>
      <c r="EW93">
        <v>18.6538</v>
      </c>
      <c r="EX93">
        <v>1</v>
      </c>
      <c r="EY93">
        <v>-0.127248</v>
      </c>
      <c r="EZ93">
        <v>-0.186302</v>
      </c>
      <c r="FA93">
        <v>20.266</v>
      </c>
      <c r="FB93">
        <v>5.24065</v>
      </c>
      <c r="FC93">
        <v>11.968</v>
      </c>
      <c r="FD93">
        <v>4.97355</v>
      </c>
      <c r="FE93">
        <v>3.291</v>
      </c>
      <c r="FF93">
        <v>9999</v>
      </c>
      <c r="FG93">
        <v>9999</v>
      </c>
      <c r="FH93">
        <v>9999</v>
      </c>
      <c r="FI93">
        <v>391.9</v>
      </c>
      <c r="FJ93">
        <v>4.97277</v>
      </c>
      <c r="FK93">
        <v>1.87686</v>
      </c>
      <c r="FL93">
        <v>1.87499</v>
      </c>
      <c r="FM93">
        <v>1.87777</v>
      </c>
      <c r="FN93">
        <v>1.87455</v>
      </c>
      <c r="FO93">
        <v>1.87813</v>
      </c>
      <c r="FP93">
        <v>1.87521</v>
      </c>
      <c r="FQ93">
        <v>1.87637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3.272</v>
      </c>
      <c r="GF93">
        <v>0.2148</v>
      </c>
      <c r="GG93">
        <v>1.859859227784297</v>
      </c>
      <c r="GH93">
        <v>0.003974180928644325</v>
      </c>
      <c r="GI93">
        <v>-1.623752099539862E-06</v>
      </c>
      <c r="GJ93">
        <v>4.11245981050926E-10</v>
      </c>
      <c r="GK93">
        <v>-0.01325987399346333</v>
      </c>
      <c r="GL93">
        <v>0.005047945273971653</v>
      </c>
      <c r="GM93">
        <v>0.0003650456024931701</v>
      </c>
      <c r="GN93">
        <v>2.320792801911642E-06</v>
      </c>
      <c r="GO93">
        <v>0</v>
      </c>
      <c r="GP93">
        <v>2115</v>
      </c>
      <c r="GQ93">
        <v>1</v>
      </c>
      <c r="GR93">
        <v>22</v>
      </c>
      <c r="GS93">
        <v>8957.799999999999</v>
      </c>
      <c r="GT93">
        <v>8957.700000000001</v>
      </c>
      <c r="GU93">
        <v>1.10718</v>
      </c>
      <c r="GV93">
        <v>2.56104</v>
      </c>
      <c r="GW93">
        <v>1.39893</v>
      </c>
      <c r="GX93">
        <v>2.34253</v>
      </c>
      <c r="GY93">
        <v>1.44897</v>
      </c>
      <c r="GZ93">
        <v>2.44019</v>
      </c>
      <c r="HA93">
        <v>34.2814</v>
      </c>
      <c r="HB93">
        <v>15.6993</v>
      </c>
      <c r="HC93">
        <v>18</v>
      </c>
      <c r="HD93">
        <v>490.277</v>
      </c>
      <c r="HE93">
        <v>470.97</v>
      </c>
      <c r="HF93">
        <v>24.6136</v>
      </c>
      <c r="HG93">
        <v>25.4235</v>
      </c>
      <c r="HH93">
        <v>30.0001</v>
      </c>
      <c r="HI93">
        <v>25.2701</v>
      </c>
      <c r="HJ93">
        <v>25.3472</v>
      </c>
      <c r="HK93">
        <v>22.1999</v>
      </c>
      <c r="HL93">
        <v>22.9129</v>
      </c>
      <c r="HM93">
        <v>70.08620000000001</v>
      </c>
      <c r="HN93">
        <v>24.6152</v>
      </c>
      <c r="HO93">
        <v>420.1</v>
      </c>
      <c r="HP93">
        <v>17.974</v>
      </c>
      <c r="HQ93">
        <v>101.02</v>
      </c>
      <c r="HR93">
        <v>101.998</v>
      </c>
    </row>
    <row r="94" spans="1:226">
      <c r="A94">
        <v>78</v>
      </c>
      <c r="B94">
        <v>1664398592.1</v>
      </c>
      <c r="C94">
        <v>2332</v>
      </c>
      <c r="D94" t="s">
        <v>521</v>
      </c>
      <c r="E94" t="s">
        <v>522</v>
      </c>
      <c r="F94">
        <v>5</v>
      </c>
      <c r="G94" t="s">
        <v>353</v>
      </c>
      <c r="H94" t="s">
        <v>512</v>
      </c>
      <c r="I94">
        <v>1664398589.6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427.7972257608207</v>
      </c>
      <c r="AK94">
        <v>430.5701636363635</v>
      </c>
      <c r="AL94">
        <v>-0.0007268863603980432</v>
      </c>
      <c r="AM94">
        <v>64.03405852390325</v>
      </c>
      <c r="AN94">
        <f>(AP94 - AO94 + BO94*1E3/(8.314*(BQ94+273.15)) * AR94/BN94 * AQ94) * BN94/(100*BB94) * 1000/(1000 - AP94)</f>
        <v>0</v>
      </c>
      <c r="AO94">
        <v>18.05019824614373</v>
      </c>
      <c r="AP94">
        <v>18.48076727272726</v>
      </c>
      <c r="AQ94">
        <v>3.144037872496758E-05</v>
      </c>
      <c r="AR94">
        <v>95.63790245785266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1664398589.6</v>
      </c>
      <c r="BH94">
        <v>422.6304444444444</v>
      </c>
      <c r="BI94">
        <v>420.0766666666667</v>
      </c>
      <c r="BJ94">
        <v>18.47886666666666</v>
      </c>
      <c r="BK94">
        <v>18.05011111111111</v>
      </c>
      <c r="BL94">
        <v>419.3592222222222</v>
      </c>
      <c r="BM94">
        <v>18.264</v>
      </c>
      <c r="BN94">
        <v>500.1192222222222</v>
      </c>
      <c r="BO94">
        <v>91.0611111111111</v>
      </c>
      <c r="BP94">
        <v>0.1001406111111111</v>
      </c>
      <c r="BQ94">
        <v>25.3522</v>
      </c>
      <c r="BR94">
        <v>24.99835555555556</v>
      </c>
      <c r="BS94">
        <v>999.9000000000001</v>
      </c>
      <c r="BT94">
        <v>0</v>
      </c>
      <c r="BU94">
        <v>0</v>
      </c>
      <c r="BV94">
        <v>10004.86666666667</v>
      </c>
      <c r="BW94">
        <v>0</v>
      </c>
      <c r="BX94">
        <v>0.2209624444444444</v>
      </c>
      <c r="BY94">
        <v>2.553904444444445</v>
      </c>
      <c r="BZ94">
        <v>430.5872222222222</v>
      </c>
      <c r="CA94">
        <v>427.7984444444444</v>
      </c>
      <c r="CB94">
        <v>0.4287454444444444</v>
      </c>
      <c r="CC94">
        <v>420.0766666666667</v>
      </c>
      <c r="CD94">
        <v>18.05011111111111</v>
      </c>
      <c r="CE94">
        <v>1.682704444444444</v>
      </c>
      <c r="CF94">
        <v>1.643662222222222</v>
      </c>
      <c r="CG94">
        <v>14.73777777777778</v>
      </c>
      <c r="CH94">
        <v>14.37435555555556</v>
      </c>
      <c r="CI94">
        <v>0.0100011</v>
      </c>
      <c r="CJ94">
        <v>0</v>
      </c>
      <c r="CK94">
        <v>0</v>
      </c>
      <c r="CL94">
        <v>0</v>
      </c>
      <c r="CM94">
        <v>732.6055555555556</v>
      </c>
      <c r="CN94">
        <v>0.0100011</v>
      </c>
      <c r="CO94">
        <v>-1.755555555555556</v>
      </c>
      <c r="CP94">
        <v>-1.888888888888888</v>
      </c>
      <c r="CQ94">
        <v>35.53444444444445</v>
      </c>
      <c r="CR94">
        <v>40.875</v>
      </c>
      <c r="CS94">
        <v>37.868</v>
      </c>
      <c r="CT94">
        <v>41.944</v>
      </c>
      <c r="CU94">
        <v>38.243</v>
      </c>
      <c r="CV94">
        <v>0</v>
      </c>
      <c r="CW94">
        <v>0</v>
      </c>
      <c r="CX94">
        <v>0</v>
      </c>
      <c r="CY94">
        <v>1664398609.4</v>
      </c>
      <c r="CZ94">
        <v>0</v>
      </c>
      <c r="DA94">
        <v>0</v>
      </c>
      <c r="DB94" t="s">
        <v>356</v>
      </c>
      <c r="DC94">
        <v>1663861122</v>
      </c>
      <c r="DD94">
        <v>1663861125</v>
      </c>
      <c r="DE94">
        <v>0</v>
      </c>
      <c r="DF94">
        <v>-0.287</v>
      </c>
      <c r="DG94">
        <v>-0.004</v>
      </c>
      <c r="DH94">
        <v>3.172</v>
      </c>
      <c r="DI94">
        <v>0.178</v>
      </c>
      <c r="DJ94">
        <v>400</v>
      </c>
      <c r="DK94">
        <v>17</v>
      </c>
      <c r="DL94">
        <v>0.18</v>
      </c>
      <c r="DM94">
        <v>0.07000000000000001</v>
      </c>
      <c r="DN94">
        <v>2.561065121951219</v>
      </c>
      <c r="DO94">
        <v>-0.06077101045295173</v>
      </c>
      <c r="DP94">
        <v>0.02364690637446447</v>
      </c>
      <c r="DQ94">
        <v>1</v>
      </c>
      <c r="DR94">
        <v>0.4176489756097561</v>
      </c>
      <c r="DS94">
        <v>0.04181134494773567</v>
      </c>
      <c r="DT94">
        <v>0.01212998234870492</v>
      </c>
      <c r="DU94">
        <v>1</v>
      </c>
      <c r="DV94">
        <v>2</v>
      </c>
      <c r="DW94">
        <v>2</v>
      </c>
      <c r="DX94" t="s">
        <v>397</v>
      </c>
      <c r="DY94">
        <v>2.98091</v>
      </c>
      <c r="DZ94">
        <v>2.72833</v>
      </c>
      <c r="EA94">
        <v>0.0869231</v>
      </c>
      <c r="EB94">
        <v>0.0874876</v>
      </c>
      <c r="EC94">
        <v>0.09016100000000001</v>
      </c>
      <c r="ED94">
        <v>0.0893815</v>
      </c>
      <c r="EE94">
        <v>27427.9</v>
      </c>
      <c r="EF94">
        <v>27001.5</v>
      </c>
      <c r="EG94">
        <v>30563.3</v>
      </c>
      <c r="EH94">
        <v>29831</v>
      </c>
      <c r="EI94">
        <v>38364.1</v>
      </c>
      <c r="EJ94">
        <v>35760</v>
      </c>
      <c r="EK94">
        <v>46740</v>
      </c>
      <c r="EL94">
        <v>44355.1</v>
      </c>
      <c r="EM94">
        <v>1.89013</v>
      </c>
      <c r="EN94">
        <v>1.90492</v>
      </c>
      <c r="EO94">
        <v>0.0607781</v>
      </c>
      <c r="EP94">
        <v>0</v>
      </c>
      <c r="EQ94">
        <v>23.9944</v>
      </c>
      <c r="ER94">
        <v>999.9</v>
      </c>
      <c r="ES94">
        <v>46.2</v>
      </c>
      <c r="ET94">
        <v>29.7</v>
      </c>
      <c r="EU94">
        <v>21.248</v>
      </c>
      <c r="EV94">
        <v>63.4939</v>
      </c>
      <c r="EW94">
        <v>18.4976</v>
      </c>
      <c r="EX94">
        <v>1</v>
      </c>
      <c r="EY94">
        <v>-0.127203</v>
      </c>
      <c r="EZ94">
        <v>-0.191683</v>
      </c>
      <c r="FA94">
        <v>20.2662</v>
      </c>
      <c r="FB94">
        <v>5.24005</v>
      </c>
      <c r="FC94">
        <v>11.968</v>
      </c>
      <c r="FD94">
        <v>4.973</v>
      </c>
      <c r="FE94">
        <v>3.291</v>
      </c>
      <c r="FF94">
        <v>9999</v>
      </c>
      <c r="FG94">
        <v>9999</v>
      </c>
      <c r="FH94">
        <v>9999</v>
      </c>
      <c r="FI94">
        <v>391.9</v>
      </c>
      <c r="FJ94">
        <v>4.97277</v>
      </c>
      <c r="FK94">
        <v>1.87687</v>
      </c>
      <c r="FL94">
        <v>1.87498</v>
      </c>
      <c r="FM94">
        <v>1.87779</v>
      </c>
      <c r="FN94">
        <v>1.87457</v>
      </c>
      <c r="FO94">
        <v>1.87814</v>
      </c>
      <c r="FP94">
        <v>1.87525</v>
      </c>
      <c r="FQ94">
        <v>1.87637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3.271</v>
      </c>
      <c r="GF94">
        <v>0.2149</v>
      </c>
      <c r="GG94">
        <v>1.859859227784297</v>
      </c>
      <c r="GH94">
        <v>0.003974180928644325</v>
      </c>
      <c r="GI94">
        <v>-1.623752099539862E-06</v>
      </c>
      <c r="GJ94">
        <v>4.11245981050926E-10</v>
      </c>
      <c r="GK94">
        <v>-0.01325987399346333</v>
      </c>
      <c r="GL94">
        <v>0.005047945273971653</v>
      </c>
      <c r="GM94">
        <v>0.0003650456024931701</v>
      </c>
      <c r="GN94">
        <v>2.320792801911642E-06</v>
      </c>
      <c r="GO94">
        <v>0</v>
      </c>
      <c r="GP94">
        <v>2115</v>
      </c>
      <c r="GQ94">
        <v>1</v>
      </c>
      <c r="GR94">
        <v>22</v>
      </c>
      <c r="GS94">
        <v>8957.799999999999</v>
      </c>
      <c r="GT94">
        <v>8957.799999999999</v>
      </c>
      <c r="GU94">
        <v>1.10718</v>
      </c>
      <c r="GV94">
        <v>2.55493</v>
      </c>
      <c r="GW94">
        <v>1.39893</v>
      </c>
      <c r="GX94">
        <v>2.34253</v>
      </c>
      <c r="GY94">
        <v>1.44897</v>
      </c>
      <c r="GZ94">
        <v>2.41821</v>
      </c>
      <c r="HA94">
        <v>34.2814</v>
      </c>
      <c r="HB94">
        <v>15.6993</v>
      </c>
      <c r="HC94">
        <v>18</v>
      </c>
      <c r="HD94">
        <v>490.289</v>
      </c>
      <c r="HE94">
        <v>470.956</v>
      </c>
      <c r="HF94">
        <v>24.6142</v>
      </c>
      <c r="HG94">
        <v>25.4217</v>
      </c>
      <c r="HH94">
        <v>30.0001</v>
      </c>
      <c r="HI94">
        <v>25.268</v>
      </c>
      <c r="HJ94">
        <v>25.3456</v>
      </c>
      <c r="HK94">
        <v>22.2029</v>
      </c>
      <c r="HL94">
        <v>23.1952</v>
      </c>
      <c r="HM94">
        <v>70.08620000000001</v>
      </c>
      <c r="HN94">
        <v>24.6168</v>
      </c>
      <c r="HO94">
        <v>420.1</v>
      </c>
      <c r="HP94">
        <v>17.962</v>
      </c>
      <c r="HQ94">
        <v>101.021</v>
      </c>
      <c r="HR94">
        <v>101.998</v>
      </c>
    </row>
    <row r="95" spans="1:226">
      <c r="A95">
        <v>79</v>
      </c>
      <c r="B95">
        <v>1664398597.1</v>
      </c>
      <c r="C95">
        <v>2337</v>
      </c>
      <c r="D95" t="s">
        <v>523</v>
      </c>
      <c r="E95" t="s">
        <v>524</v>
      </c>
      <c r="F95">
        <v>5</v>
      </c>
      <c r="G95" t="s">
        <v>353</v>
      </c>
      <c r="H95" t="s">
        <v>512</v>
      </c>
      <c r="I95">
        <v>1664398594.3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427.8539987668798</v>
      </c>
      <c r="AK95">
        <v>430.6360606060607</v>
      </c>
      <c r="AL95">
        <v>0.0008524880164521259</v>
      </c>
      <c r="AM95">
        <v>64.03405852390325</v>
      </c>
      <c r="AN95">
        <f>(AP95 - AO95 + BO95*1E3/(8.314*(BQ95+273.15)) * AR95/BN95 * AQ95) * BN95/(100*BB95) * 1000/(1000 - AP95)</f>
        <v>0</v>
      </c>
      <c r="AO95">
        <v>18.02981114385851</v>
      </c>
      <c r="AP95">
        <v>18.4746103030303</v>
      </c>
      <c r="AQ95">
        <v>1.983712621773524E-06</v>
      </c>
      <c r="AR95">
        <v>95.63790245785266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1664398594.3</v>
      </c>
      <c r="BH95">
        <v>422.6467</v>
      </c>
      <c r="BI95">
        <v>420.1265999999999</v>
      </c>
      <c r="BJ95">
        <v>18.47941</v>
      </c>
      <c r="BK95">
        <v>18.02729</v>
      </c>
      <c r="BL95">
        <v>419.3756</v>
      </c>
      <c r="BM95">
        <v>18.26456</v>
      </c>
      <c r="BN95">
        <v>500.0312</v>
      </c>
      <c r="BO95">
        <v>91.06069000000001</v>
      </c>
      <c r="BP95">
        <v>0.10001698</v>
      </c>
      <c r="BQ95">
        <v>25.35262</v>
      </c>
      <c r="BR95">
        <v>24.99275</v>
      </c>
      <c r="BS95">
        <v>999.9</v>
      </c>
      <c r="BT95">
        <v>0</v>
      </c>
      <c r="BU95">
        <v>0</v>
      </c>
      <c r="BV95">
        <v>10002.77</v>
      </c>
      <c r="BW95">
        <v>0</v>
      </c>
      <c r="BX95">
        <v>0.2304476</v>
      </c>
      <c r="BY95">
        <v>2.520347</v>
      </c>
      <c r="BZ95">
        <v>430.6043</v>
      </c>
      <c r="CA95">
        <v>427.8394</v>
      </c>
      <c r="CB95">
        <v>0.4521460999999999</v>
      </c>
      <c r="CC95">
        <v>420.1265999999999</v>
      </c>
      <c r="CD95">
        <v>18.02729</v>
      </c>
      <c r="CE95">
        <v>1.682749</v>
      </c>
      <c r="CF95">
        <v>1.641575</v>
      </c>
      <c r="CG95">
        <v>14.73821</v>
      </c>
      <c r="CH95">
        <v>14.3547</v>
      </c>
      <c r="CI95">
        <v>0.0100011</v>
      </c>
      <c r="CJ95">
        <v>0</v>
      </c>
      <c r="CK95">
        <v>0</v>
      </c>
      <c r="CL95">
        <v>0</v>
      </c>
      <c r="CM95">
        <v>731.925</v>
      </c>
      <c r="CN95">
        <v>0.0100011</v>
      </c>
      <c r="CO95">
        <v>-2.305000000000001</v>
      </c>
      <c r="CP95">
        <v>-1.6</v>
      </c>
      <c r="CQ95">
        <v>35.1934</v>
      </c>
      <c r="CR95">
        <v>40.9122</v>
      </c>
      <c r="CS95">
        <v>37.8372</v>
      </c>
      <c r="CT95">
        <v>41.9685</v>
      </c>
      <c r="CU95">
        <v>38.2247</v>
      </c>
      <c r="CV95">
        <v>0</v>
      </c>
      <c r="CW95">
        <v>0</v>
      </c>
      <c r="CX95">
        <v>0</v>
      </c>
      <c r="CY95">
        <v>1664398614.8</v>
      </c>
      <c r="CZ95">
        <v>0</v>
      </c>
      <c r="DA95">
        <v>0</v>
      </c>
      <c r="DB95" t="s">
        <v>356</v>
      </c>
      <c r="DC95">
        <v>1663861122</v>
      </c>
      <c r="DD95">
        <v>1663861125</v>
      </c>
      <c r="DE95">
        <v>0</v>
      </c>
      <c r="DF95">
        <v>-0.287</v>
      </c>
      <c r="DG95">
        <v>-0.004</v>
      </c>
      <c r="DH95">
        <v>3.172</v>
      </c>
      <c r="DI95">
        <v>0.178</v>
      </c>
      <c r="DJ95">
        <v>400</v>
      </c>
      <c r="DK95">
        <v>17</v>
      </c>
      <c r="DL95">
        <v>0.18</v>
      </c>
      <c r="DM95">
        <v>0.07000000000000001</v>
      </c>
      <c r="DN95">
        <v>2.5504405</v>
      </c>
      <c r="DO95">
        <v>-0.1749773358349056</v>
      </c>
      <c r="DP95">
        <v>0.03113308569271604</v>
      </c>
      <c r="DQ95">
        <v>0</v>
      </c>
      <c r="DR95">
        <v>0.424495525</v>
      </c>
      <c r="DS95">
        <v>0.1792476810506558</v>
      </c>
      <c r="DT95">
        <v>0.01786889091688052</v>
      </c>
      <c r="DU95">
        <v>0</v>
      </c>
      <c r="DV95">
        <v>0</v>
      </c>
      <c r="DW95">
        <v>2</v>
      </c>
      <c r="DX95" t="s">
        <v>363</v>
      </c>
      <c r="DY95">
        <v>2.98098</v>
      </c>
      <c r="DZ95">
        <v>2.72845</v>
      </c>
      <c r="EA95">
        <v>0.08693389999999999</v>
      </c>
      <c r="EB95">
        <v>0.0874978</v>
      </c>
      <c r="EC95">
        <v>0.0901362</v>
      </c>
      <c r="ED95">
        <v>0.08924749999999999</v>
      </c>
      <c r="EE95">
        <v>27427.8</v>
      </c>
      <c r="EF95">
        <v>27001.6</v>
      </c>
      <c r="EG95">
        <v>30563.6</v>
      </c>
      <c r="EH95">
        <v>29831.5</v>
      </c>
      <c r="EI95">
        <v>38365.4</v>
      </c>
      <c r="EJ95">
        <v>35765.7</v>
      </c>
      <c r="EK95">
        <v>46740.2</v>
      </c>
      <c r="EL95">
        <v>44355.6</v>
      </c>
      <c r="EM95">
        <v>1.89002</v>
      </c>
      <c r="EN95">
        <v>1.90492</v>
      </c>
      <c r="EO95">
        <v>0.0610575</v>
      </c>
      <c r="EP95">
        <v>0</v>
      </c>
      <c r="EQ95">
        <v>23.9944</v>
      </c>
      <c r="ER95">
        <v>999.9</v>
      </c>
      <c r="ES95">
        <v>46.3</v>
      </c>
      <c r="ET95">
        <v>29.7</v>
      </c>
      <c r="EU95">
        <v>21.2873</v>
      </c>
      <c r="EV95">
        <v>63.6239</v>
      </c>
      <c r="EW95">
        <v>18.5016</v>
      </c>
      <c r="EX95">
        <v>1</v>
      </c>
      <c r="EY95">
        <v>-0.127198</v>
      </c>
      <c r="EZ95">
        <v>-0.199142</v>
      </c>
      <c r="FA95">
        <v>20.2661</v>
      </c>
      <c r="FB95">
        <v>5.2405</v>
      </c>
      <c r="FC95">
        <v>11.968</v>
      </c>
      <c r="FD95">
        <v>4.973</v>
      </c>
      <c r="FE95">
        <v>3.291</v>
      </c>
      <c r="FF95">
        <v>9999</v>
      </c>
      <c r="FG95">
        <v>9999</v>
      </c>
      <c r="FH95">
        <v>9999</v>
      </c>
      <c r="FI95">
        <v>391.9</v>
      </c>
      <c r="FJ95">
        <v>4.97279</v>
      </c>
      <c r="FK95">
        <v>1.87684</v>
      </c>
      <c r="FL95">
        <v>1.87496</v>
      </c>
      <c r="FM95">
        <v>1.87775</v>
      </c>
      <c r="FN95">
        <v>1.87454</v>
      </c>
      <c r="FO95">
        <v>1.87809</v>
      </c>
      <c r="FP95">
        <v>1.87517</v>
      </c>
      <c r="FQ95">
        <v>1.87635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3.271</v>
      </c>
      <c r="GF95">
        <v>0.2147</v>
      </c>
      <c r="GG95">
        <v>1.859859227784297</v>
      </c>
      <c r="GH95">
        <v>0.003974180928644325</v>
      </c>
      <c r="GI95">
        <v>-1.623752099539862E-06</v>
      </c>
      <c r="GJ95">
        <v>4.11245981050926E-10</v>
      </c>
      <c r="GK95">
        <v>-0.01325987399346333</v>
      </c>
      <c r="GL95">
        <v>0.005047945273971653</v>
      </c>
      <c r="GM95">
        <v>0.0003650456024931701</v>
      </c>
      <c r="GN95">
        <v>2.320792801911642E-06</v>
      </c>
      <c r="GO95">
        <v>0</v>
      </c>
      <c r="GP95">
        <v>2115</v>
      </c>
      <c r="GQ95">
        <v>1</v>
      </c>
      <c r="GR95">
        <v>22</v>
      </c>
      <c r="GS95">
        <v>8957.9</v>
      </c>
      <c r="GT95">
        <v>8957.9</v>
      </c>
      <c r="GU95">
        <v>1.10718</v>
      </c>
      <c r="GV95">
        <v>2.55493</v>
      </c>
      <c r="GW95">
        <v>1.39893</v>
      </c>
      <c r="GX95">
        <v>2.34253</v>
      </c>
      <c r="GY95">
        <v>1.44897</v>
      </c>
      <c r="GZ95">
        <v>2.4707</v>
      </c>
      <c r="HA95">
        <v>34.2587</v>
      </c>
      <c r="HB95">
        <v>15.6993</v>
      </c>
      <c r="HC95">
        <v>18</v>
      </c>
      <c r="HD95">
        <v>490.235</v>
      </c>
      <c r="HE95">
        <v>470.951</v>
      </c>
      <c r="HF95">
        <v>24.6155</v>
      </c>
      <c r="HG95">
        <v>25.4204</v>
      </c>
      <c r="HH95">
        <v>30</v>
      </c>
      <c r="HI95">
        <v>25.268</v>
      </c>
      <c r="HJ95">
        <v>25.345</v>
      </c>
      <c r="HK95">
        <v>22.2013</v>
      </c>
      <c r="HL95">
        <v>23.1952</v>
      </c>
      <c r="HM95">
        <v>70.08620000000001</v>
      </c>
      <c r="HN95">
        <v>24.6217</v>
      </c>
      <c r="HO95">
        <v>420.1</v>
      </c>
      <c r="HP95">
        <v>17.9624</v>
      </c>
      <c r="HQ95">
        <v>101.022</v>
      </c>
      <c r="HR95">
        <v>102</v>
      </c>
    </row>
    <row r="96" spans="1:226">
      <c r="A96">
        <v>80</v>
      </c>
      <c r="B96">
        <v>1664398602.1</v>
      </c>
      <c r="C96">
        <v>2342</v>
      </c>
      <c r="D96" t="s">
        <v>525</v>
      </c>
      <c r="E96" t="s">
        <v>526</v>
      </c>
      <c r="F96">
        <v>5</v>
      </c>
      <c r="G96" t="s">
        <v>353</v>
      </c>
      <c r="H96" t="s">
        <v>512</v>
      </c>
      <c r="I96">
        <v>1664398599.6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427.8274208142726</v>
      </c>
      <c r="AK96">
        <v>430.565709090909</v>
      </c>
      <c r="AL96">
        <v>-0.00842489146751961</v>
      </c>
      <c r="AM96">
        <v>64.03405852390325</v>
      </c>
      <c r="AN96">
        <f>(AP96 - AO96 + BO96*1E3/(8.314*(BQ96+273.15)) * AR96/BN96 * AQ96) * BN96/(100*BB96) * 1000/(1000 - AP96)</f>
        <v>0</v>
      </c>
      <c r="AO96">
        <v>18.00503347464645</v>
      </c>
      <c r="AP96">
        <v>18.46022363636363</v>
      </c>
      <c r="AQ96">
        <v>-7.939111432656902E-05</v>
      </c>
      <c r="AR96">
        <v>95.63790245785266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1664398599.6</v>
      </c>
      <c r="BH96">
        <v>422.6223333333333</v>
      </c>
      <c r="BI96">
        <v>420.1128888888889</v>
      </c>
      <c r="BJ96">
        <v>18.46567777777778</v>
      </c>
      <c r="BK96">
        <v>18.00461111111111</v>
      </c>
      <c r="BL96">
        <v>419.3512222222222</v>
      </c>
      <c r="BM96">
        <v>18.2511</v>
      </c>
      <c r="BN96">
        <v>500.0696666666666</v>
      </c>
      <c r="BO96">
        <v>91.06322222222222</v>
      </c>
      <c r="BP96">
        <v>0.1000768777777778</v>
      </c>
      <c r="BQ96">
        <v>25.35494444444445</v>
      </c>
      <c r="BR96">
        <v>24.99876666666667</v>
      </c>
      <c r="BS96">
        <v>999.9000000000001</v>
      </c>
      <c r="BT96">
        <v>0</v>
      </c>
      <c r="BU96">
        <v>0</v>
      </c>
      <c r="BV96">
        <v>9996.255555555555</v>
      </c>
      <c r="BW96">
        <v>0</v>
      </c>
      <c r="BX96">
        <v>0.222648</v>
      </c>
      <c r="BY96">
        <v>2.509681111111111</v>
      </c>
      <c r="BZ96">
        <v>430.5733333333333</v>
      </c>
      <c r="CA96">
        <v>427.8153333333333</v>
      </c>
      <c r="CB96">
        <v>0.4610832222222222</v>
      </c>
      <c r="CC96">
        <v>420.1128888888889</v>
      </c>
      <c r="CD96">
        <v>18.00461111111111</v>
      </c>
      <c r="CE96">
        <v>1.681543333333333</v>
      </c>
      <c r="CF96">
        <v>1.639555555555556</v>
      </c>
      <c r="CG96">
        <v>14.72711111111111</v>
      </c>
      <c r="CH96">
        <v>14.33568888888889</v>
      </c>
      <c r="CI96">
        <v>0.0100011</v>
      </c>
      <c r="CJ96">
        <v>0</v>
      </c>
      <c r="CK96">
        <v>0</v>
      </c>
      <c r="CL96">
        <v>0</v>
      </c>
      <c r="CM96">
        <v>729.3722222222221</v>
      </c>
      <c r="CN96">
        <v>0.0100011</v>
      </c>
      <c r="CO96">
        <v>0.01111111111111092</v>
      </c>
      <c r="CP96">
        <v>-2.072222222222222</v>
      </c>
      <c r="CQ96">
        <v>35.24266666666666</v>
      </c>
      <c r="CR96">
        <v>40.88177777777778</v>
      </c>
      <c r="CS96">
        <v>37.75655555555555</v>
      </c>
      <c r="CT96">
        <v>41.94422222222222</v>
      </c>
      <c r="CU96">
        <v>38.22900000000001</v>
      </c>
      <c r="CV96">
        <v>0</v>
      </c>
      <c r="CW96">
        <v>0</v>
      </c>
      <c r="CX96">
        <v>0</v>
      </c>
      <c r="CY96">
        <v>1664398619.6</v>
      </c>
      <c r="CZ96">
        <v>0</v>
      </c>
      <c r="DA96">
        <v>0</v>
      </c>
      <c r="DB96" t="s">
        <v>356</v>
      </c>
      <c r="DC96">
        <v>1663861122</v>
      </c>
      <c r="DD96">
        <v>1663861125</v>
      </c>
      <c r="DE96">
        <v>0</v>
      </c>
      <c r="DF96">
        <v>-0.287</v>
      </c>
      <c r="DG96">
        <v>-0.004</v>
      </c>
      <c r="DH96">
        <v>3.172</v>
      </c>
      <c r="DI96">
        <v>0.178</v>
      </c>
      <c r="DJ96">
        <v>400</v>
      </c>
      <c r="DK96">
        <v>17</v>
      </c>
      <c r="DL96">
        <v>0.18</v>
      </c>
      <c r="DM96">
        <v>0.07000000000000001</v>
      </c>
      <c r="DN96">
        <v>2.5339445</v>
      </c>
      <c r="DO96">
        <v>-0.1249386866791746</v>
      </c>
      <c r="DP96">
        <v>0.03058315099446098</v>
      </c>
      <c r="DQ96">
        <v>0</v>
      </c>
      <c r="DR96">
        <v>0.439282375</v>
      </c>
      <c r="DS96">
        <v>0.1824483489681036</v>
      </c>
      <c r="DT96">
        <v>0.01845881187493862</v>
      </c>
      <c r="DU96">
        <v>0</v>
      </c>
      <c r="DV96">
        <v>0</v>
      </c>
      <c r="DW96">
        <v>2</v>
      </c>
      <c r="DX96" t="s">
        <v>363</v>
      </c>
      <c r="DY96">
        <v>2.98081</v>
      </c>
      <c r="DZ96">
        <v>2.72834</v>
      </c>
      <c r="EA96">
        <v>0.0869269</v>
      </c>
      <c r="EB96">
        <v>0.0874944</v>
      </c>
      <c r="EC96">
        <v>0.0900903</v>
      </c>
      <c r="ED96">
        <v>0.0892333</v>
      </c>
      <c r="EE96">
        <v>27427.6</v>
      </c>
      <c r="EF96">
        <v>27001.8</v>
      </c>
      <c r="EG96">
        <v>30563.1</v>
      </c>
      <c r="EH96">
        <v>29831.6</v>
      </c>
      <c r="EI96">
        <v>38366.7</v>
      </c>
      <c r="EJ96">
        <v>35766.3</v>
      </c>
      <c r="EK96">
        <v>46739.4</v>
      </c>
      <c r="EL96">
        <v>44355.7</v>
      </c>
      <c r="EM96">
        <v>1.88985</v>
      </c>
      <c r="EN96">
        <v>1.90497</v>
      </c>
      <c r="EO96">
        <v>0.0610203</v>
      </c>
      <c r="EP96">
        <v>0</v>
      </c>
      <c r="EQ96">
        <v>23.9945</v>
      </c>
      <c r="ER96">
        <v>999.9</v>
      </c>
      <c r="ES96">
        <v>46.3</v>
      </c>
      <c r="ET96">
        <v>29.7</v>
      </c>
      <c r="EU96">
        <v>21.2924</v>
      </c>
      <c r="EV96">
        <v>63.3639</v>
      </c>
      <c r="EW96">
        <v>18.6338</v>
      </c>
      <c r="EX96">
        <v>1</v>
      </c>
      <c r="EY96">
        <v>-0.127302</v>
      </c>
      <c r="EZ96">
        <v>-0.213366</v>
      </c>
      <c r="FA96">
        <v>20.2641</v>
      </c>
      <c r="FB96">
        <v>5.24065</v>
      </c>
      <c r="FC96">
        <v>11.968</v>
      </c>
      <c r="FD96">
        <v>4.9734</v>
      </c>
      <c r="FE96">
        <v>3.291</v>
      </c>
      <c r="FF96">
        <v>9999</v>
      </c>
      <c r="FG96">
        <v>9999</v>
      </c>
      <c r="FH96">
        <v>9999</v>
      </c>
      <c r="FI96">
        <v>391.9</v>
      </c>
      <c r="FJ96">
        <v>4.97279</v>
      </c>
      <c r="FK96">
        <v>1.87683</v>
      </c>
      <c r="FL96">
        <v>1.87493</v>
      </c>
      <c r="FM96">
        <v>1.87775</v>
      </c>
      <c r="FN96">
        <v>1.87454</v>
      </c>
      <c r="FO96">
        <v>1.87808</v>
      </c>
      <c r="FP96">
        <v>1.87516</v>
      </c>
      <c r="FQ96">
        <v>1.87634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3.271</v>
      </c>
      <c r="GF96">
        <v>0.2145</v>
      </c>
      <c r="GG96">
        <v>1.859859227784297</v>
      </c>
      <c r="GH96">
        <v>0.003974180928644325</v>
      </c>
      <c r="GI96">
        <v>-1.623752099539862E-06</v>
      </c>
      <c r="GJ96">
        <v>4.11245981050926E-10</v>
      </c>
      <c r="GK96">
        <v>-0.01325987399346333</v>
      </c>
      <c r="GL96">
        <v>0.005047945273971653</v>
      </c>
      <c r="GM96">
        <v>0.0003650456024931701</v>
      </c>
      <c r="GN96">
        <v>2.320792801911642E-06</v>
      </c>
      <c r="GO96">
        <v>0</v>
      </c>
      <c r="GP96">
        <v>2115</v>
      </c>
      <c r="GQ96">
        <v>1</v>
      </c>
      <c r="GR96">
        <v>22</v>
      </c>
      <c r="GS96">
        <v>8958</v>
      </c>
      <c r="GT96">
        <v>8958</v>
      </c>
      <c r="GU96">
        <v>1.10718</v>
      </c>
      <c r="GV96">
        <v>2.55615</v>
      </c>
      <c r="GW96">
        <v>1.39893</v>
      </c>
      <c r="GX96">
        <v>2.34253</v>
      </c>
      <c r="GY96">
        <v>1.44897</v>
      </c>
      <c r="GZ96">
        <v>2.38403</v>
      </c>
      <c r="HA96">
        <v>34.2587</v>
      </c>
      <c r="HB96">
        <v>15.6906</v>
      </c>
      <c r="HC96">
        <v>18</v>
      </c>
      <c r="HD96">
        <v>490.124</v>
      </c>
      <c r="HE96">
        <v>470.97</v>
      </c>
      <c r="HF96">
        <v>24.6199</v>
      </c>
      <c r="HG96">
        <v>25.4196</v>
      </c>
      <c r="HH96">
        <v>30</v>
      </c>
      <c r="HI96">
        <v>25.2658</v>
      </c>
      <c r="HJ96">
        <v>25.3435</v>
      </c>
      <c r="HK96">
        <v>22.202</v>
      </c>
      <c r="HL96">
        <v>23.1952</v>
      </c>
      <c r="HM96">
        <v>70.08620000000001</v>
      </c>
      <c r="HN96">
        <v>24.6227</v>
      </c>
      <c r="HO96">
        <v>420.1</v>
      </c>
      <c r="HP96">
        <v>17.9669</v>
      </c>
      <c r="HQ96">
        <v>101.02</v>
      </c>
      <c r="HR96">
        <v>102</v>
      </c>
    </row>
    <row r="97" spans="1:226">
      <c r="A97">
        <v>81</v>
      </c>
      <c r="B97">
        <v>1664398607.1</v>
      </c>
      <c r="C97">
        <v>2347</v>
      </c>
      <c r="D97" t="s">
        <v>527</v>
      </c>
      <c r="E97" t="s">
        <v>528</v>
      </c>
      <c r="F97">
        <v>5</v>
      </c>
      <c r="G97" t="s">
        <v>353</v>
      </c>
      <c r="H97" t="s">
        <v>512</v>
      </c>
      <c r="I97">
        <v>1664398604.3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427.7870899553686</v>
      </c>
      <c r="AK97">
        <v>430.5665818181816</v>
      </c>
      <c r="AL97">
        <v>-0.002103708543050714</v>
      </c>
      <c r="AM97">
        <v>64.03405852390325</v>
      </c>
      <c r="AN97">
        <f>(AP97 - AO97 + BO97*1E3/(8.314*(BQ97+273.15)) * AR97/BN97 * AQ97) * BN97/(100*BB97) * 1000/(1000 - AP97)</f>
        <v>0</v>
      </c>
      <c r="AO97">
        <v>18.00333919447979</v>
      </c>
      <c r="AP97">
        <v>18.45241878787879</v>
      </c>
      <c r="AQ97">
        <v>-4.085409344866229E-05</v>
      </c>
      <c r="AR97">
        <v>95.63790245785266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1664398604.3</v>
      </c>
      <c r="BH97">
        <v>422.6438999999999</v>
      </c>
      <c r="BI97">
        <v>420.0919</v>
      </c>
      <c r="BJ97">
        <v>18.45589</v>
      </c>
      <c r="BK97">
        <v>18.00285</v>
      </c>
      <c r="BL97">
        <v>419.3725000000001</v>
      </c>
      <c r="BM97">
        <v>18.24151</v>
      </c>
      <c r="BN97">
        <v>500.0483</v>
      </c>
      <c r="BO97">
        <v>91.06314999999999</v>
      </c>
      <c r="BP97">
        <v>0.10008549</v>
      </c>
      <c r="BQ97">
        <v>25.35757</v>
      </c>
      <c r="BR97">
        <v>24.99688</v>
      </c>
      <c r="BS97">
        <v>999.9</v>
      </c>
      <c r="BT97">
        <v>0</v>
      </c>
      <c r="BU97">
        <v>0</v>
      </c>
      <c r="BV97">
        <v>9997.880000000001</v>
      </c>
      <c r="BW97">
        <v>0</v>
      </c>
      <c r="BX97">
        <v>0.229896</v>
      </c>
      <c r="BY97">
        <v>2.552029</v>
      </c>
      <c r="BZ97">
        <v>430.5907</v>
      </c>
      <c r="CA97">
        <v>427.7932999999999</v>
      </c>
      <c r="CB97">
        <v>0.4530429</v>
      </c>
      <c r="CC97">
        <v>420.0919</v>
      </c>
      <c r="CD97">
        <v>18.00285</v>
      </c>
      <c r="CE97">
        <v>1.680652</v>
      </c>
      <c r="CF97">
        <v>1.639395</v>
      </c>
      <c r="CG97">
        <v>14.71887</v>
      </c>
      <c r="CH97">
        <v>14.33417</v>
      </c>
      <c r="CI97">
        <v>0.0100011</v>
      </c>
      <c r="CJ97">
        <v>0</v>
      </c>
      <c r="CK97">
        <v>0</v>
      </c>
      <c r="CL97">
        <v>0</v>
      </c>
      <c r="CM97">
        <v>730.3149999999999</v>
      </c>
      <c r="CN97">
        <v>0.0100011</v>
      </c>
      <c r="CO97">
        <v>2.36</v>
      </c>
      <c r="CP97">
        <v>-1.84</v>
      </c>
      <c r="CQ97">
        <v>35.07469999999999</v>
      </c>
      <c r="CR97">
        <v>40.70610000000001</v>
      </c>
      <c r="CS97">
        <v>37.6309</v>
      </c>
      <c r="CT97">
        <v>41.5435</v>
      </c>
      <c r="CU97">
        <v>38.1121</v>
      </c>
      <c r="CV97">
        <v>0</v>
      </c>
      <c r="CW97">
        <v>0</v>
      </c>
      <c r="CX97">
        <v>0</v>
      </c>
      <c r="CY97">
        <v>1664398624.4</v>
      </c>
      <c r="CZ97">
        <v>0</v>
      </c>
      <c r="DA97">
        <v>0</v>
      </c>
      <c r="DB97" t="s">
        <v>356</v>
      </c>
      <c r="DC97">
        <v>1663861122</v>
      </c>
      <c r="DD97">
        <v>1663861125</v>
      </c>
      <c r="DE97">
        <v>0</v>
      </c>
      <c r="DF97">
        <v>-0.287</v>
      </c>
      <c r="DG97">
        <v>-0.004</v>
      </c>
      <c r="DH97">
        <v>3.172</v>
      </c>
      <c r="DI97">
        <v>0.178</v>
      </c>
      <c r="DJ97">
        <v>400</v>
      </c>
      <c r="DK97">
        <v>17</v>
      </c>
      <c r="DL97">
        <v>0.18</v>
      </c>
      <c r="DM97">
        <v>0.07000000000000001</v>
      </c>
      <c r="DN97">
        <v>2.536998292682927</v>
      </c>
      <c r="DO97">
        <v>-0.03908717770034514</v>
      </c>
      <c r="DP97">
        <v>0.03178973848107002</v>
      </c>
      <c r="DQ97">
        <v>1</v>
      </c>
      <c r="DR97">
        <v>0.4481716341463414</v>
      </c>
      <c r="DS97">
        <v>0.1021104459930309</v>
      </c>
      <c r="DT97">
        <v>0.0140000577485849</v>
      </c>
      <c r="DU97">
        <v>0</v>
      </c>
      <c r="DV97">
        <v>1</v>
      </c>
      <c r="DW97">
        <v>2</v>
      </c>
      <c r="DX97" t="s">
        <v>357</v>
      </c>
      <c r="DY97">
        <v>2.98094</v>
      </c>
      <c r="DZ97">
        <v>2.72816</v>
      </c>
      <c r="EA97">
        <v>0.0869253</v>
      </c>
      <c r="EB97">
        <v>0.0874994</v>
      </c>
      <c r="EC97">
        <v>0.0900651</v>
      </c>
      <c r="ED97">
        <v>0.0892222</v>
      </c>
      <c r="EE97">
        <v>27428.2</v>
      </c>
      <c r="EF97">
        <v>27001.6</v>
      </c>
      <c r="EG97">
        <v>30563.8</v>
      </c>
      <c r="EH97">
        <v>29831.5</v>
      </c>
      <c r="EI97">
        <v>38368.6</v>
      </c>
      <c r="EJ97">
        <v>35766.8</v>
      </c>
      <c r="EK97">
        <v>46740.4</v>
      </c>
      <c r="EL97">
        <v>44355.7</v>
      </c>
      <c r="EM97">
        <v>1.88985</v>
      </c>
      <c r="EN97">
        <v>1.90502</v>
      </c>
      <c r="EO97">
        <v>0.0616908</v>
      </c>
      <c r="EP97">
        <v>0</v>
      </c>
      <c r="EQ97">
        <v>23.9965</v>
      </c>
      <c r="ER97">
        <v>999.9</v>
      </c>
      <c r="ES97">
        <v>46.3</v>
      </c>
      <c r="ET97">
        <v>29.7</v>
      </c>
      <c r="EU97">
        <v>21.2915</v>
      </c>
      <c r="EV97">
        <v>63.8239</v>
      </c>
      <c r="EW97">
        <v>18.4655</v>
      </c>
      <c r="EX97">
        <v>1</v>
      </c>
      <c r="EY97">
        <v>-0.127383</v>
      </c>
      <c r="EZ97">
        <v>-0.208017</v>
      </c>
      <c r="FA97">
        <v>20.2639</v>
      </c>
      <c r="FB97">
        <v>5.23781</v>
      </c>
      <c r="FC97">
        <v>11.968</v>
      </c>
      <c r="FD97">
        <v>4.97275</v>
      </c>
      <c r="FE97">
        <v>3.29055</v>
      </c>
      <c r="FF97">
        <v>9999</v>
      </c>
      <c r="FG97">
        <v>9999</v>
      </c>
      <c r="FH97">
        <v>9999</v>
      </c>
      <c r="FI97">
        <v>391.9</v>
      </c>
      <c r="FJ97">
        <v>4.97278</v>
      </c>
      <c r="FK97">
        <v>1.87685</v>
      </c>
      <c r="FL97">
        <v>1.875</v>
      </c>
      <c r="FM97">
        <v>1.87775</v>
      </c>
      <c r="FN97">
        <v>1.87454</v>
      </c>
      <c r="FO97">
        <v>1.87814</v>
      </c>
      <c r="FP97">
        <v>1.87519</v>
      </c>
      <c r="FQ97">
        <v>1.87636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3.271</v>
      </c>
      <c r="GF97">
        <v>0.2143</v>
      </c>
      <c r="GG97">
        <v>1.859859227784297</v>
      </c>
      <c r="GH97">
        <v>0.003974180928644325</v>
      </c>
      <c r="GI97">
        <v>-1.623752099539862E-06</v>
      </c>
      <c r="GJ97">
        <v>4.11245981050926E-10</v>
      </c>
      <c r="GK97">
        <v>-0.01325987399346333</v>
      </c>
      <c r="GL97">
        <v>0.005047945273971653</v>
      </c>
      <c r="GM97">
        <v>0.0003650456024931701</v>
      </c>
      <c r="GN97">
        <v>2.320792801911642E-06</v>
      </c>
      <c r="GO97">
        <v>0</v>
      </c>
      <c r="GP97">
        <v>2115</v>
      </c>
      <c r="GQ97">
        <v>1</v>
      </c>
      <c r="GR97">
        <v>22</v>
      </c>
      <c r="GS97">
        <v>8958.1</v>
      </c>
      <c r="GT97">
        <v>8958</v>
      </c>
      <c r="GU97">
        <v>1.10718</v>
      </c>
      <c r="GV97">
        <v>2.55493</v>
      </c>
      <c r="GW97">
        <v>1.39893</v>
      </c>
      <c r="GX97">
        <v>2.34253</v>
      </c>
      <c r="GY97">
        <v>1.44897</v>
      </c>
      <c r="GZ97">
        <v>2.47437</v>
      </c>
      <c r="HA97">
        <v>34.2587</v>
      </c>
      <c r="HB97">
        <v>15.6906</v>
      </c>
      <c r="HC97">
        <v>18</v>
      </c>
      <c r="HD97">
        <v>490.124</v>
      </c>
      <c r="HE97">
        <v>471.002</v>
      </c>
      <c r="HF97">
        <v>24.6228</v>
      </c>
      <c r="HG97">
        <v>25.4177</v>
      </c>
      <c r="HH97">
        <v>30</v>
      </c>
      <c r="HI97">
        <v>25.2658</v>
      </c>
      <c r="HJ97">
        <v>25.3435</v>
      </c>
      <c r="HK97">
        <v>22.201</v>
      </c>
      <c r="HL97">
        <v>23.1952</v>
      </c>
      <c r="HM97">
        <v>70.08620000000001</v>
      </c>
      <c r="HN97">
        <v>24.6242</v>
      </c>
      <c r="HO97">
        <v>420.1</v>
      </c>
      <c r="HP97">
        <v>17.9701</v>
      </c>
      <c r="HQ97">
        <v>101.022</v>
      </c>
      <c r="HR97">
        <v>102</v>
      </c>
    </row>
    <row r="98" spans="1:226">
      <c r="A98">
        <v>82</v>
      </c>
      <c r="B98">
        <v>1664398612.1</v>
      </c>
      <c r="C98">
        <v>2352</v>
      </c>
      <c r="D98" t="s">
        <v>529</v>
      </c>
      <c r="E98" t="s">
        <v>530</v>
      </c>
      <c r="F98">
        <v>5</v>
      </c>
      <c r="G98" t="s">
        <v>353</v>
      </c>
      <c r="H98" t="s">
        <v>512</v>
      </c>
      <c r="I98">
        <v>1664398609.6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427.8146882639138</v>
      </c>
      <c r="AK98">
        <v>430.577987878788</v>
      </c>
      <c r="AL98">
        <v>0.001185258486763571</v>
      </c>
      <c r="AM98">
        <v>64.03405852390325</v>
      </c>
      <c r="AN98">
        <f>(AP98 - AO98 + BO98*1E3/(8.314*(BQ98+273.15)) * AR98/BN98 * AQ98) * BN98/(100*BB98) * 1000/(1000 - AP98)</f>
        <v>0</v>
      </c>
      <c r="AO98">
        <v>18.00062329625552</v>
      </c>
      <c r="AP98">
        <v>18.44762848484848</v>
      </c>
      <c r="AQ98">
        <v>-2.313936603685876E-05</v>
      </c>
      <c r="AR98">
        <v>95.63790245785266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1664398609.6</v>
      </c>
      <c r="BH98">
        <v>422.6172222222222</v>
      </c>
      <c r="BI98">
        <v>420.11</v>
      </c>
      <c r="BJ98">
        <v>18.44994444444445</v>
      </c>
      <c r="BK98">
        <v>18.00007777777778</v>
      </c>
      <c r="BL98">
        <v>419.3458888888889</v>
      </c>
      <c r="BM98">
        <v>18.23567777777778</v>
      </c>
      <c r="BN98">
        <v>500.0391111111111</v>
      </c>
      <c r="BO98">
        <v>91.06160000000001</v>
      </c>
      <c r="BP98">
        <v>0.09982236666666668</v>
      </c>
      <c r="BQ98">
        <v>25.35887777777778</v>
      </c>
      <c r="BR98">
        <v>25.00627777777778</v>
      </c>
      <c r="BS98">
        <v>999.9000000000001</v>
      </c>
      <c r="BT98">
        <v>0</v>
      </c>
      <c r="BU98">
        <v>0</v>
      </c>
      <c r="BV98">
        <v>10000.14444444444</v>
      </c>
      <c r="BW98">
        <v>0</v>
      </c>
      <c r="BX98">
        <v>0.2480848888888889</v>
      </c>
      <c r="BY98">
        <v>2.507028888888889</v>
      </c>
      <c r="BZ98">
        <v>430.5608888888889</v>
      </c>
      <c r="CA98">
        <v>427.8106666666666</v>
      </c>
      <c r="CB98">
        <v>0.4498550000000001</v>
      </c>
      <c r="CC98">
        <v>420.11</v>
      </c>
      <c r="CD98">
        <v>18.00007777777778</v>
      </c>
      <c r="CE98">
        <v>1.680081111111111</v>
      </c>
      <c r="CF98">
        <v>1.639116666666667</v>
      </c>
      <c r="CG98">
        <v>14.7136</v>
      </c>
      <c r="CH98">
        <v>14.33154444444444</v>
      </c>
      <c r="CI98">
        <v>0.0100011</v>
      </c>
      <c r="CJ98">
        <v>0</v>
      </c>
      <c r="CK98">
        <v>0</v>
      </c>
      <c r="CL98">
        <v>0</v>
      </c>
      <c r="CM98">
        <v>730.8833333333333</v>
      </c>
      <c r="CN98">
        <v>0.0100011</v>
      </c>
      <c r="CO98">
        <v>5.344444444444445</v>
      </c>
      <c r="CP98">
        <v>-0.02777777777777783</v>
      </c>
      <c r="CQ98">
        <v>35.65255555555555</v>
      </c>
      <c r="CR98">
        <v>40.53455555555556</v>
      </c>
      <c r="CS98">
        <v>37.66633333333333</v>
      </c>
      <c r="CT98">
        <v>41.26366666666667</v>
      </c>
      <c r="CU98">
        <v>38.02055555555555</v>
      </c>
      <c r="CV98">
        <v>0</v>
      </c>
      <c r="CW98">
        <v>0</v>
      </c>
      <c r="CX98">
        <v>0</v>
      </c>
      <c r="CY98">
        <v>1664398629.8</v>
      </c>
      <c r="CZ98">
        <v>0</v>
      </c>
      <c r="DA98">
        <v>0</v>
      </c>
      <c r="DB98" t="s">
        <v>356</v>
      </c>
      <c r="DC98">
        <v>1663861122</v>
      </c>
      <c r="DD98">
        <v>1663861125</v>
      </c>
      <c r="DE98">
        <v>0</v>
      </c>
      <c r="DF98">
        <v>-0.287</v>
      </c>
      <c r="DG98">
        <v>-0.004</v>
      </c>
      <c r="DH98">
        <v>3.172</v>
      </c>
      <c r="DI98">
        <v>0.178</v>
      </c>
      <c r="DJ98">
        <v>400</v>
      </c>
      <c r="DK98">
        <v>17</v>
      </c>
      <c r="DL98">
        <v>0.18</v>
      </c>
      <c r="DM98">
        <v>0.07000000000000001</v>
      </c>
      <c r="DN98">
        <v>2.5246025</v>
      </c>
      <c r="DO98">
        <v>-0.04297868667917286</v>
      </c>
      <c r="DP98">
        <v>0.03197308178374425</v>
      </c>
      <c r="DQ98">
        <v>1</v>
      </c>
      <c r="DR98">
        <v>0.4537676749999999</v>
      </c>
      <c r="DS98">
        <v>-0.001540784240150732</v>
      </c>
      <c r="DT98">
        <v>0.007969613348172857</v>
      </c>
      <c r="DU98">
        <v>1</v>
      </c>
      <c r="DV98">
        <v>2</v>
      </c>
      <c r="DW98">
        <v>2</v>
      </c>
      <c r="DX98" t="s">
        <v>397</v>
      </c>
      <c r="DY98">
        <v>2.98092</v>
      </c>
      <c r="DZ98">
        <v>2.72834</v>
      </c>
      <c r="EA98">
        <v>0.08692859999999999</v>
      </c>
      <c r="EB98">
        <v>0.0874925</v>
      </c>
      <c r="EC98">
        <v>0.09004769999999999</v>
      </c>
      <c r="ED98">
        <v>0.08921460000000001</v>
      </c>
      <c r="EE98">
        <v>27427.9</v>
      </c>
      <c r="EF98">
        <v>27002.3</v>
      </c>
      <c r="EG98">
        <v>30563.5</v>
      </c>
      <c r="EH98">
        <v>29832.1</v>
      </c>
      <c r="EI98">
        <v>38368.9</v>
      </c>
      <c r="EJ98">
        <v>35767.9</v>
      </c>
      <c r="EK98">
        <v>46739.8</v>
      </c>
      <c r="EL98">
        <v>44356.7</v>
      </c>
      <c r="EM98">
        <v>1.89032</v>
      </c>
      <c r="EN98">
        <v>1.90473</v>
      </c>
      <c r="EO98">
        <v>0.0610389</v>
      </c>
      <c r="EP98">
        <v>0</v>
      </c>
      <c r="EQ98">
        <v>23.9984</v>
      </c>
      <c r="ER98">
        <v>999.9</v>
      </c>
      <c r="ES98">
        <v>46.3</v>
      </c>
      <c r="ET98">
        <v>29.7</v>
      </c>
      <c r="EU98">
        <v>21.2921</v>
      </c>
      <c r="EV98">
        <v>63.1139</v>
      </c>
      <c r="EW98">
        <v>18.75</v>
      </c>
      <c r="EX98">
        <v>1</v>
      </c>
      <c r="EY98">
        <v>-0.127419</v>
      </c>
      <c r="EZ98">
        <v>-0.207824</v>
      </c>
      <c r="FA98">
        <v>20.2642</v>
      </c>
      <c r="FB98">
        <v>5.23945</v>
      </c>
      <c r="FC98">
        <v>11.968</v>
      </c>
      <c r="FD98">
        <v>4.9731</v>
      </c>
      <c r="FE98">
        <v>3.29093</v>
      </c>
      <c r="FF98">
        <v>9999</v>
      </c>
      <c r="FG98">
        <v>9999</v>
      </c>
      <c r="FH98">
        <v>9999</v>
      </c>
      <c r="FI98">
        <v>391.9</v>
      </c>
      <c r="FJ98">
        <v>4.97278</v>
      </c>
      <c r="FK98">
        <v>1.87683</v>
      </c>
      <c r="FL98">
        <v>1.87493</v>
      </c>
      <c r="FM98">
        <v>1.87775</v>
      </c>
      <c r="FN98">
        <v>1.87454</v>
      </c>
      <c r="FO98">
        <v>1.87807</v>
      </c>
      <c r="FP98">
        <v>1.87515</v>
      </c>
      <c r="FQ98">
        <v>1.87634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3.271</v>
      </c>
      <c r="GF98">
        <v>0.2142</v>
      </c>
      <c r="GG98">
        <v>1.859859227784297</v>
      </c>
      <c r="GH98">
        <v>0.003974180928644325</v>
      </c>
      <c r="GI98">
        <v>-1.623752099539862E-06</v>
      </c>
      <c r="GJ98">
        <v>4.11245981050926E-10</v>
      </c>
      <c r="GK98">
        <v>-0.01325987399346333</v>
      </c>
      <c r="GL98">
        <v>0.005047945273971653</v>
      </c>
      <c r="GM98">
        <v>0.0003650456024931701</v>
      </c>
      <c r="GN98">
        <v>2.320792801911642E-06</v>
      </c>
      <c r="GO98">
        <v>0</v>
      </c>
      <c r="GP98">
        <v>2115</v>
      </c>
      <c r="GQ98">
        <v>1</v>
      </c>
      <c r="GR98">
        <v>22</v>
      </c>
      <c r="GS98">
        <v>8958.200000000001</v>
      </c>
      <c r="GT98">
        <v>8958.1</v>
      </c>
      <c r="GU98">
        <v>1.10718</v>
      </c>
      <c r="GV98">
        <v>2.56714</v>
      </c>
      <c r="GW98">
        <v>1.39893</v>
      </c>
      <c r="GX98">
        <v>2.34253</v>
      </c>
      <c r="GY98">
        <v>1.44897</v>
      </c>
      <c r="GZ98">
        <v>2.36328</v>
      </c>
      <c r="HA98">
        <v>34.2587</v>
      </c>
      <c r="HB98">
        <v>15.6818</v>
      </c>
      <c r="HC98">
        <v>18</v>
      </c>
      <c r="HD98">
        <v>490.368</v>
      </c>
      <c r="HE98">
        <v>470.792</v>
      </c>
      <c r="HF98">
        <v>24.6243</v>
      </c>
      <c r="HG98">
        <v>25.4174</v>
      </c>
      <c r="HH98">
        <v>29.9999</v>
      </c>
      <c r="HI98">
        <v>25.2637</v>
      </c>
      <c r="HJ98">
        <v>25.3414</v>
      </c>
      <c r="HK98">
        <v>22.2032</v>
      </c>
      <c r="HL98">
        <v>23.1952</v>
      </c>
      <c r="HM98">
        <v>70.08620000000001</v>
      </c>
      <c r="HN98">
        <v>24.6195</v>
      </c>
      <c r="HO98">
        <v>420.1</v>
      </c>
      <c r="HP98">
        <v>17.9701</v>
      </c>
      <c r="HQ98">
        <v>101.021</v>
      </c>
      <c r="HR98">
        <v>102.002</v>
      </c>
    </row>
    <row r="99" spans="1:226">
      <c r="A99">
        <v>83</v>
      </c>
      <c r="B99">
        <v>1664398617.1</v>
      </c>
      <c r="C99">
        <v>2357</v>
      </c>
      <c r="D99" t="s">
        <v>531</v>
      </c>
      <c r="E99" t="s">
        <v>532</v>
      </c>
      <c r="F99">
        <v>5</v>
      </c>
      <c r="G99" t="s">
        <v>353</v>
      </c>
      <c r="H99" t="s">
        <v>512</v>
      </c>
      <c r="I99">
        <v>1664398614.3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427.7904208971223</v>
      </c>
      <c r="AK99">
        <v>430.5714000000001</v>
      </c>
      <c r="AL99">
        <v>-5.208177515076E-05</v>
      </c>
      <c r="AM99">
        <v>64.03405852390325</v>
      </c>
      <c r="AN99">
        <f>(AP99 - AO99 + BO99*1E3/(8.314*(BQ99+273.15)) * AR99/BN99 * AQ99) * BN99/(100*BB99) * 1000/(1000 - AP99)</f>
        <v>0</v>
      </c>
      <c r="AO99">
        <v>17.99790044059908</v>
      </c>
      <c r="AP99">
        <v>18.4451006060606</v>
      </c>
      <c r="AQ99">
        <v>-1.682979373491817E-05</v>
      </c>
      <c r="AR99">
        <v>95.63790245785266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1664398614.3</v>
      </c>
      <c r="BH99">
        <v>422.628</v>
      </c>
      <c r="BI99">
        <v>420.0972</v>
      </c>
      <c r="BJ99">
        <v>18.44605</v>
      </c>
      <c r="BK99">
        <v>17.99786</v>
      </c>
      <c r="BL99">
        <v>419.3568</v>
      </c>
      <c r="BM99">
        <v>18.23186</v>
      </c>
      <c r="BN99">
        <v>500.0308</v>
      </c>
      <c r="BO99">
        <v>91.06365000000001</v>
      </c>
      <c r="BP99">
        <v>0.09988061000000001</v>
      </c>
      <c r="BQ99">
        <v>25.36163</v>
      </c>
      <c r="BR99">
        <v>25.00261</v>
      </c>
      <c r="BS99">
        <v>999.9</v>
      </c>
      <c r="BT99">
        <v>0</v>
      </c>
      <c r="BU99">
        <v>0</v>
      </c>
      <c r="BV99">
        <v>10004</v>
      </c>
      <c r="BW99">
        <v>0</v>
      </c>
      <c r="BX99">
        <v>0.2504446</v>
      </c>
      <c r="BY99">
        <v>2.530862</v>
      </c>
      <c r="BZ99">
        <v>430.5703999999999</v>
      </c>
      <c r="CA99">
        <v>427.7967</v>
      </c>
      <c r="CB99">
        <v>0.4481671</v>
      </c>
      <c r="CC99">
        <v>420.0972</v>
      </c>
      <c r="CD99">
        <v>17.99786</v>
      </c>
      <c r="CE99">
        <v>1.679764</v>
      </c>
      <c r="CF99">
        <v>1.638952</v>
      </c>
      <c r="CG99">
        <v>14.71067</v>
      </c>
      <c r="CH99">
        <v>14.32999</v>
      </c>
      <c r="CI99">
        <v>0.0100011</v>
      </c>
      <c r="CJ99">
        <v>0</v>
      </c>
      <c r="CK99">
        <v>0</v>
      </c>
      <c r="CL99">
        <v>0</v>
      </c>
      <c r="CM99">
        <v>732.8300000000002</v>
      </c>
      <c r="CN99">
        <v>0.0100011</v>
      </c>
      <c r="CO99">
        <v>-4.615</v>
      </c>
      <c r="CP99">
        <v>-1.665</v>
      </c>
      <c r="CQ99">
        <v>35.6061</v>
      </c>
      <c r="CR99">
        <v>40.3435</v>
      </c>
      <c r="CS99">
        <v>37.54969999999999</v>
      </c>
      <c r="CT99">
        <v>40.9685</v>
      </c>
      <c r="CU99">
        <v>37.8873</v>
      </c>
      <c r="CV99">
        <v>0</v>
      </c>
      <c r="CW99">
        <v>0</v>
      </c>
      <c r="CX99">
        <v>0</v>
      </c>
      <c r="CY99">
        <v>1664398634.6</v>
      </c>
      <c r="CZ99">
        <v>0</v>
      </c>
      <c r="DA99">
        <v>0</v>
      </c>
      <c r="DB99" t="s">
        <v>356</v>
      </c>
      <c r="DC99">
        <v>1663861122</v>
      </c>
      <c r="DD99">
        <v>1663861125</v>
      </c>
      <c r="DE99">
        <v>0</v>
      </c>
      <c r="DF99">
        <v>-0.287</v>
      </c>
      <c r="DG99">
        <v>-0.004</v>
      </c>
      <c r="DH99">
        <v>3.172</v>
      </c>
      <c r="DI99">
        <v>0.178</v>
      </c>
      <c r="DJ99">
        <v>400</v>
      </c>
      <c r="DK99">
        <v>17</v>
      </c>
      <c r="DL99">
        <v>0.18</v>
      </c>
      <c r="DM99">
        <v>0.07000000000000001</v>
      </c>
      <c r="DN99">
        <v>2.527844</v>
      </c>
      <c r="DO99">
        <v>-0.01461140712946547</v>
      </c>
      <c r="DP99">
        <v>0.03040691630205202</v>
      </c>
      <c r="DQ99">
        <v>1</v>
      </c>
      <c r="DR99">
        <v>0.4535831</v>
      </c>
      <c r="DS99">
        <v>-0.05478625891181961</v>
      </c>
      <c r="DT99">
        <v>0.005620484431078872</v>
      </c>
      <c r="DU99">
        <v>1</v>
      </c>
      <c r="DV99">
        <v>2</v>
      </c>
      <c r="DW99">
        <v>2</v>
      </c>
      <c r="DX99" t="s">
        <v>397</v>
      </c>
      <c r="DY99">
        <v>2.98095</v>
      </c>
      <c r="DZ99">
        <v>2.7286</v>
      </c>
      <c r="EA99">
        <v>0.08693149999999999</v>
      </c>
      <c r="EB99">
        <v>0.0875034</v>
      </c>
      <c r="EC99">
        <v>0.0900415</v>
      </c>
      <c r="ED99">
        <v>0.08920889999999999</v>
      </c>
      <c r="EE99">
        <v>27427.9</v>
      </c>
      <c r="EF99">
        <v>27001.5</v>
      </c>
      <c r="EG99">
        <v>30563.6</v>
      </c>
      <c r="EH99">
        <v>29831.5</v>
      </c>
      <c r="EI99">
        <v>38369.3</v>
      </c>
      <c r="EJ99">
        <v>35767.1</v>
      </c>
      <c r="EK99">
        <v>46740</v>
      </c>
      <c r="EL99">
        <v>44355.5</v>
      </c>
      <c r="EM99">
        <v>1.88985</v>
      </c>
      <c r="EN99">
        <v>1.90475</v>
      </c>
      <c r="EO99">
        <v>0.0615418</v>
      </c>
      <c r="EP99">
        <v>0</v>
      </c>
      <c r="EQ99">
        <v>23.9984</v>
      </c>
      <c r="ER99">
        <v>999.9</v>
      </c>
      <c r="ES99">
        <v>46.3</v>
      </c>
      <c r="ET99">
        <v>29.7</v>
      </c>
      <c r="EU99">
        <v>21.2894</v>
      </c>
      <c r="EV99">
        <v>63.7839</v>
      </c>
      <c r="EW99">
        <v>18.3494</v>
      </c>
      <c r="EX99">
        <v>1</v>
      </c>
      <c r="EY99">
        <v>-0.127642</v>
      </c>
      <c r="EZ99">
        <v>-0.186966</v>
      </c>
      <c r="FA99">
        <v>20.264</v>
      </c>
      <c r="FB99">
        <v>5.23661</v>
      </c>
      <c r="FC99">
        <v>11.968</v>
      </c>
      <c r="FD99">
        <v>4.973</v>
      </c>
      <c r="FE99">
        <v>3.29055</v>
      </c>
      <c r="FF99">
        <v>9999</v>
      </c>
      <c r="FG99">
        <v>9999</v>
      </c>
      <c r="FH99">
        <v>9999</v>
      </c>
      <c r="FI99">
        <v>391.9</v>
      </c>
      <c r="FJ99">
        <v>4.97278</v>
      </c>
      <c r="FK99">
        <v>1.87684</v>
      </c>
      <c r="FL99">
        <v>1.87495</v>
      </c>
      <c r="FM99">
        <v>1.87776</v>
      </c>
      <c r="FN99">
        <v>1.87454</v>
      </c>
      <c r="FO99">
        <v>1.8781</v>
      </c>
      <c r="FP99">
        <v>1.87519</v>
      </c>
      <c r="FQ99">
        <v>1.87636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3.271</v>
      </c>
      <c r="GF99">
        <v>0.2142</v>
      </c>
      <c r="GG99">
        <v>1.859859227784297</v>
      </c>
      <c r="GH99">
        <v>0.003974180928644325</v>
      </c>
      <c r="GI99">
        <v>-1.623752099539862E-06</v>
      </c>
      <c r="GJ99">
        <v>4.11245981050926E-10</v>
      </c>
      <c r="GK99">
        <v>-0.01325987399346333</v>
      </c>
      <c r="GL99">
        <v>0.005047945273971653</v>
      </c>
      <c r="GM99">
        <v>0.0003650456024931701</v>
      </c>
      <c r="GN99">
        <v>2.320792801911642E-06</v>
      </c>
      <c r="GO99">
        <v>0</v>
      </c>
      <c r="GP99">
        <v>2115</v>
      </c>
      <c r="GQ99">
        <v>1</v>
      </c>
      <c r="GR99">
        <v>22</v>
      </c>
      <c r="GS99">
        <v>8958.299999999999</v>
      </c>
      <c r="GT99">
        <v>8958.200000000001</v>
      </c>
      <c r="GU99">
        <v>1.10718</v>
      </c>
      <c r="GV99">
        <v>2.55371</v>
      </c>
      <c r="GW99">
        <v>1.39893</v>
      </c>
      <c r="GX99">
        <v>2.34253</v>
      </c>
      <c r="GY99">
        <v>1.44897</v>
      </c>
      <c r="GZ99">
        <v>2.48657</v>
      </c>
      <c r="HA99">
        <v>34.2587</v>
      </c>
      <c r="HB99">
        <v>15.6906</v>
      </c>
      <c r="HC99">
        <v>18</v>
      </c>
      <c r="HD99">
        <v>490.109</v>
      </c>
      <c r="HE99">
        <v>470.808</v>
      </c>
      <c r="HF99">
        <v>24.6217</v>
      </c>
      <c r="HG99">
        <v>25.4153</v>
      </c>
      <c r="HH99">
        <v>29.9999</v>
      </c>
      <c r="HI99">
        <v>25.2637</v>
      </c>
      <c r="HJ99">
        <v>25.3414</v>
      </c>
      <c r="HK99">
        <v>22.2001</v>
      </c>
      <c r="HL99">
        <v>23.1952</v>
      </c>
      <c r="HM99">
        <v>70.08620000000001</v>
      </c>
      <c r="HN99">
        <v>24.616</v>
      </c>
      <c r="HO99">
        <v>420.1</v>
      </c>
      <c r="HP99">
        <v>17.9701</v>
      </c>
      <c r="HQ99">
        <v>101.022</v>
      </c>
      <c r="HR99">
        <v>102</v>
      </c>
    </row>
    <row r="100" spans="1:226">
      <c r="A100">
        <v>84</v>
      </c>
      <c r="B100">
        <v>1664398622.1</v>
      </c>
      <c r="C100">
        <v>2362</v>
      </c>
      <c r="D100" t="s">
        <v>533</v>
      </c>
      <c r="E100" t="s">
        <v>534</v>
      </c>
      <c r="F100">
        <v>5</v>
      </c>
      <c r="G100" t="s">
        <v>353</v>
      </c>
      <c r="H100" t="s">
        <v>512</v>
      </c>
      <c r="I100">
        <v>1664398619.6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427.8075238900271</v>
      </c>
      <c r="AK100">
        <v>430.592284848485</v>
      </c>
      <c r="AL100">
        <v>0.0003029182725593126</v>
      </c>
      <c r="AM100">
        <v>64.03405852390325</v>
      </c>
      <c r="AN100">
        <f>(AP100 - AO100 + BO100*1E3/(8.314*(BQ100+273.15)) * AR100/BN100 * AQ100) * BN100/(100*BB100) * 1000/(1000 - AP100)</f>
        <v>0</v>
      </c>
      <c r="AO100">
        <v>17.99542655116347</v>
      </c>
      <c r="AP100">
        <v>18.44093818181818</v>
      </c>
      <c r="AQ100">
        <v>-1.681538158906654E-05</v>
      </c>
      <c r="AR100">
        <v>95.63790245785266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1664398619.6</v>
      </c>
      <c r="BH100">
        <v>422.6427777777778</v>
      </c>
      <c r="BI100">
        <v>420.1124444444444</v>
      </c>
      <c r="BJ100">
        <v>18.44284444444445</v>
      </c>
      <c r="BK100">
        <v>17.99531111111111</v>
      </c>
      <c r="BL100">
        <v>419.3715555555556</v>
      </c>
      <c r="BM100">
        <v>18.22875555555556</v>
      </c>
      <c r="BN100">
        <v>500.0612222222222</v>
      </c>
      <c r="BO100">
        <v>91.06343333333332</v>
      </c>
      <c r="BP100">
        <v>0.1000160555555556</v>
      </c>
      <c r="BQ100">
        <v>25.36161111111111</v>
      </c>
      <c r="BR100">
        <v>25.00968888888889</v>
      </c>
      <c r="BS100">
        <v>999.9000000000001</v>
      </c>
      <c r="BT100">
        <v>0</v>
      </c>
      <c r="BU100">
        <v>0</v>
      </c>
      <c r="BV100">
        <v>10003.18333333333</v>
      </c>
      <c r="BW100">
        <v>0</v>
      </c>
      <c r="BX100">
        <v>0.2494638888888889</v>
      </c>
      <c r="BY100">
        <v>2.530212222222222</v>
      </c>
      <c r="BZ100">
        <v>430.5838888888889</v>
      </c>
      <c r="CA100">
        <v>427.8112222222222</v>
      </c>
      <c r="CB100">
        <v>0.4475535555555555</v>
      </c>
      <c r="CC100">
        <v>420.1124444444444</v>
      </c>
      <c r="CD100">
        <v>17.99531111111111</v>
      </c>
      <c r="CE100">
        <v>1.67947</v>
      </c>
      <c r="CF100">
        <v>1.638713333333333</v>
      </c>
      <c r="CG100">
        <v>14.70797777777778</v>
      </c>
      <c r="CH100">
        <v>14.32774444444444</v>
      </c>
      <c r="CI100">
        <v>0.0100011</v>
      </c>
      <c r="CJ100">
        <v>0</v>
      </c>
      <c r="CK100">
        <v>0</v>
      </c>
      <c r="CL100">
        <v>0</v>
      </c>
      <c r="CM100">
        <v>732.5166666666668</v>
      </c>
      <c r="CN100">
        <v>0.0100011</v>
      </c>
      <c r="CO100">
        <v>2.322222222222222</v>
      </c>
      <c r="CP100">
        <v>-0.7166666666666667</v>
      </c>
      <c r="CQ100">
        <v>35.55511111111111</v>
      </c>
      <c r="CR100">
        <v>40.11088888888889</v>
      </c>
      <c r="CS100">
        <v>37.44411111111111</v>
      </c>
      <c r="CT100">
        <v>40.64555555555555</v>
      </c>
      <c r="CU100">
        <v>37.77755555555555</v>
      </c>
      <c r="CV100">
        <v>0</v>
      </c>
      <c r="CW100">
        <v>0</v>
      </c>
      <c r="CX100">
        <v>0</v>
      </c>
      <c r="CY100">
        <v>1664398639.4</v>
      </c>
      <c r="CZ100">
        <v>0</v>
      </c>
      <c r="DA100">
        <v>0</v>
      </c>
      <c r="DB100" t="s">
        <v>356</v>
      </c>
      <c r="DC100">
        <v>1663861122</v>
      </c>
      <c r="DD100">
        <v>1663861125</v>
      </c>
      <c r="DE100">
        <v>0</v>
      </c>
      <c r="DF100">
        <v>-0.287</v>
      </c>
      <c r="DG100">
        <v>-0.004</v>
      </c>
      <c r="DH100">
        <v>3.172</v>
      </c>
      <c r="DI100">
        <v>0.178</v>
      </c>
      <c r="DJ100">
        <v>400</v>
      </c>
      <c r="DK100">
        <v>17</v>
      </c>
      <c r="DL100">
        <v>0.18</v>
      </c>
      <c r="DM100">
        <v>0.07000000000000001</v>
      </c>
      <c r="DN100">
        <v>2.53034</v>
      </c>
      <c r="DO100">
        <v>-0.05357456445992952</v>
      </c>
      <c r="DP100">
        <v>0.02519739465819777</v>
      </c>
      <c r="DQ100">
        <v>1</v>
      </c>
      <c r="DR100">
        <v>0.4498665365853658</v>
      </c>
      <c r="DS100">
        <v>-0.02383287804878054</v>
      </c>
      <c r="DT100">
        <v>0.00256683610028663</v>
      </c>
      <c r="DU100">
        <v>1</v>
      </c>
      <c r="DV100">
        <v>2</v>
      </c>
      <c r="DW100">
        <v>2</v>
      </c>
      <c r="DX100" t="s">
        <v>397</v>
      </c>
      <c r="DY100">
        <v>2.98089</v>
      </c>
      <c r="DZ100">
        <v>2.72837</v>
      </c>
      <c r="EA100">
        <v>0.08693140000000001</v>
      </c>
      <c r="EB100">
        <v>0.087503</v>
      </c>
      <c r="EC100">
        <v>0.0900275</v>
      </c>
      <c r="ED100">
        <v>0.0892022</v>
      </c>
      <c r="EE100">
        <v>27427.7</v>
      </c>
      <c r="EF100">
        <v>27001.6</v>
      </c>
      <c r="EG100">
        <v>30563.4</v>
      </c>
      <c r="EH100">
        <v>29831.6</v>
      </c>
      <c r="EI100">
        <v>38369.5</v>
      </c>
      <c r="EJ100">
        <v>35767.5</v>
      </c>
      <c r="EK100">
        <v>46739.5</v>
      </c>
      <c r="EL100">
        <v>44355.7</v>
      </c>
      <c r="EM100">
        <v>1.89015</v>
      </c>
      <c r="EN100">
        <v>1.90475</v>
      </c>
      <c r="EO100">
        <v>0.0613183</v>
      </c>
      <c r="EP100">
        <v>0</v>
      </c>
      <c r="EQ100">
        <v>23.9984</v>
      </c>
      <c r="ER100">
        <v>999.9</v>
      </c>
      <c r="ES100">
        <v>46.3</v>
      </c>
      <c r="ET100">
        <v>29.7</v>
      </c>
      <c r="EU100">
        <v>21.2918</v>
      </c>
      <c r="EV100">
        <v>63.4339</v>
      </c>
      <c r="EW100">
        <v>18.8141</v>
      </c>
      <c r="EX100">
        <v>1</v>
      </c>
      <c r="EY100">
        <v>-0.127812</v>
      </c>
      <c r="EZ100">
        <v>-0.183445</v>
      </c>
      <c r="FA100">
        <v>20.2645</v>
      </c>
      <c r="FB100">
        <v>5.23826</v>
      </c>
      <c r="FC100">
        <v>11.968</v>
      </c>
      <c r="FD100">
        <v>4.97335</v>
      </c>
      <c r="FE100">
        <v>3.291</v>
      </c>
      <c r="FF100">
        <v>9999</v>
      </c>
      <c r="FG100">
        <v>9999</v>
      </c>
      <c r="FH100">
        <v>9999</v>
      </c>
      <c r="FI100">
        <v>391.9</v>
      </c>
      <c r="FJ100">
        <v>4.97279</v>
      </c>
      <c r="FK100">
        <v>1.87684</v>
      </c>
      <c r="FL100">
        <v>1.875</v>
      </c>
      <c r="FM100">
        <v>1.87776</v>
      </c>
      <c r="FN100">
        <v>1.87454</v>
      </c>
      <c r="FO100">
        <v>1.87815</v>
      </c>
      <c r="FP100">
        <v>1.87521</v>
      </c>
      <c r="FQ100">
        <v>1.87637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3.272</v>
      </c>
      <c r="GF100">
        <v>0.214</v>
      </c>
      <c r="GG100">
        <v>1.859859227784297</v>
      </c>
      <c r="GH100">
        <v>0.003974180928644325</v>
      </c>
      <c r="GI100">
        <v>-1.623752099539862E-06</v>
      </c>
      <c r="GJ100">
        <v>4.11245981050926E-10</v>
      </c>
      <c r="GK100">
        <v>-0.01325987399346333</v>
      </c>
      <c r="GL100">
        <v>0.005047945273971653</v>
      </c>
      <c r="GM100">
        <v>0.0003650456024931701</v>
      </c>
      <c r="GN100">
        <v>2.320792801911642E-06</v>
      </c>
      <c r="GO100">
        <v>0</v>
      </c>
      <c r="GP100">
        <v>2115</v>
      </c>
      <c r="GQ100">
        <v>1</v>
      </c>
      <c r="GR100">
        <v>22</v>
      </c>
      <c r="GS100">
        <v>8958.299999999999</v>
      </c>
      <c r="GT100">
        <v>8958.299999999999</v>
      </c>
      <c r="GU100">
        <v>1.10718</v>
      </c>
      <c r="GV100">
        <v>2.56348</v>
      </c>
      <c r="GW100">
        <v>1.39893</v>
      </c>
      <c r="GX100">
        <v>2.34253</v>
      </c>
      <c r="GY100">
        <v>1.44897</v>
      </c>
      <c r="GZ100">
        <v>2.41089</v>
      </c>
      <c r="HA100">
        <v>34.2587</v>
      </c>
      <c r="HB100">
        <v>15.6818</v>
      </c>
      <c r="HC100">
        <v>18</v>
      </c>
      <c r="HD100">
        <v>490.264</v>
      </c>
      <c r="HE100">
        <v>470.79</v>
      </c>
      <c r="HF100">
        <v>24.6171</v>
      </c>
      <c r="HG100">
        <v>25.4153</v>
      </c>
      <c r="HH100">
        <v>30.0001</v>
      </c>
      <c r="HI100">
        <v>25.2625</v>
      </c>
      <c r="HJ100">
        <v>25.3393</v>
      </c>
      <c r="HK100">
        <v>22.1984</v>
      </c>
      <c r="HL100">
        <v>23.1952</v>
      </c>
      <c r="HM100">
        <v>70.08620000000001</v>
      </c>
      <c r="HN100">
        <v>24.6068</v>
      </c>
      <c r="HO100">
        <v>420.1</v>
      </c>
      <c r="HP100">
        <v>17.9701</v>
      </c>
      <c r="HQ100">
        <v>101.021</v>
      </c>
      <c r="HR100">
        <v>102</v>
      </c>
    </row>
    <row r="101" spans="1:226">
      <c r="A101">
        <v>85</v>
      </c>
      <c r="B101">
        <v>1664398889.1</v>
      </c>
      <c r="C101">
        <v>2629</v>
      </c>
      <c r="D101" t="s">
        <v>535</v>
      </c>
      <c r="E101" t="s">
        <v>536</v>
      </c>
      <c r="F101">
        <v>5</v>
      </c>
      <c r="G101" t="s">
        <v>353</v>
      </c>
      <c r="H101" t="s">
        <v>537</v>
      </c>
      <c r="I101">
        <v>1664398886.1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427.849974845387</v>
      </c>
      <c r="AK101">
        <v>429.2890606060607</v>
      </c>
      <c r="AL101">
        <v>-0.00128683322497514</v>
      </c>
      <c r="AM101">
        <v>63.96228514205534</v>
      </c>
      <c r="AN101">
        <f>(AP101 - AO101 + BO101*1E3/(8.314*(BQ101+273.15)) * AR101/BN101 * AQ101) * BN101/(100*BB101) * 1000/(1000 - AP101)</f>
        <v>0</v>
      </c>
      <c r="AO101">
        <v>18.13794195330526</v>
      </c>
      <c r="AP101">
        <v>18.51277272727271</v>
      </c>
      <c r="AQ101">
        <v>-0.002967702416713412</v>
      </c>
      <c r="AR101">
        <v>95.4375454569315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1664398886.1</v>
      </c>
      <c r="BH101">
        <v>421.376909090909</v>
      </c>
      <c r="BI101">
        <v>420.0967272727273</v>
      </c>
      <c r="BJ101">
        <v>18.51830909090909</v>
      </c>
      <c r="BK101">
        <v>18.13807272727273</v>
      </c>
      <c r="BL101">
        <v>418.1091818181818</v>
      </c>
      <c r="BM101">
        <v>18.30267272727273</v>
      </c>
      <c r="BN101">
        <v>500.064090909091</v>
      </c>
      <c r="BO101">
        <v>91.05379090909091</v>
      </c>
      <c r="BP101">
        <v>0.1000107818181818</v>
      </c>
      <c r="BQ101">
        <v>25.7803</v>
      </c>
      <c r="BR101">
        <v>24.99957272727272</v>
      </c>
      <c r="BS101">
        <v>999.9</v>
      </c>
      <c r="BT101">
        <v>0</v>
      </c>
      <c r="BU101">
        <v>0</v>
      </c>
      <c r="BV101">
        <v>10006.13636363636</v>
      </c>
      <c r="BW101">
        <v>0</v>
      </c>
      <c r="BX101">
        <v>0.220656</v>
      </c>
      <c r="BY101">
        <v>1.280038181818182</v>
      </c>
      <c r="BZ101">
        <v>429.3271818181818</v>
      </c>
      <c r="CA101">
        <v>427.8573636363637</v>
      </c>
      <c r="CB101">
        <v>0.3802312727272728</v>
      </c>
      <c r="CC101">
        <v>420.0967272727273</v>
      </c>
      <c r="CD101">
        <v>18.13807272727273</v>
      </c>
      <c r="CE101">
        <v>1.686160909090909</v>
      </c>
      <c r="CF101">
        <v>1.65154</v>
      </c>
      <c r="CG101">
        <v>14.76962727272727</v>
      </c>
      <c r="CH101">
        <v>14.44829090909091</v>
      </c>
      <c r="CI101">
        <v>0.0100011</v>
      </c>
      <c r="CJ101">
        <v>0</v>
      </c>
      <c r="CK101">
        <v>0</v>
      </c>
      <c r="CL101">
        <v>0</v>
      </c>
      <c r="CM101">
        <v>329.3727272727273</v>
      </c>
      <c r="CN101">
        <v>0.0100011</v>
      </c>
      <c r="CO101">
        <v>-2.290909090909091</v>
      </c>
      <c r="CP101">
        <v>-1.604545454545455</v>
      </c>
      <c r="CQ101">
        <v>35.11363636363637</v>
      </c>
      <c r="CR101">
        <v>40.45990909090909</v>
      </c>
      <c r="CS101">
        <v>37.55072727272727</v>
      </c>
      <c r="CT101">
        <v>41.22709090909091</v>
      </c>
      <c r="CU101">
        <v>37.94272727272728</v>
      </c>
      <c r="CV101">
        <v>0</v>
      </c>
      <c r="CW101">
        <v>0</v>
      </c>
      <c r="CX101">
        <v>0</v>
      </c>
      <c r="CY101">
        <v>1664398906.4</v>
      </c>
      <c r="CZ101">
        <v>0</v>
      </c>
      <c r="DA101">
        <v>0</v>
      </c>
      <c r="DB101" t="s">
        <v>356</v>
      </c>
      <c r="DC101">
        <v>1663861122</v>
      </c>
      <c r="DD101">
        <v>1663861125</v>
      </c>
      <c r="DE101">
        <v>0</v>
      </c>
      <c r="DF101">
        <v>-0.287</v>
      </c>
      <c r="DG101">
        <v>-0.004</v>
      </c>
      <c r="DH101">
        <v>3.172</v>
      </c>
      <c r="DI101">
        <v>0.178</v>
      </c>
      <c r="DJ101">
        <v>400</v>
      </c>
      <c r="DK101">
        <v>17</v>
      </c>
      <c r="DL101">
        <v>0.18</v>
      </c>
      <c r="DM101">
        <v>0.07000000000000001</v>
      </c>
      <c r="DN101">
        <v>1.25745512195122</v>
      </c>
      <c r="DO101">
        <v>0.1617723344947747</v>
      </c>
      <c r="DP101">
        <v>0.0327497618775146</v>
      </c>
      <c r="DQ101">
        <v>0</v>
      </c>
      <c r="DR101">
        <v>0.3916828292682927</v>
      </c>
      <c r="DS101">
        <v>0.03849894773519216</v>
      </c>
      <c r="DT101">
        <v>0.02265728382952878</v>
      </c>
      <c r="DU101">
        <v>1</v>
      </c>
      <c r="DV101">
        <v>1</v>
      </c>
      <c r="DW101">
        <v>2</v>
      </c>
      <c r="DX101" t="s">
        <v>357</v>
      </c>
      <c r="DY101">
        <v>2.98097</v>
      </c>
      <c r="DZ101">
        <v>2.72843</v>
      </c>
      <c r="EA101">
        <v>0.0867281</v>
      </c>
      <c r="EB101">
        <v>0.0874945</v>
      </c>
      <c r="EC101">
        <v>0.0902719</v>
      </c>
      <c r="ED101">
        <v>0.0896975</v>
      </c>
      <c r="EE101">
        <v>27435.4</v>
      </c>
      <c r="EF101">
        <v>27001.7</v>
      </c>
      <c r="EG101">
        <v>30565</v>
      </c>
      <c r="EH101">
        <v>29831.3</v>
      </c>
      <c r="EI101">
        <v>38361.4</v>
      </c>
      <c r="EJ101">
        <v>35748</v>
      </c>
      <c r="EK101">
        <v>46742.4</v>
      </c>
      <c r="EL101">
        <v>44356</v>
      </c>
      <c r="EM101">
        <v>1.89062</v>
      </c>
      <c r="EN101">
        <v>1.9068</v>
      </c>
      <c r="EO101">
        <v>0.0476278</v>
      </c>
      <c r="EP101">
        <v>0</v>
      </c>
      <c r="EQ101">
        <v>24.214</v>
      </c>
      <c r="ER101">
        <v>999.9</v>
      </c>
      <c r="ES101">
        <v>47</v>
      </c>
      <c r="ET101">
        <v>29.6</v>
      </c>
      <c r="EU101">
        <v>21.4931</v>
      </c>
      <c r="EV101">
        <v>63.4039</v>
      </c>
      <c r="EW101">
        <v>18.2812</v>
      </c>
      <c r="EX101">
        <v>1</v>
      </c>
      <c r="EY101">
        <v>-0.125549</v>
      </c>
      <c r="EZ101">
        <v>-2.17426</v>
      </c>
      <c r="FA101">
        <v>20.2497</v>
      </c>
      <c r="FB101">
        <v>5.2405</v>
      </c>
      <c r="FC101">
        <v>11.968</v>
      </c>
      <c r="FD101">
        <v>4.9719</v>
      </c>
      <c r="FE101">
        <v>3.291</v>
      </c>
      <c r="FF101">
        <v>9999</v>
      </c>
      <c r="FG101">
        <v>9999</v>
      </c>
      <c r="FH101">
        <v>9999</v>
      </c>
      <c r="FI101">
        <v>392</v>
      </c>
      <c r="FJ101">
        <v>4.97276</v>
      </c>
      <c r="FK101">
        <v>1.87686</v>
      </c>
      <c r="FL101">
        <v>1.875</v>
      </c>
      <c r="FM101">
        <v>1.87781</v>
      </c>
      <c r="FN101">
        <v>1.87459</v>
      </c>
      <c r="FO101">
        <v>1.8782</v>
      </c>
      <c r="FP101">
        <v>1.87526</v>
      </c>
      <c r="FQ101">
        <v>1.87637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3.268</v>
      </c>
      <c r="GF101">
        <v>0.2155</v>
      </c>
      <c r="GG101">
        <v>1.859859227784297</v>
      </c>
      <c r="GH101">
        <v>0.003974180928644325</v>
      </c>
      <c r="GI101">
        <v>-1.623752099539862E-06</v>
      </c>
      <c r="GJ101">
        <v>4.11245981050926E-10</v>
      </c>
      <c r="GK101">
        <v>-0.01325987399346333</v>
      </c>
      <c r="GL101">
        <v>0.005047945273971653</v>
      </c>
      <c r="GM101">
        <v>0.0003650456024931701</v>
      </c>
      <c r="GN101">
        <v>2.320792801911642E-06</v>
      </c>
      <c r="GO101">
        <v>0</v>
      </c>
      <c r="GP101">
        <v>2115</v>
      </c>
      <c r="GQ101">
        <v>1</v>
      </c>
      <c r="GR101">
        <v>22</v>
      </c>
      <c r="GS101">
        <v>8962.799999999999</v>
      </c>
      <c r="GT101">
        <v>8962.700000000001</v>
      </c>
      <c r="GU101">
        <v>1.10718</v>
      </c>
      <c r="GV101">
        <v>2.55127</v>
      </c>
      <c r="GW101">
        <v>1.39893</v>
      </c>
      <c r="GX101">
        <v>2.34375</v>
      </c>
      <c r="GY101">
        <v>1.44897</v>
      </c>
      <c r="GZ101">
        <v>2.47192</v>
      </c>
      <c r="HA101">
        <v>34.1905</v>
      </c>
      <c r="HB101">
        <v>15.6468</v>
      </c>
      <c r="HC101">
        <v>18</v>
      </c>
      <c r="HD101">
        <v>490.334</v>
      </c>
      <c r="HE101">
        <v>471.871</v>
      </c>
      <c r="HF101">
        <v>25.7168</v>
      </c>
      <c r="HG101">
        <v>25.4</v>
      </c>
      <c r="HH101">
        <v>30.0022</v>
      </c>
      <c r="HI101">
        <v>25.236</v>
      </c>
      <c r="HJ101">
        <v>25.3116</v>
      </c>
      <c r="HK101">
        <v>22.207</v>
      </c>
      <c r="HL101">
        <v>23.5692</v>
      </c>
      <c r="HM101">
        <v>72.3583</v>
      </c>
      <c r="HN101">
        <v>25.8144</v>
      </c>
      <c r="HO101">
        <v>420.1</v>
      </c>
      <c r="HP101">
        <v>18.1175</v>
      </c>
      <c r="HQ101">
        <v>101.027</v>
      </c>
      <c r="HR101">
        <v>102</v>
      </c>
    </row>
    <row r="102" spans="1:226">
      <c r="A102">
        <v>86</v>
      </c>
      <c r="B102">
        <v>1664398894.1</v>
      </c>
      <c r="C102">
        <v>2634</v>
      </c>
      <c r="D102" t="s">
        <v>538</v>
      </c>
      <c r="E102" t="s">
        <v>539</v>
      </c>
      <c r="F102">
        <v>5</v>
      </c>
      <c r="G102" t="s">
        <v>353</v>
      </c>
      <c r="H102" t="s">
        <v>537</v>
      </c>
      <c r="I102">
        <v>1664398891.6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427.8475950606646</v>
      </c>
      <c r="AK102">
        <v>429.3046909090909</v>
      </c>
      <c r="AL102">
        <v>-8.329184310059712E-05</v>
      </c>
      <c r="AM102">
        <v>63.96228514205534</v>
      </c>
      <c r="AN102">
        <f>(AP102 - AO102 + BO102*1E3/(8.314*(BQ102+273.15)) * AR102/BN102 * AQ102) * BN102/(100*BB102) * 1000/(1000 - AP102)</f>
        <v>0</v>
      </c>
      <c r="AO102">
        <v>18.13730071385821</v>
      </c>
      <c r="AP102">
        <v>18.51225333333333</v>
      </c>
      <c r="AQ102">
        <v>7.192539035414454E-05</v>
      </c>
      <c r="AR102">
        <v>95.4375454569315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1664398891.6</v>
      </c>
      <c r="BH102">
        <v>421.3622222222222</v>
      </c>
      <c r="BI102">
        <v>420.095</v>
      </c>
      <c r="BJ102">
        <v>18.51353333333333</v>
      </c>
      <c r="BK102">
        <v>18.1368</v>
      </c>
      <c r="BL102">
        <v>418.0945555555556</v>
      </c>
      <c r="BM102">
        <v>18.298</v>
      </c>
      <c r="BN102">
        <v>500.0342222222222</v>
      </c>
      <c r="BO102">
        <v>91.0550111111111</v>
      </c>
      <c r="BP102">
        <v>0.09998131111111111</v>
      </c>
      <c r="BQ102">
        <v>25.80328888888889</v>
      </c>
      <c r="BR102">
        <v>25.0018</v>
      </c>
      <c r="BS102">
        <v>999.9000000000001</v>
      </c>
      <c r="BT102">
        <v>0</v>
      </c>
      <c r="BU102">
        <v>0</v>
      </c>
      <c r="BV102">
        <v>9992.222222222223</v>
      </c>
      <c r="BW102">
        <v>0</v>
      </c>
      <c r="BX102">
        <v>0.232455</v>
      </c>
      <c r="BY102">
        <v>1.267172222222222</v>
      </c>
      <c r="BZ102">
        <v>429.3102222222222</v>
      </c>
      <c r="CA102">
        <v>427.8548888888889</v>
      </c>
      <c r="CB102">
        <v>0.3767462222222223</v>
      </c>
      <c r="CC102">
        <v>420.095</v>
      </c>
      <c r="CD102">
        <v>18.1368</v>
      </c>
      <c r="CE102">
        <v>1.685752222222222</v>
      </c>
      <c r="CF102">
        <v>1.651447777777778</v>
      </c>
      <c r="CG102">
        <v>14.76584444444444</v>
      </c>
      <c r="CH102">
        <v>14.44741111111111</v>
      </c>
      <c r="CI102">
        <v>0.0100011</v>
      </c>
      <c r="CJ102">
        <v>0</v>
      </c>
      <c r="CK102">
        <v>0</v>
      </c>
      <c r="CL102">
        <v>0</v>
      </c>
      <c r="CM102">
        <v>330.9888888888889</v>
      </c>
      <c r="CN102">
        <v>0.0100011</v>
      </c>
      <c r="CO102">
        <v>-3.244444444444445</v>
      </c>
      <c r="CP102">
        <v>-1.627777777777778</v>
      </c>
      <c r="CQ102">
        <v>35.06222222222222</v>
      </c>
      <c r="CR102">
        <v>40.5</v>
      </c>
      <c r="CS102">
        <v>37.597</v>
      </c>
      <c r="CT102">
        <v>41.30522222222222</v>
      </c>
      <c r="CU102">
        <v>37.972</v>
      </c>
      <c r="CV102">
        <v>0</v>
      </c>
      <c r="CW102">
        <v>0</v>
      </c>
      <c r="CX102">
        <v>0</v>
      </c>
      <c r="CY102">
        <v>1664398911.8</v>
      </c>
      <c r="CZ102">
        <v>0</v>
      </c>
      <c r="DA102">
        <v>0</v>
      </c>
      <c r="DB102" t="s">
        <v>356</v>
      </c>
      <c r="DC102">
        <v>1663861122</v>
      </c>
      <c r="DD102">
        <v>1663861125</v>
      </c>
      <c r="DE102">
        <v>0</v>
      </c>
      <c r="DF102">
        <v>-0.287</v>
      </c>
      <c r="DG102">
        <v>-0.004</v>
      </c>
      <c r="DH102">
        <v>3.172</v>
      </c>
      <c r="DI102">
        <v>0.178</v>
      </c>
      <c r="DJ102">
        <v>400</v>
      </c>
      <c r="DK102">
        <v>17</v>
      </c>
      <c r="DL102">
        <v>0.18</v>
      </c>
      <c r="DM102">
        <v>0.07000000000000001</v>
      </c>
      <c r="DN102">
        <v>1.269354</v>
      </c>
      <c r="DO102">
        <v>0.006681726078797883</v>
      </c>
      <c r="DP102">
        <v>0.0251012375989711</v>
      </c>
      <c r="DQ102">
        <v>1</v>
      </c>
      <c r="DR102">
        <v>0.3941392</v>
      </c>
      <c r="DS102">
        <v>-0.1501874521576006</v>
      </c>
      <c r="DT102">
        <v>0.01782028625780181</v>
      </c>
      <c r="DU102">
        <v>0</v>
      </c>
      <c r="DV102">
        <v>1</v>
      </c>
      <c r="DW102">
        <v>2</v>
      </c>
      <c r="DX102" t="s">
        <v>357</v>
      </c>
      <c r="DY102">
        <v>2.98065</v>
      </c>
      <c r="DZ102">
        <v>2.72808</v>
      </c>
      <c r="EA102">
        <v>0.0867309</v>
      </c>
      <c r="EB102">
        <v>0.087503</v>
      </c>
      <c r="EC102">
        <v>0.0902724</v>
      </c>
      <c r="ED102">
        <v>0.089695</v>
      </c>
      <c r="EE102">
        <v>27435.6</v>
      </c>
      <c r="EF102">
        <v>27001.2</v>
      </c>
      <c r="EG102">
        <v>30565.4</v>
      </c>
      <c r="EH102">
        <v>29831.1</v>
      </c>
      <c r="EI102">
        <v>38361.6</v>
      </c>
      <c r="EJ102">
        <v>35747.7</v>
      </c>
      <c r="EK102">
        <v>46742.8</v>
      </c>
      <c r="EL102">
        <v>44355.5</v>
      </c>
      <c r="EM102">
        <v>1.8904</v>
      </c>
      <c r="EN102">
        <v>1.90677</v>
      </c>
      <c r="EO102">
        <v>0.0485405</v>
      </c>
      <c r="EP102">
        <v>0</v>
      </c>
      <c r="EQ102">
        <v>24.2154</v>
      </c>
      <c r="ER102">
        <v>999.9</v>
      </c>
      <c r="ES102">
        <v>47</v>
      </c>
      <c r="ET102">
        <v>29.6</v>
      </c>
      <c r="EU102">
        <v>21.4919</v>
      </c>
      <c r="EV102">
        <v>63.5639</v>
      </c>
      <c r="EW102">
        <v>18.8101</v>
      </c>
      <c r="EX102">
        <v>1</v>
      </c>
      <c r="EY102">
        <v>-0.127909</v>
      </c>
      <c r="EZ102">
        <v>-1.29082</v>
      </c>
      <c r="FA102">
        <v>20.2601</v>
      </c>
      <c r="FB102">
        <v>5.2387</v>
      </c>
      <c r="FC102">
        <v>11.968</v>
      </c>
      <c r="FD102">
        <v>4.9715</v>
      </c>
      <c r="FE102">
        <v>3.2907</v>
      </c>
      <c r="FF102">
        <v>9999</v>
      </c>
      <c r="FG102">
        <v>9999</v>
      </c>
      <c r="FH102">
        <v>9999</v>
      </c>
      <c r="FI102">
        <v>392</v>
      </c>
      <c r="FJ102">
        <v>4.97276</v>
      </c>
      <c r="FK102">
        <v>1.87686</v>
      </c>
      <c r="FL102">
        <v>1.875</v>
      </c>
      <c r="FM102">
        <v>1.87778</v>
      </c>
      <c r="FN102">
        <v>1.87455</v>
      </c>
      <c r="FO102">
        <v>1.87816</v>
      </c>
      <c r="FP102">
        <v>1.87523</v>
      </c>
      <c r="FQ102">
        <v>1.87637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3.267</v>
      </c>
      <c r="GF102">
        <v>0.2155</v>
      </c>
      <c r="GG102">
        <v>1.859859227784297</v>
      </c>
      <c r="GH102">
        <v>0.003974180928644325</v>
      </c>
      <c r="GI102">
        <v>-1.623752099539862E-06</v>
      </c>
      <c r="GJ102">
        <v>4.11245981050926E-10</v>
      </c>
      <c r="GK102">
        <v>-0.01325987399346333</v>
      </c>
      <c r="GL102">
        <v>0.005047945273971653</v>
      </c>
      <c r="GM102">
        <v>0.0003650456024931701</v>
      </c>
      <c r="GN102">
        <v>2.320792801911642E-06</v>
      </c>
      <c r="GO102">
        <v>0</v>
      </c>
      <c r="GP102">
        <v>2115</v>
      </c>
      <c r="GQ102">
        <v>1</v>
      </c>
      <c r="GR102">
        <v>22</v>
      </c>
      <c r="GS102">
        <v>8962.9</v>
      </c>
      <c r="GT102">
        <v>8962.799999999999</v>
      </c>
      <c r="GU102">
        <v>1.10718</v>
      </c>
      <c r="GV102">
        <v>2.56836</v>
      </c>
      <c r="GW102">
        <v>1.39893</v>
      </c>
      <c r="GX102">
        <v>2.34375</v>
      </c>
      <c r="GY102">
        <v>1.44897</v>
      </c>
      <c r="GZ102">
        <v>2.37549</v>
      </c>
      <c r="HA102">
        <v>34.1905</v>
      </c>
      <c r="HB102">
        <v>15.6293</v>
      </c>
      <c r="HC102">
        <v>18</v>
      </c>
      <c r="HD102">
        <v>490.212</v>
      </c>
      <c r="HE102">
        <v>471.855</v>
      </c>
      <c r="HF102">
        <v>25.8859</v>
      </c>
      <c r="HG102">
        <v>25.4003</v>
      </c>
      <c r="HH102">
        <v>29.9996</v>
      </c>
      <c r="HI102">
        <v>25.236</v>
      </c>
      <c r="HJ102">
        <v>25.3116</v>
      </c>
      <c r="HK102">
        <v>22.2074</v>
      </c>
      <c r="HL102">
        <v>23.5692</v>
      </c>
      <c r="HM102">
        <v>72.3583</v>
      </c>
      <c r="HN102">
        <v>25.8146</v>
      </c>
      <c r="HO102">
        <v>420.1</v>
      </c>
      <c r="HP102">
        <v>18.1128</v>
      </c>
      <c r="HQ102">
        <v>101.028</v>
      </c>
      <c r="HR102">
        <v>101.999</v>
      </c>
    </row>
    <row r="103" spans="1:226">
      <c r="A103">
        <v>87</v>
      </c>
      <c r="B103">
        <v>1664398899.1</v>
      </c>
      <c r="C103">
        <v>2639</v>
      </c>
      <c r="D103" t="s">
        <v>540</v>
      </c>
      <c r="E103" t="s">
        <v>541</v>
      </c>
      <c r="F103">
        <v>5</v>
      </c>
      <c r="G103" t="s">
        <v>353</v>
      </c>
      <c r="H103" t="s">
        <v>537</v>
      </c>
      <c r="I103">
        <v>1664398896.3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427.8215934431571</v>
      </c>
      <c r="AK103">
        <v>429.3327999999999</v>
      </c>
      <c r="AL103">
        <v>0.000204279026763725</v>
      </c>
      <c r="AM103">
        <v>63.96228514205534</v>
      </c>
      <c r="AN103">
        <f>(AP103 - AO103 + BO103*1E3/(8.314*(BQ103+273.15)) * AR103/BN103 * AQ103) * BN103/(100*BB103) * 1000/(1000 - AP103)</f>
        <v>0</v>
      </c>
      <c r="AO103">
        <v>18.13433487846595</v>
      </c>
      <c r="AP103">
        <v>18.50831878787879</v>
      </c>
      <c r="AQ103">
        <v>-8.758674208034784E-05</v>
      </c>
      <c r="AR103">
        <v>95.4375454569315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1664398896.3</v>
      </c>
      <c r="BH103">
        <v>421.3835</v>
      </c>
      <c r="BI103">
        <v>420.081</v>
      </c>
      <c r="BJ103">
        <v>18.5106</v>
      </c>
      <c r="BK103">
        <v>18.13419</v>
      </c>
      <c r="BL103">
        <v>418.116</v>
      </c>
      <c r="BM103">
        <v>18.29511</v>
      </c>
      <c r="BN103">
        <v>500.0242999999999</v>
      </c>
      <c r="BO103">
        <v>91.05585000000001</v>
      </c>
      <c r="BP103">
        <v>0.09991350000000002</v>
      </c>
      <c r="BQ103">
        <v>25.83428</v>
      </c>
      <c r="BR103">
        <v>25.03293</v>
      </c>
      <c r="BS103">
        <v>999.9</v>
      </c>
      <c r="BT103">
        <v>0</v>
      </c>
      <c r="BU103">
        <v>0</v>
      </c>
      <c r="BV103">
        <v>9991.385</v>
      </c>
      <c r="BW103">
        <v>0</v>
      </c>
      <c r="BX103">
        <v>0.2315508999999999</v>
      </c>
      <c r="BY103">
        <v>1.302551</v>
      </c>
      <c r="BZ103">
        <v>429.3308</v>
      </c>
      <c r="CA103">
        <v>427.8395</v>
      </c>
      <c r="CB103">
        <v>0.3764146</v>
      </c>
      <c r="CC103">
        <v>420.081</v>
      </c>
      <c r="CD103">
        <v>18.13419</v>
      </c>
      <c r="CE103">
        <v>1.685498</v>
      </c>
      <c r="CF103">
        <v>1.651224</v>
      </c>
      <c r="CG103">
        <v>14.76352</v>
      </c>
      <c r="CH103">
        <v>14.44534</v>
      </c>
      <c r="CI103">
        <v>0.0100011</v>
      </c>
      <c r="CJ103">
        <v>0</v>
      </c>
      <c r="CK103">
        <v>0</v>
      </c>
      <c r="CL103">
        <v>0</v>
      </c>
      <c r="CM103">
        <v>329.17</v>
      </c>
      <c r="CN103">
        <v>0.0100011</v>
      </c>
      <c r="CO103">
        <v>-2.840000000000001</v>
      </c>
      <c r="CP103">
        <v>-1.965</v>
      </c>
      <c r="CQ103">
        <v>35.1496</v>
      </c>
      <c r="CR103">
        <v>40.51860000000001</v>
      </c>
      <c r="CS103">
        <v>37.625</v>
      </c>
      <c r="CT103">
        <v>41.3874</v>
      </c>
      <c r="CU103">
        <v>38.01860000000001</v>
      </c>
      <c r="CV103">
        <v>0</v>
      </c>
      <c r="CW103">
        <v>0</v>
      </c>
      <c r="CX103">
        <v>0</v>
      </c>
      <c r="CY103">
        <v>1664398916.6</v>
      </c>
      <c r="CZ103">
        <v>0</v>
      </c>
      <c r="DA103">
        <v>0</v>
      </c>
      <c r="DB103" t="s">
        <v>356</v>
      </c>
      <c r="DC103">
        <v>1663861122</v>
      </c>
      <c r="DD103">
        <v>1663861125</v>
      </c>
      <c r="DE103">
        <v>0</v>
      </c>
      <c r="DF103">
        <v>-0.287</v>
      </c>
      <c r="DG103">
        <v>-0.004</v>
      </c>
      <c r="DH103">
        <v>3.172</v>
      </c>
      <c r="DI103">
        <v>0.178</v>
      </c>
      <c r="DJ103">
        <v>400</v>
      </c>
      <c r="DK103">
        <v>17</v>
      </c>
      <c r="DL103">
        <v>0.18</v>
      </c>
      <c r="DM103">
        <v>0.07000000000000001</v>
      </c>
      <c r="DN103">
        <v>1.27350025</v>
      </c>
      <c r="DO103">
        <v>0.1970840150093814</v>
      </c>
      <c r="DP103">
        <v>0.03271144581698431</v>
      </c>
      <c r="DQ103">
        <v>0</v>
      </c>
      <c r="DR103">
        <v>0.3853106000000001</v>
      </c>
      <c r="DS103">
        <v>-0.118084953095686</v>
      </c>
      <c r="DT103">
        <v>0.01402621450677267</v>
      </c>
      <c r="DU103">
        <v>0</v>
      </c>
      <c r="DV103">
        <v>0</v>
      </c>
      <c r="DW103">
        <v>2</v>
      </c>
      <c r="DX103" t="s">
        <v>363</v>
      </c>
      <c r="DY103">
        <v>2.98112</v>
      </c>
      <c r="DZ103">
        <v>2.72857</v>
      </c>
      <c r="EA103">
        <v>0.08673210000000001</v>
      </c>
      <c r="EB103">
        <v>0.0874953</v>
      </c>
      <c r="EC103">
        <v>0.0902575</v>
      </c>
      <c r="ED103">
        <v>0.089685</v>
      </c>
      <c r="EE103">
        <v>27435.9</v>
      </c>
      <c r="EF103">
        <v>27001.6</v>
      </c>
      <c r="EG103">
        <v>30565.8</v>
      </c>
      <c r="EH103">
        <v>29831.3</v>
      </c>
      <c r="EI103">
        <v>38362.9</v>
      </c>
      <c r="EJ103">
        <v>35748.4</v>
      </c>
      <c r="EK103">
        <v>46743.5</v>
      </c>
      <c r="EL103">
        <v>44355.9</v>
      </c>
      <c r="EM103">
        <v>1.8904</v>
      </c>
      <c r="EN103">
        <v>1.9065</v>
      </c>
      <c r="EO103">
        <v>0.0508502</v>
      </c>
      <c r="EP103">
        <v>0</v>
      </c>
      <c r="EQ103">
        <v>24.2183</v>
      </c>
      <c r="ER103">
        <v>999.9</v>
      </c>
      <c r="ES103">
        <v>47</v>
      </c>
      <c r="ET103">
        <v>29.6</v>
      </c>
      <c r="EU103">
        <v>21.4917</v>
      </c>
      <c r="EV103">
        <v>63.3939</v>
      </c>
      <c r="EW103">
        <v>18.4455</v>
      </c>
      <c r="EX103">
        <v>1</v>
      </c>
      <c r="EY103">
        <v>-0.128732</v>
      </c>
      <c r="EZ103">
        <v>-0.90433</v>
      </c>
      <c r="FA103">
        <v>20.2635</v>
      </c>
      <c r="FB103">
        <v>5.2405</v>
      </c>
      <c r="FC103">
        <v>11.968</v>
      </c>
      <c r="FD103">
        <v>4.97195</v>
      </c>
      <c r="FE103">
        <v>3.291</v>
      </c>
      <c r="FF103">
        <v>9999</v>
      </c>
      <c r="FG103">
        <v>9999</v>
      </c>
      <c r="FH103">
        <v>9999</v>
      </c>
      <c r="FI103">
        <v>392</v>
      </c>
      <c r="FJ103">
        <v>4.97277</v>
      </c>
      <c r="FK103">
        <v>1.87686</v>
      </c>
      <c r="FL103">
        <v>1.875</v>
      </c>
      <c r="FM103">
        <v>1.87776</v>
      </c>
      <c r="FN103">
        <v>1.87455</v>
      </c>
      <c r="FO103">
        <v>1.87817</v>
      </c>
      <c r="FP103">
        <v>1.87522</v>
      </c>
      <c r="FQ103">
        <v>1.87637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3.268</v>
      </c>
      <c r="GF103">
        <v>0.2155</v>
      </c>
      <c r="GG103">
        <v>1.859859227784297</v>
      </c>
      <c r="GH103">
        <v>0.003974180928644325</v>
      </c>
      <c r="GI103">
        <v>-1.623752099539862E-06</v>
      </c>
      <c r="GJ103">
        <v>4.11245981050926E-10</v>
      </c>
      <c r="GK103">
        <v>-0.01325987399346333</v>
      </c>
      <c r="GL103">
        <v>0.005047945273971653</v>
      </c>
      <c r="GM103">
        <v>0.0003650456024931701</v>
      </c>
      <c r="GN103">
        <v>2.320792801911642E-06</v>
      </c>
      <c r="GO103">
        <v>0</v>
      </c>
      <c r="GP103">
        <v>2115</v>
      </c>
      <c r="GQ103">
        <v>1</v>
      </c>
      <c r="GR103">
        <v>22</v>
      </c>
      <c r="GS103">
        <v>8963</v>
      </c>
      <c r="GT103">
        <v>8962.9</v>
      </c>
      <c r="GU103">
        <v>1.10718</v>
      </c>
      <c r="GV103">
        <v>2.55615</v>
      </c>
      <c r="GW103">
        <v>1.39893</v>
      </c>
      <c r="GX103">
        <v>2.34375</v>
      </c>
      <c r="GY103">
        <v>1.44897</v>
      </c>
      <c r="GZ103">
        <v>2.48047</v>
      </c>
      <c r="HA103">
        <v>34.1905</v>
      </c>
      <c r="HB103">
        <v>15.6468</v>
      </c>
      <c r="HC103">
        <v>18</v>
      </c>
      <c r="HD103">
        <v>490.211</v>
      </c>
      <c r="HE103">
        <v>471.669</v>
      </c>
      <c r="HF103">
        <v>25.8972</v>
      </c>
      <c r="HG103">
        <v>25.4003</v>
      </c>
      <c r="HH103">
        <v>29.9994</v>
      </c>
      <c r="HI103">
        <v>25.2358</v>
      </c>
      <c r="HJ103">
        <v>25.3105</v>
      </c>
      <c r="HK103">
        <v>22.2084</v>
      </c>
      <c r="HL103">
        <v>23.5692</v>
      </c>
      <c r="HM103">
        <v>72.3583</v>
      </c>
      <c r="HN103">
        <v>25.8572</v>
      </c>
      <c r="HO103">
        <v>420.1</v>
      </c>
      <c r="HP103">
        <v>18.1113</v>
      </c>
      <c r="HQ103">
        <v>101.029</v>
      </c>
      <c r="HR103">
        <v>102</v>
      </c>
    </row>
    <row r="104" spans="1:226">
      <c r="A104">
        <v>88</v>
      </c>
      <c r="B104">
        <v>1664398904.1</v>
      </c>
      <c r="C104">
        <v>2644</v>
      </c>
      <c r="D104" t="s">
        <v>542</v>
      </c>
      <c r="E104" t="s">
        <v>543</v>
      </c>
      <c r="F104">
        <v>5</v>
      </c>
      <c r="G104" t="s">
        <v>353</v>
      </c>
      <c r="H104" t="s">
        <v>537</v>
      </c>
      <c r="I104">
        <v>1664398901.6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427.8768089045646</v>
      </c>
      <c r="AK104">
        <v>429.3037878787879</v>
      </c>
      <c r="AL104">
        <v>-0.0001551072233480408</v>
      </c>
      <c r="AM104">
        <v>63.96228514205534</v>
      </c>
      <c r="AN104">
        <f>(AP104 - AO104 + BO104*1E3/(8.314*(BQ104+273.15)) * AR104/BN104 * AQ104) * BN104/(100*BB104) * 1000/(1000 - AP104)</f>
        <v>0</v>
      </c>
      <c r="AO104">
        <v>18.1310508864289</v>
      </c>
      <c r="AP104">
        <v>18.50255636363636</v>
      </c>
      <c r="AQ104">
        <v>-0.0001241819769516609</v>
      </c>
      <c r="AR104">
        <v>95.4375454569315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1664398901.6</v>
      </c>
      <c r="BH104">
        <v>421.3645555555556</v>
      </c>
      <c r="BI104">
        <v>420.114</v>
      </c>
      <c r="BJ104">
        <v>18.505</v>
      </c>
      <c r="BK104">
        <v>18.13071111111111</v>
      </c>
      <c r="BL104">
        <v>418.0968888888889</v>
      </c>
      <c r="BM104">
        <v>18.28962222222222</v>
      </c>
      <c r="BN104">
        <v>500.0751111111111</v>
      </c>
      <c r="BO104">
        <v>91.05590000000001</v>
      </c>
      <c r="BP104">
        <v>0.09998133333333332</v>
      </c>
      <c r="BQ104">
        <v>25.86104444444445</v>
      </c>
      <c r="BR104">
        <v>25.0655</v>
      </c>
      <c r="BS104">
        <v>999.9000000000001</v>
      </c>
      <c r="BT104">
        <v>0</v>
      </c>
      <c r="BU104">
        <v>0</v>
      </c>
      <c r="BV104">
        <v>9997.088888888889</v>
      </c>
      <c r="BW104">
        <v>0</v>
      </c>
      <c r="BX104">
        <v>0.2283176666666667</v>
      </c>
      <c r="BY104">
        <v>1.250625555555556</v>
      </c>
      <c r="BZ104">
        <v>429.309</v>
      </c>
      <c r="CA104">
        <v>427.8714444444444</v>
      </c>
      <c r="CB104">
        <v>0.3742877777777778</v>
      </c>
      <c r="CC104">
        <v>420.114</v>
      </c>
      <c r="CD104">
        <v>18.13071111111111</v>
      </c>
      <c r="CE104">
        <v>1.68499</v>
      </c>
      <c r="CF104">
        <v>1.650907777777778</v>
      </c>
      <c r="CG104">
        <v>14.75882222222222</v>
      </c>
      <c r="CH104">
        <v>14.44237777777778</v>
      </c>
      <c r="CI104">
        <v>0.0100011</v>
      </c>
      <c r="CJ104">
        <v>0</v>
      </c>
      <c r="CK104">
        <v>0</v>
      </c>
      <c r="CL104">
        <v>0</v>
      </c>
      <c r="CM104">
        <v>327.0555555555555</v>
      </c>
      <c r="CN104">
        <v>0.0100011</v>
      </c>
      <c r="CO104">
        <v>-0.9111111111111114</v>
      </c>
      <c r="CP104">
        <v>-1.088888888888889</v>
      </c>
      <c r="CQ104">
        <v>35.04833333333333</v>
      </c>
      <c r="CR104">
        <v>40.57599999999999</v>
      </c>
      <c r="CS104">
        <v>37.61788888888889</v>
      </c>
      <c r="CT104">
        <v>41.43022222222222</v>
      </c>
      <c r="CU104">
        <v>38.04133333333333</v>
      </c>
      <c r="CV104">
        <v>0</v>
      </c>
      <c r="CW104">
        <v>0</v>
      </c>
      <c r="CX104">
        <v>0</v>
      </c>
      <c r="CY104">
        <v>1664398921.4</v>
      </c>
      <c r="CZ104">
        <v>0</v>
      </c>
      <c r="DA104">
        <v>0</v>
      </c>
      <c r="DB104" t="s">
        <v>356</v>
      </c>
      <c r="DC104">
        <v>1663861122</v>
      </c>
      <c r="DD104">
        <v>1663861125</v>
      </c>
      <c r="DE104">
        <v>0</v>
      </c>
      <c r="DF104">
        <v>-0.287</v>
      </c>
      <c r="DG104">
        <v>-0.004</v>
      </c>
      <c r="DH104">
        <v>3.172</v>
      </c>
      <c r="DI104">
        <v>0.178</v>
      </c>
      <c r="DJ104">
        <v>400</v>
      </c>
      <c r="DK104">
        <v>17</v>
      </c>
      <c r="DL104">
        <v>0.18</v>
      </c>
      <c r="DM104">
        <v>0.07000000000000001</v>
      </c>
      <c r="DN104">
        <v>1.276305365853659</v>
      </c>
      <c r="DO104">
        <v>-0.03466473867595688</v>
      </c>
      <c r="DP104">
        <v>0.03053448590928297</v>
      </c>
      <c r="DQ104">
        <v>1</v>
      </c>
      <c r="DR104">
        <v>0.3770164390243902</v>
      </c>
      <c r="DS104">
        <v>-0.02316374216027882</v>
      </c>
      <c r="DT104">
        <v>0.003023085018118046</v>
      </c>
      <c r="DU104">
        <v>1</v>
      </c>
      <c r="DV104">
        <v>2</v>
      </c>
      <c r="DW104">
        <v>2</v>
      </c>
      <c r="DX104" t="s">
        <v>397</v>
      </c>
      <c r="DY104">
        <v>2.98079</v>
      </c>
      <c r="DZ104">
        <v>2.7283</v>
      </c>
      <c r="EA104">
        <v>0.0867276</v>
      </c>
      <c r="EB104">
        <v>0.08750330000000001</v>
      </c>
      <c r="EC104">
        <v>0.090238</v>
      </c>
      <c r="ED104">
        <v>0.0896719</v>
      </c>
      <c r="EE104">
        <v>27436.4</v>
      </c>
      <c r="EF104">
        <v>27001.5</v>
      </c>
      <c r="EG104">
        <v>30566.1</v>
      </c>
      <c r="EH104">
        <v>29831.4</v>
      </c>
      <c r="EI104">
        <v>38364.3</v>
      </c>
      <c r="EJ104">
        <v>35749</v>
      </c>
      <c r="EK104">
        <v>46744.2</v>
      </c>
      <c r="EL104">
        <v>44355.9</v>
      </c>
      <c r="EM104">
        <v>1.8905</v>
      </c>
      <c r="EN104">
        <v>1.90645</v>
      </c>
      <c r="EO104">
        <v>0.0518635</v>
      </c>
      <c r="EP104">
        <v>0</v>
      </c>
      <c r="EQ104">
        <v>24.2238</v>
      </c>
      <c r="ER104">
        <v>999.9</v>
      </c>
      <c r="ES104">
        <v>47</v>
      </c>
      <c r="ET104">
        <v>29.6</v>
      </c>
      <c r="EU104">
        <v>21.4916</v>
      </c>
      <c r="EV104">
        <v>63.5239</v>
      </c>
      <c r="EW104">
        <v>18.734</v>
      </c>
      <c r="EX104">
        <v>1</v>
      </c>
      <c r="EY104">
        <v>-0.128935</v>
      </c>
      <c r="EZ104">
        <v>-0.706917</v>
      </c>
      <c r="FA104">
        <v>20.2644</v>
      </c>
      <c r="FB104">
        <v>5.24065</v>
      </c>
      <c r="FC104">
        <v>11.968</v>
      </c>
      <c r="FD104">
        <v>4.97185</v>
      </c>
      <c r="FE104">
        <v>3.291</v>
      </c>
      <c r="FF104">
        <v>9999</v>
      </c>
      <c r="FG104">
        <v>9999</v>
      </c>
      <c r="FH104">
        <v>9999</v>
      </c>
      <c r="FI104">
        <v>392</v>
      </c>
      <c r="FJ104">
        <v>4.97276</v>
      </c>
      <c r="FK104">
        <v>1.87688</v>
      </c>
      <c r="FL104">
        <v>1.875</v>
      </c>
      <c r="FM104">
        <v>1.87783</v>
      </c>
      <c r="FN104">
        <v>1.87457</v>
      </c>
      <c r="FO104">
        <v>1.8782</v>
      </c>
      <c r="FP104">
        <v>1.87527</v>
      </c>
      <c r="FQ104">
        <v>1.87637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3.268</v>
      </c>
      <c r="GF104">
        <v>0.2153</v>
      </c>
      <c r="GG104">
        <v>1.859859227784297</v>
      </c>
      <c r="GH104">
        <v>0.003974180928644325</v>
      </c>
      <c r="GI104">
        <v>-1.623752099539862E-06</v>
      </c>
      <c r="GJ104">
        <v>4.11245981050926E-10</v>
      </c>
      <c r="GK104">
        <v>-0.01325987399346333</v>
      </c>
      <c r="GL104">
        <v>0.005047945273971653</v>
      </c>
      <c r="GM104">
        <v>0.0003650456024931701</v>
      </c>
      <c r="GN104">
        <v>2.320792801911642E-06</v>
      </c>
      <c r="GO104">
        <v>0</v>
      </c>
      <c r="GP104">
        <v>2115</v>
      </c>
      <c r="GQ104">
        <v>1</v>
      </c>
      <c r="GR104">
        <v>22</v>
      </c>
      <c r="GS104">
        <v>8963</v>
      </c>
      <c r="GT104">
        <v>8963</v>
      </c>
      <c r="GU104">
        <v>1.10718</v>
      </c>
      <c r="GV104">
        <v>2.56714</v>
      </c>
      <c r="GW104">
        <v>1.39893</v>
      </c>
      <c r="GX104">
        <v>2.34253</v>
      </c>
      <c r="GY104">
        <v>1.44897</v>
      </c>
      <c r="GZ104">
        <v>2.37793</v>
      </c>
      <c r="HA104">
        <v>34.1905</v>
      </c>
      <c r="HB104">
        <v>15.6381</v>
      </c>
      <c r="HC104">
        <v>18</v>
      </c>
      <c r="HD104">
        <v>490.251</v>
      </c>
      <c r="HE104">
        <v>471.628</v>
      </c>
      <c r="HF104">
        <v>25.9035</v>
      </c>
      <c r="HG104">
        <v>25.4003</v>
      </c>
      <c r="HH104">
        <v>29.9997</v>
      </c>
      <c r="HI104">
        <v>25.2338</v>
      </c>
      <c r="HJ104">
        <v>25.3095</v>
      </c>
      <c r="HK104">
        <v>22.2066</v>
      </c>
      <c r="HL104">
        <v>23.5692</v>
      </c>
      <c r="HM104">
        <v>72.3583</v>
      </c>
      <c r="HN104">
        <v>25.7953</v>
      </c>
      <c r="HO104">
        <v>420.1</v>
      </c>
      <c r="HP104">
        <v>18.1113</v>
      </c>
      <c r="HQ104">
        <v>101.031</v>
      </c>
      <c r="HR104">
        <v>102</v>
      </c>
    </row>
    <row r="105" spans="1:226">
      <c r="A105">
        <v>89</v>
      </c>
      <c r="B105">
        <v>1664398909.1</v>
      </c>
      <c r="C105">
        <v>2649</v>
      </c>
      <c r="D105" t="s">
        <v>544</v>
      </c>
      <c r="E105" t="s">
        <v>545</v>
      </c>
      <c r="F105">
        <v>5</v>
      </c>
      <c r="G105" t="s">
        <v>353</v>
      </c>
      <c r="H105" t="s">
        <v>537</v>
      </c>
      <c r="I105">
        <v>1664398906.3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427.8844557857052</v>
      </c>
      <c r="AK105">
        <v>429.2755454545452</v>
      </c>
      <c r="AL105">
        <v>7.877763816082581E-05</v>
      </c>
      <c r="AM105">
        <v>63.96228514205534</v>
      </c>
      <c r="AN105">
        <f>(AP105 - AO105 + BO105*1E3/(8.314*(BQ105+273.15)) * AR105/BN105 * AQ105) * BN105/(100*BB105) * 1000/(1000 - AP105)</f>
        <v>0</v>
      </c>
      <c r="AO105">
        <v>18.12917874243072</v>
      </c>
      <c r="AP105">
        <v>18.49808727272727</v>
      </c>
      <c r="AQ105">
        <v>-1.137705388645543E-05</v>
      </c>
      <c r="AR105">
        <v>95.4375454569315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1664398906.3</v>
      </c>
      <c r="BH105">
        <v>421.3282</v>
      </c>
      <c r="BI105">
        <v>420.1197</v>
      </c>
      <c r="BJ105">
        <v>18.50058</v>
      </c>
      <c r="BK105">
        <v>18.1288</v>
      </c>
      <c r="BL105">
        <v>418.0605</v>
      </c>
      <c r="BM105">
        <v>18.2853</v>
      </c>
      <c r="BN105">
        <v>500.0349</v>
      </c>
      <c r="BO105">
        <v>91.05483</v>
      </c>
      <c r="BP105">
        <v>0.09993141</v>
      </c>
      <c r="BQ105">
        <v>25.87691</v>
      </c>
      <c r="BR105">
        <v>25.08575</v>
      </c>
      <c r="BS105">
        <v>999.9</v>
      </c>
      <c r="BT105">
        <v>0</v>
      </c>
      <c r="BU105">
        <v>0</v>
      </c>
      <c r="BV105">
        <v>10012.12</v>
      </c>
      <c r="BW105">
        <v>0</v>
      </c>
      <c r="BX105">
        <v>0.2289306</v>
      </c>
      <c r="BY105">
        <v>1.208414</v>
      </c>
      <c r="BZ105">
        <v>429.2698</v>
      </c>
      <c r="CA105">
        <v>427.8765</v>
      </c>
      <c r="CB105">
        <v>0.3717725</v>
      </c>
      <c r="CC105">
        <v>420.1197</v>
      </c>
      <c r="CD105">
        <v>18.1288</v>
      </c>
      <c r="CE105">
        <v>1.684567</v>
      </c>
      <c r="CF105">
        <v>1.650715</v>
      </c>
      <c r="CG105">
        <v>14.75493</v>
      </c>
      <c r="CH105">
        <v>14.44058</v>
      </c>
      <c r="CI105">
        <v>0.0100011</v>
      </c>
      <c r="CJ105">
        <v>0</v>
      </c>
      <c r="CK105">
        <v>0</v>
      </c>
      <c r="CL105">
        <v>0</v>
      </c>
      <c r="CM105">
        <v>327.5</v>
      </c>
      <c r="CN105">
        <v>0.0100011</v>
      </c>
      <c r="CO105">
        <v>0.5400000000000001</v>
      </c>
      <c r="CP105">
        <v>-1.155</v>
      </c>
      <c r="CQ105">
        <v>35.0684</v>
      </c>
      <c r="CR105">
        <v>40.5935</v>
      </c>
      <c r="CS105">
        <v>37.6622</v>
      </c>
      <c r="CT105">
        <v>41.4998</v>
      </c>
      <c r="CU105">
        <v>38.07469999999999</v>
      </c>
      <c r="CV105">
        <v>0</v>
      </c>
      <c r="CW105">
        <v>0</v>
      </c>
      <c r="CX105">
        <v>0</v>
      </c>
      <c r="CY105">
        <v>1664398926.8</v>
      </c>
      <c r="CZ105">
        <v>0</v>
      </c>
      <c r="DA105">
        <v>0</v>
      </c>
      <c r="DB105" t="s">
        <v>356</v>
      </c>
      <c r="DC105">
        <v>1663861122</v>
      </c>
      <c r="DD105">
        <v>1663861125</v>
      </c>
      <c r="DE105">
        <v>0</v>
      </c>
      <c r="DF105">
        <v>-0.287</v>
      </c>
      <c r="DG105">
        <v>-0.004</v>
      </c>
      <c r="DH105">
        <v>3.172</v>
      </c>
      <c r="DI105">
        <v>0.178</v>
      </c>
      <c r="DJ105">
        <v>400</v>
      </c>
      <c r="DK105">
        <v>17</v>
      </c>
      <c r="DL105">
        <v>0.18</v>
      </c>
      <c r="DM105">
        <v>0.07000000000000001</v>
      </c>
      <c r="DN105">
        <v>1.2588515</v>
      </c>
      <c r="DO105">
        <v>-0.2472110318949349</v>
      </c>
      <c r="DP105">
        <v>0.04278825052219359</v>
      </c>
      <c r="DQ105">
        <v>0</v>
      </c>
      <c r="DR105">
        <v>0.37497615</v>
      </c>
      <c r="DS105">
        <v>-0.01856760225140754</v>
      </c>
      <c r="DT105">
        <v>0.00195238512530187</v>
      </c>
      <c r="DU105">
        <v>1</v>
      </c>
      <c r="DV105">
        <v>1</v>
      </c>
      <c r="DW105">
        <v>2</v>
      </c>
      <c r="DX105" t="s">
        <v>357</v>
      </c>
      <c r="DY105">
        <v>2.98097</v>
      </c>
      <c r="DZ105">
        <v>2.72816</v>
      </c>
      <c r="EA105">
        <v>0.0867265</v>
      </c>
      <c r="EB105">
        <v>0.08749990000000001</v>
      </c>
      <c r="EC105">
        <v>0.09022090000000001</v>
      </c>
      <c r="ED105">
        <v>0.0896699</v>
      </c>
      <c r="EE105">
        <v>27436.4</v>
      </c>
      <c r="EF105">
        <v>27002</v>
      </c>
      <c r="EG105">
        <v>30566.1</v>
      </c>
      <c r="EH105">
        <v>29831.9</v>
      </c>
      <c r="EI105">
        <v>38365.1</v>
      </c>
      <c r="EJ105">
        <v>35749.6</v>
      </c>
      <c r="EK105">
        <v>46744.4</v>
      </c>
      <c r="EL105">
        <v>44356.6</v>
      </c>
      <c r="EM105">
        <v>1.89028</v>
      </c>
      <c r="EN105">
        <v>1.9065</v>
      </c>
      <c r="EO105">
        <v>0.0528023</v>
      </c>
      <c r="EP105">
        <v>0</v>
      </c>
      <c r="EQ105">
        <v>24.2299</v>
      </c>
      <c r="ER105">
        <v>999.9</v>
      </c>
      <c r="ES105">
        <v>47</v>
      </c>
      <c r="ET105">
        <v>29.6</v>
      </c>
      <c r="EU105">
        <v>21.4923</v>
      </c>
      <c r="EV105">
        <v>63.4139</v>
      </c>
      <c r="EW105">
        <v>18.5296</v>
      </c>
      <c r="EX105">
        <v>1</v>
      </c>
      <c r="EY105">
        <v>-0.129317</v>
      </c>
      <c r="EZ105">
        <v>-0.414385</v>
      </c>
      <c r="FA105">
        <v>20.2652</v>
      </c>
      <c r="FB105">
        <v>5.239</v>
      </c>
      <c r="FC105">
        <v>11.968</v>
      </c>
      <c r="FD105">
        <v>4.97175</v>
      </c>
      <c r="FE105">
        <v>3.29078</v>
      </c>
      <c r="FF105">
        <v>9999</v>
      </c>
      <c r="FG105">
        <v>9999</v>
      </c>
      <c r="FH105">
        <v>9999</v>
      </c>
      <c r="FI105">
        <v>392</v>
      </c>
      <c r="FJ105">
        <v>4.97277</v>
      </c>
      <c r="FK105">
        <v>1.87692</v>
      </c>
      <c r="FL105">
        <v>1.875</v>
      </c>
      <c r="FM105">
        <v>1.87784</v>
      </c>
      <c r="FN105">
        <v>1.87459</v>
      </c>
      <c r="FO105">
        <v>1.8782</v>
      </c>
      <c r="FP105">
        <v>1.87529</v>
      </c>
      <c r="FQ105">
        <v>1.87637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3.267</v>
      </c>
      <c r="GF105">
        <v>0.2153</v>
      </c>
      <c r="GG105">
        <v>1.859859227784297</v>
      </c>
      <c r="GH105">
        <v>0.003974180928644325</v>
      </c>
      <c r="GI105">
        <v>-1.623752099539862E-06</v>
      </c>
      <c r="GJ105">
        <v>4.11245981050926E-10</v>
      </c>
      <c r="GK105">
        <v>-0.01325987399346333</v>
      </c>
      <c r="GL105">
        <v>0.005047945273971653</v>
      </c>
      <c r="GM105">
        <v>0.0003650456024931701</v>
      </c>
      <c r="GN105">
        <v>2.320792801911642E-06</v>
      </c>
      <c r="GO105">
        <v>0</v>
      </c>
      <c r="GP105">
        <v>2115</v>
      </c>
      <c r="GQ105">
        <v>1</v>
      </c>
      <c r="GR105">
        <v>22</v>
      </c>
      <c r="GS105">
        <v>8963.1</v>
      </c>
      <c r="GT105">
        <v>8963.1</v>
      </c>
      <c r="GU105">
        <v>1.10718</v>
      </c>
      <c r="GV105">
        <v>2.55493</v>
      </c>
      <c r="GW105">
        <v>1.39893</v>
      </c>
      <c r="GX105">
        <v>2.34375</v>
      </c>
      <c r="GY105">
        <v>1.44897</v>
      </c>
      <c r="GZ105">
        <v>2.48047</v>
      </c>
      <c r="HA105">
        <v>34.1905</v>
      </c>
      <c r="HB105">
        <v>15.6468</v>
      </c>
      <c r="HC105">
        <v>18</v>
      </c>
      <c r="HD105">
        <v>490.129</v>
      </c>
      <c r="HE105">
        <v>471.66</v>
      </c>
      <c r="HF105">
        <v>25.8328</v>
      </c>
      <c r="HG105">
        <v>25.4001</v>
      </c>
      <c r="HH105">
        <v>29.9999</v>
      </c>
      <c r="HI105">
        <v>25.2338</v>
      </c>
      <c r="HJ105">
        <v>25.3095</v>
      </c>
      <c r="HK105">
        <v>22.2058</v>
      </c>
      <c r="HL105">
        <v>23.5692</v>
      </c>
      <c r="HM105">
        <v>72.3583</v>
      </c>
      <c r="HN105">
        <v>25.7117</v>
      </c>
      <c r="HO105">
        <v>420.1</v>
      </c>
      <c r="HP105">
        <v>18.1872</v>
      </c>
      <c r="HQ105">
        <v>101.031</v>
      </c>
      <c r="HR105">
        <v>102.002</v>
      </c>
    </row>
    <row r="106" spans="1:226">
      <c r="A106">
        <v>90</v>
      </c>
      <c r="B106">
        <v>1664398914.1</v>
      </c>
      <c r="C106">
        <v>2654</v>
      </c>
      <c r="D106" t="s">
        <v>546</v>
      </c>
      <c r="E106" t="s">
        <v>547</v>
      </c>
      <c r="F106">
        <v>5</v>
      </c>
      <c r="G106" t="s">
        <v>353</v>
      </c>
      <c r="H106" t="s">
        <v>537</v>
      </c>
      <c r="I106">
        <v>1664398911.6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427.8584887385865</v>
      </c>
      <c r="AK106">
        <v>429.2878303030304</v>
      </c>
      <c r="AL106">
        <v>-4.316920269172575E-06</v>
      </c>
      <c r="AM106">
        <v>63.96228514205534</v>
      </c>
      <c r="AN106">
        <f>(AP106 - AO106 + BO106*1E3/(8.314*(BQ106+273.15)) * AR106/BN106 * AQ106) * BN106/(100*BB106) * 1000/(1000 - AP106)</f>
        <v>0</v>
      </c>
      <c r="AO106">
        <v>18.12718170067217</v>
      </c>
      <c r="AP106">
        <v>18.49363999999999</v>
      </c>
      <c r="AQ106">
        <v>-5.58681955872778E-05</v>
      </c>
      <c r="AR106">
        <v>95.4375454569315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1664398911.6</v>
      </c>
      <c r="BH106">
        <v>421.3526666666667</v>
      </c>
      <c r="BI106">
        <v>420.0917777777778</v>
      </c>
      <c r="BJ106">
        <v>18.49462222222222</v>
      </c>
      <c r="BK106">
        <v>18.12706666666666</v>
      </c>
      <c r="BL106">
        <v>418.085</v>
      </c>
      <c r="BM106">
        <v>18.27944444444445</v>
      </c>
      <c r="BN106">
        <v>500.0356666666667</v>
      </c>
      <c r="BO106">
        <v>91.05569999999999</v>
      </c>
      <c r="BP106">
        <v>0.09995263333333332</v>
      </c>
      <c r="BQ106">
        <v>25.88835555555556</v>
      </c>
      <c r="BR106">
        <v>25.10198888888889</v>
      </c>
      <c r="BS106">
        <v>999.9000000000001</v>
      </c>
      <c r="BT106">
        <v>0</v>
      </c>
      <c r="BU106">
        <v>0</v>
      </c>
      <c r="BV106">
        <v>10001.04333333333</v>
      </c>
      <c r="BW106">
        <v>0</v>
      </c>
      <c r="BX106">
        <v>0.2387375555555556</v>
      </c>
      <c r="BY106">
        <v>1.260992222222222</v>
      </c>
      <c r="BZ106">
        <v>429.2922222222222</v>
      </c>
      <c r="CA106">
        <v>427.8473333333333</v>
      </c>
      <c r="CB106">
        <v>0.3675552222222223</v>
      </c>
      <c r="CC106">
        <v>420.0917777777778</v>
      </c>
      <c r="CD106">
        <v>18.12706666666666</v>
      </c>
      <c r="CE106">
        <v>1.68404</v>
      </c>
      <c r="CF106">
        <v>1.650572222222222</v>
      </c>
      <c r="CG106">
        <v>14.7501</v>
      </c>
      <c r="CH106">
        <v>14.43923333333333</v>
      </c>
      <c r="CI106">
        <v>0.0100011</v>
      </c>
      <c r="CJ106">
        <v>0</v>
      </c>
      <c r="CK106">
        <v>0</v>
      </c>
      <c r="CL106">
        <v>0</v>
      </c>
      <c r="CM106">
        <v>330.6666666666667</v>
      </c>
      <c r="CN106">
        <v>0.0100011</v>
      </c>
      <c r="CO106">
        <v>1.283333333333333</v>
      </c>
      <c r="CP106">
        <v>-0.9277777777777779</v>
      </c>
      <c r="CQ106">
        <v>34.90966666666667</v>
      </c>
      <c r="CR106">
        <v>40.63188888888889</v>
      </c>
      <c r="CS106">
        <v>37.67322222222222</v>
      </c>
      <c r="CT106">
        <v>41.569</v>
      </c>
      <c r="CU106">
        <v>38.097</v>
      </c>
      <c r="CV106">
        <v>0</v>
      </c>
      <c r="CW106">
        <v>0</v>
      </c>
      <c r="CX106">
        <v>0</v>
      </c>
      <c r="CY106">
        <v>1664398931.6</v>
      </c>
      <c r="CZ106">
        <v>0</v>
      </c>
      <c r="DA106">
        <v>0</v>
      </c>
      <c r="DB106" t="s">
        <v>356</v>
      </c>
      <c r="DC106">
        <v>1663861122</v>
      </c>
      <c r="DD106">
        <v>1663861125</v>
      </c>
      <c r="DE106">
        <v>0</v>
      </c>
      <c r="DF106">
        <v>-0.287</v>
      </c>
      <c r="DG106">
        <v>-0.004</v>
      </c>
      <c r="DH106">
        <v>3.172</v>
      </c>
      <c r="DI106">
        <v>0.178</v>
      </c>
      <c r="DJ106">
        <v>400</v>
      </c>
      <c r="DK106">
        <v>17</v>
      </c>
      <c r="DL106">
        <v>0.18</v>
      </c>
      <c r="DM106">
        <v>0.07000000000000001</v>
      </c>
      <c r="DN106">
        <v>1.254874634146341</v>
      </c>
      <c r="DO106">
        <v>-0.1562807665505219</v>
      </c>
      <c r="DP106">
        <v>0.04314758151646288</v>
      </c>
      <c r="DQ106">
        <v>0</v>
      </c>
      <c r="DR106">
        <v>0.3726752439024391</v>
      </c>
      <c r="DS106">
        <v>-0.0332814146341459</v>
      </c>
      <c r="DT106">
        <v>0.003361625149809042</v>
      </c>
      <c r="DU106">
        <v>1</v>
      </c>
      <c r="DV106">
        <v>1</v>
      </c>
      <c r="DW106">
        <v>2</v>
      </c>
      <c r="DX106" t="s">
        <v>357</v>
      </c>
      <c r="DY106">
        <v>2.98105</v>
      </c>
      <c r="DZ106">
        <v>2.72878</v>
      </c>
      <c r="EA106">
        <v>0.0867264</v>
      </c>
      <c r="EB106">
        <v>0.0874954</v>
      </c>
      <c r="EC106">
        <v>0.0902062</v>
      </c>
      <c r="ED106">
        <v>0.0896638</v>
      </c>
      <c r="EE106">
        <v>27436.4</v>
      </c>
      <c r="EF106">
        <v>27002</v>
      </c>
      <c r="EG106">
        <v>30566.1</v>
      </c>
      <c r="EH106">
        <v>29831.8</v>
      </c>
      <c r="EI106">
        <v>38365.6</v>
      </c>
      <c r="EJ106">
        <v>35749.6</v>
      </c>
      <c r="EK106">
        <v>46744.2</v>
      </c>
      <c r="EL106">
        <v>44356.3</v>
      </c>
      <c r="EM106">
        <v>1.8904</v>
      </c>
      <c r="EN106">
        <v>1.9062</v>
      </c>
      <c r="EO106">
        <v>0.053212</v>
      </c>
      <c r="EP106">
        <v>0</v>
      </c>
      <c r="EQ106">
        <v>24.2355</v>
      </c>
      <c r="ER106">
        <v>999.9</v>
      </c>
      <c r="ES106">
        <v>47.1</v>
      </c>
      <c r="ET106">
        <v>29.6</v>
      </c>
      <c r="EU106">
        <v>21.5352</v>
      </c>
      <c r="EV106">
        <v>63.6339</v>
      </c>
      <c r="EW106">
        <v>18.6579</v>
      </c>
      <c r="EX106">
        <v>1</v>
      </c>
      <c r="EY106">
        <v>-0.129291</v>
      </c>
      <c r="EZ106">
        <v>-0.233072</v>
      </c>
      <c r="FA106">
        <v>20.2657</v>
      </c>
      <c r="FB106">
        <v>5.24005</v>
      </c>
      <c r="FC106">
        <v>11.968</v>
      </c>
      <c r="FD106">
        <v>4.97185</v>
      </c>
      <c r="FE106">
        <v>3.291</v>
      </c>
      <c r="FF106">
        <v>9999</v>
      </c>
      <c r="FG106">
        <v>9999</v>
      </c>
      <c r="FH106">
        <v>9999</v>
      </c>
      <c r="FI106">
        <v>392</v>
      </c>
      <c r="FJ106">
        <v>4.97278</v>
      </c>
      <c r="FK106">
        <v>1.87695</v>
      </c>
      <c r="FL106">
        <v>1.875</v>
      </c>
      <c r="FM106">
        <v>1.87786</v>
      </c>
      <c r="FN106">
        <v>1.87463</v>
      </c>
      <c r="FO106">
        <v>1.8782</v>
      </c>
      <c r="FP106">
        <v>1.87531</v>
      </c>
      <c r="FQ106">
        <v>1.87637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3.267</v>
      </c>
      <c r="GF106">
        <v>0.2151</v>
      </c>
      <c r="GG106">
        <v>1.859859227784297</v>
      </c>
      <c r="GH106">
        <v>0.003974180928644325</v>
      </c>
      <c r="GI106">
        <v>-1.623752099539862E-06</v>
      </c>
      <c r="GJ106">
        <v>4.11245981050926E-10</v>
      </c>
      <c r="GK106">
        <v>-0.01325987399346333</v>
      </c>
      <c r="GL106">
        <v>0.005047945273971653</v>
      </c>
      <c r="GM106">
        <v>0.0003650456024931701</v>
      </c>
      <c r="GN106">
        <v>2.320792801911642E-06</v>
      </c>
      <c r="GO106">
        <v>0</v>
      </c>
      <c r="GP106">
        <v>2115</v>
      </c>
      <c r="GQ106">
        <v>1</v>
      </c>
      <c r="GR106">
        <v>22</v>
      </c>
      <c r="GS106">
        <v>8963.200000000001</v>
      </c>
      <c r="GT106">
        <v>8963.200000000001</v>
      </c>
      <c r="GU106">
        <v>1.10718</v>
      </c>
      <c r="GV106">
        <v>2.56226</v>
      </c>
      <c r="GW106">
        <v>1.39893</v>
      </c>
      <c r="GX106">
        <v>2.34253</v>
      </c>
      <c r="GY106">
        <v>1.44897</v>
      </c>
      <c r="GZ106">
        <v>2.37793</v>
      </c>
      <c r="HA106">
        <v>34.1905</v>
      </c>
      <c r="HB106">
        <v>15.6381</v>
      </c>
      <c r="HC106">
        <v>18</v>
      </c>
      <c r="HD106">
        <v>490.197</v>
      </c>
      <c r="HE106">
        <v>471.468</v>
      </c>
      <c r="HF106">
        <v>25.7292</v>
      </c>
      <c r="HG106">
        <v>25.3982</v>
      </c>
      <c r="HH106">
        <v>29.9999</v>
      </c>
      <c r="HI106">
        <v>25.2338</v>
      </c>
      <c r="HJ106">
        <v>25.3095</v>
      </c>
      <c r="HK106">
        <v>22.2077</v>
      </c>
      <c r="HL106">
        <v>23.5692</v>
      </c>
      <c r="HM106">
        <v>72.3583</v>
      </c>
      <c r="HN106">
        <v>25.6114</v>
      </c>
      <c r="HO106">
        <v>420.1</v>
      </c>
      <c r="HP106">
        <v>18.2225</v>
      </c>
      <c r="HQ106">
        <v>101.03</v>
      </c>
      <c r="HR106">
        <v>102.001</v>
      </c>
    </row>
    <row r="107" spans="1:226">
      <c r="A107">
        <v>91</v>
      </c>
      <c r="B107">
        <v>1664398919.1</v>
      </c>
      <c r="C107">
        <v>2659</v>
      </c>
      <c r="D107" t="s">
        <v>548</v>
      </c>
      <c r="E107" t="s">
        <v>549</v>
      </c>
      <c r="F107">
        <v>5</v>
      </c>
      <c r="G107" t="s">
        <v>353</v>
      </c>
      <c r="H107" t="s">
        <v>537</v>
      </c>
      <c r="I107">
        <v>1664398916.3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427.8590968883257</v>
      </c>
      <c r="AK107">
        <v>429.2894545454546</v>
      </c>
      <c r="AL107">
        <v>0.0001783369913538624</v>
      </c>
      <c r="AM107">
        <v>63.96228514205534</v>
      </c>
      <c r="AN107">
        <f>(AP107 - AO107 + BO107*1E3/(8.314*(BQ107+273.15)) * AR107/BN107 * AQ107) * BN107/(100*BB107) * 1000/(1000 - AP107)</f>
        <v>0</v>
      </c>
      <c r="AO107">
        <v>18.12633009196377</v>
      </c>
      <c r="AP107">
        <v>18.48808181818181</v>
      </c>
      <c r="AQ107">
        <v>-7.944128240070837E-05</v>
      </c>
      <c r="AR107">
        <v>95.4375454569315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1664398916.3</v>
      </c>
      <c r="BH107">
        <v>421.341</v>
      </c>
      <c r="BI107">
        <v>420.0980000000001</v>
      </c>
      <c r="BJ107">
        <v>18.49048</v>
      </c>
      <c r="BK107">
        <v>18.12664</v>
      </c>
      <c r="BL107">
        <v>418.0732</v>
      </c>
      <c r="BM107">
        <v>18.2754</v>
      </c>
      <c r="BN107">
        <v>500.0530000000001</v>
      </c>
      <c r="BO107">
        <v>91.05532000000001</v>
      </c>
      <c r="BP107">
        <v>0.10005081</v>
      </c>
      <c r="BQ107">
        <v>25.89301</v>
      </c>
      <c r="BR107">
        <v>25.11131</v>
      </c>
      <c r="BS107">
        <v>999.9</v>
      </c>
      <c r="BT107">
        <v>0</v>
      </c>
      <c r="BU107">
        <v>0</v>
      </c>
      <c r="BV107">
        <v>10004.625</v>
      </c>
      <c r="BW107">
        <v>0</v>
      </c>
      <c r="BX107">
        <v>0.2305855</v>
      </c>
      <c r="BY107">
        <v>1.242943</v>
      </c>
      <c r="BZ107">
        <v>429.2784</v>
      </c>
      <c r="CA107">
        <v>427.8535</v>
      </c>
      <c r="CB107">
        <v>0.3638392</v>
      </c>
      <c r="CC107">
        <v>420.0980000000001</v>
      </c>
      <c r="CD107">
        <v>18.12664</v>
      </c>
      <c r="CE107">
        <v>1.683656</v>
      </c>
      <c r="CF107">
        <v>1.650528</v>
      </c>
      <c r="CG107">
        <v>14.74657</v>
      </c>
      <c r="CH107">
        <v>14.43882</v>
      </c>
      <c r="CI107">
        <v>0.0100011</v>
      </c>
      <c r="CJ107">
        <v>0</v>
      </c>
      <c r="CK107">
        <v>0</v>
      </c>
      <c r="CL107">
        <v>0</v>
      </c>
      <c r="CM107">
        <v>330.475</v>
      </c>
      <c r="CN107">
        <v>0.0100011</v>
      </c>
      <c r="CO107">
        <v>1.06</v>
      </c>
      <c r="CP107">
        <v>-0.9649999999999999</v>
      </c>
      <c r="CQ107">
        <v>35.1872</v>
      </c>
      <c r="CR107">
        <v>40.6996</v>
      </c>
      <c r="CS107">
        <v>37.687</v>
      </c>
      <c r="CT107">
        <v>41.6124</v>
      </c>
      <c r="CU107">
        <v>38.1186</v>
      </c>
      <c r="CV107">
        <v>0</v>
      </c>
      <c r="CW107">
        <v>0</v>
      </c>
      <c r="CX107">
        <v>0</v>
      </c>
      <c r="CY107">
        <v>1664398936.4</v>
      </c>
      <c r="CZ107">
        <v>0</v>
      </c>
      <c r="DA107">
        <v>0</v>
      </c>
      <c r="DB107" t="s">
        <v>356</v>
      </c>
      <c r="DC107">
        <v>1663861122</v>
      </c>
      <c r="DD107">
        <v>1663861125</v>
      </c>
      <c r="DE107">
        <v>0</v>
      </c>
      <c r="DF107">
        <v>-0.287</v>
      </c>
      <c r="DG107">
        <v>-0.004</v>
      </c>
      <c r="DH107">
        <v>3.172</v>
      </c>
      <c r="DI107">
        <v>0.178</v>
      </c>
      <c r="DJ107">
        <v>400</v>
      </c>
      <c r="DK107">
        <v>17</v>
      </c>
      <c r="DL107">
        <v>0.18</v>
      </c>
      <c r="DM107">
        <v>0.07000000000000001</v>
      </c>
      <c r="DN107">
        <v>1.245953902439024</v>
      </c>
      <c r="DO107">
        <v>-0.08474216027874575</v>
      </c>
      <c r="DP107">
        <v>0.03555913335921974</v>
      </c>
      <c r="DQ107">
        <v>1</v>
      </c>
      <c r="DR107">
        <v>0.370273243902439</v>
      </c>
      <c r="DS107">
        <v>-0.03957031358885014</v>
      </c>
      <c r="DT107">
        <v>0.003961137898723891</v>
      </c>
      <c r="DU107">
        <v>1</v>
      </c>
      <c r="DV107">
        <v>2</v>
      </c>
      <c r="DW107">
        <v>2</v>
      </c>
      <c r="DX107" t="s">
        <v>397</v>
      </c>
      <c r="DY107">
        <v>2.98124</v>
      </c>
      <c r="DZ107">
        <v>2.72869</v>
      </c>
      <c r="EA107">
        <v>0.08672530000000001</v>
      </c>
      <c r="EB107">
        <v>0.0874953</v>
      </c>
      <c r="EC107">
        <v>0.09018329999999999</v>
      </c>
      <c r="ED107">
        <v>0.0896763</v>
      </c>
      <c r="EE107">
        <v>27436.9</v>
      </c>
      <c r="EF107">
        <v>27002.4</v>
      </c>
      <c r="EG107">
        <v>30566.6</v>
      </c>
      <c r="EH107">
        <v>29832.1</v>
      </c>
      <c r="EI107">
        <v>38366.9</v>
      </c>
      <c r="EJ107">
        <v>35749.5</v>
      </c>
      <c r="EK107">
        <v>46744.6</v>
      </c>
      <c r="EL107">
        <v>44356.8</v>
      </c>
      <c r="EM107">
        <v>1.89025</v>
      </c>
      <c r="EN107">
        <v>1.90635</v>
      </c>
      <c r="EO107">
        <v>0.0528544</v>
      </c>
      <c r="EP107">
        <v>0</v>
      </c>
      <c r="EQ107">
        <v>24.2416</v>
      </c>
      <c r="ER107">
        <v>999.9</v>
      </c>
      <c r="ES107">
        <v>47.1</v>
      </c>
      <c r="ET107">
        <v>29.5</v>
      </c>
      <c r="EU107">
        <v>21.4141</v>
      </c>
      <c r="EV107">
        <v>63.5839</v>
      </c>
      <c r="EW107">
        <v>18.3574</v>
      </c>
      <c r="EX107">
        <v>1</v>
      </c>
      <c r="EY107">
        <v>-0.129591</v>
      </c>
      <c r="EZ107">
        <v>-0.106653</v>
      </c>
      <c r="FA107">
        <v>20.2661</v>
      </c>
      <c r="FB107">
        <v>5.24035</v>
      </c>
      <c r="FC107">
        <v>11.968</v>
      </c>
      <c r="FD107">
        <v>4.9718</v>
      </c>
      <c r="FE107">
        <v>3.291</v>
      </c>
      <c r="FF107">
        <v>9999</v>
      </c>
      <c r="FG107">
        <v>9999</v>
      </c>
      <c r="FH107">
        <v>9999</v>
      </c>
      <c r="FI107">
        <v>392</v>
      </c>
      <c r="FJ107">
        <v>4.97276</v>
      </c>
      <c r="FK107">
        <v>1.87688</v>
      </c>
      <c r="FL107">
        <v>1.875</v>
      </c>
      <c r="FM107">
        <v>1.8778</v>
      </c>
      <c r="FN107">
        <v>1.87456</v>
      </c>
      <c r="FO107">
        <v>1.87817</v>
      </c>
      <c r="FP107">
        <v>1.87525</v>
      </c>
      <c r="FQ107">
        <v>1.87637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3.268</v>
      </c>
      <c r="GF107">
        <v>0.215</v>
      </c>
      <c r="GG107">
        <v>1.859859227784297</v>
      </c>
      <c r="GH107">
        <v>0.003974180928644325</v>
      </c>
      <c r="GI107">
        <v>-1.623752099539862E-06</v>
      </c>
      <c r="GJ107">
        <v>4.11245981050926E-10</v>
      </c>
      <c r="GK107">
        <v>-0.01325987399346333</v>
      </c>
      <c r="GL107">
        <v>0.005047945273971653</v>
      </c>
      <c r="GM107">
        <v>0.0003650456024931701</v>
      </c>
      <c r="GN107">
        <v>2.320792801911642E-06</v>
      </c>
      <c r="GO107">
        <v>0</v>
      </c>
      <c r="GP107">
        <v>2115</v>
      </c>
      <c r="GQ107">
        <v>1</v>
      </c>
      <c r="GR107">
        <v>22</v>
      </c>
      <c r="GS107">
        <v>8963.299999999999</v>
      </c>
      <c r="GT107">
        <v>8963.200000000001</v>
      </c>
      <c r="GU107">
        <v>1.10718</v>
      </c>
      <c r="GV107">
        <v>2.55493</v>
      </c>
      <c r="GW107">
        <v>1.39893</v>
      </c>
      <c r="GX107">
        <v>2.34253</v>
      </c>
      <c r="GY107">
        <v>1.44897</v>
      </c>
      <c r="GZ107">
        <v>2.49023</v>
      </c>
      <c r="HA107">
        <v>34.1905</v>
      </c>
      <c r="HB107">
        <v>15.6468</v>
      </c>
      <c r="HC107">
        <v>18</v>
      </c>
      <c r="HD107">
        <v>490.115</v>
      </c>
      <c r="HE107">
        <v>471.555</v>
      </c>
      <c r="HF107">
        <v>25.6125</v>
      </c>
      <c r="HG107">
        <v>25.3982</v>
      </c>
      <c r="HH107">
        <v>29.9999</v>
      </c>
      <c r="HI107">
        <v>25.2338</v>
      </c>
      <c r="HJ107">
        <v>25.3084</v>
      </c>
      <c r="HK107">
        <v>22.2078</v>
      </c>
      <c r="HL107">
        <v>23.2747</v>
      </c>
      <c r="HM107">
        <v>72.3583</v>
      </c>
      <c r="HN107">
        <v>25.5003</v>
      </c>
      <c r="HO107">
        <v>420.1</v>
      </c>
      <c r="HP107">
        <v>18.2606</v>
      </c>
      <c r="HQ107">
        <v>101.032</v>
      </c>
      <c r="HR107">
        <v>102.002</v>
      </c>
    </row>
    <row r="108" spans="1:226">
      <c r="A108">
        <v>92</v>
      </c>
      <c r="B108">
        <v>1664398924.1</v>
      </c>
      <c r="C108">
        <v>2664</v>
      </c>
      <c r="D108" t="s">
        <v>550</v>
      </c>
      <c r="E108" t="s">
        <v>551</v>
      </c>
      <c r="F108">
        <v>5</v>
      </c>
      <c r="G108" t="s">
        <v>353</v>
      </c>
      <c r="H108" t="s">
        <v>537</v>
      </c>
      <c r="I108">
        <v>1664398921.6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427.8628623478286</v>
      </c>
      <c r="AK108">
        <v>429.232218181818</v>
      </c>
      <c r="AL108">
        <v>-0.0002296022664129179</v>
      </c>
      <c r="AM108">
        <v>63.96228514205534</v>
      </c>
      <c r="AN108">
        <f>(AP108 - AO108 + BO108*1E3/(8.314*(BQ108+273.15)) * AR108/BN108 * AQ108) * BN108/(100*BB108) * 1000/(1000 - AP108)</f>
        <v>0</v>
      </c>
      <c r="AO108">
        <v>18.14804876011521</v>
      </c>
      <c r="AP108">
        <v>18.4928096969697</v>
      </c>
      <c r="AQ108">
        <v>3.111939794986411E-05</v>
      </c>
      <c r="AR108">
        <v>95.4375454569315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1664398921.6</v>
      </c>
      <c r="BH108">
        <v>421.3065555555556</v>
      </c>
      <c r="BI108">
        <v>420.094</v>
      </c>
      <c r="BJ108">
        <v>18.48928888888889</v>
      </c>
      <c r="BK108">
        <v>18.15135555555555</v>
      </c>
      <c r="BL108">
        <v>418.0388888888889</v>
      </c>
      <c r="BM108">
        <v>18.27425555555556</v>
      </c>
      <c r="BN108">
        <v>500.0972222222222</v>
      </c>
      <c r="BO108">
        <v>91.05422222222222</v>
      </c>
      <c r="BP108">
        <v>0.1001533555555555</v>
      </c>
      <c r="BQ108">
        <v>25.89375555555556</v>
      </c>
      <c r="BR108">
        <v>25.10758888888889</v>
      </c>
      <c r="BS108">
        <v>999.9000000000001</v>
      </c>
      <c r="BT108">
        <v>0</v>
      </c>
      <c r="BU108">
        <v>0</v>
      </c>
      <c r="BV108">
        <v>10000.83888888889</v>
      </c>
      <c r="BW108">
        <v>0</v>
      </c>
      <c r="BX108">
        <v>0.2329146666666667</v>
      </c>
      <c r="BY108">
        <v>1.212491111111111</v>
      </c>
      <c r="BZ108">
        <v>429.2428888888889</v>
      </c>
      <c r="CA108">
        <v>427.8601111111111</v>
      </c>
      <c r="CB108">
        <v>0.3379438888888889</v>
      </c>
      <c r="CC108">
        <v>420.094</v>
      </c>
      <c r="CD108">
        <v>18.15135555555555</v>
      </c>
      <c r="CE108">
        <v>1.683527777777778</v>
      </c>
      <c r="CF108">
        <v>1.652756666666667</v>
      </c>
      <c r="CG108">
        <v>14.7454</v>
      </c>
      <c r="CH108">
        <v>14.45967777777778</v>
      </c>
      <c r="CI108">
        <v>0.0100011</v>
      </c>
      <c r="CJ108">
        <v>0</v>
      </c>
      <c r="CK108">
        <v>0</v>
      </c>
      <c r="CL108">
        <v>0</v>
      </c>
      <c r="CM108">
        <v>329.5277777777778</v>
      </c>
      <c r="CN108">
        <v>0.0100011</v>
      </c>
      <c r="CO108">
        <v>-1.105555555555555</v>
      </c>
      <c r="CP108">
        <v>-1.233333333333333</v>
      </c>
      <c r="CQ108">
        <v>35.16644444444444</v>
      </c>
      <c r="CR108">
        <v>40.694</v>
      </c>
      <c r="CS108">
        <v>37.722</v>
      </c>
      <c r="CT108">
        <v>41.687</v>
      </c>
      <c r="CU108">
        <v>38.17322222222222</v>
      </c>
      <c r="CV108">
        <v>0</v>
      </c>
      <c r="CW108">
        <v>0</v>
      </c>
      <c r="CX108">
        <v>0</v>
      </c>
      <c r="CY108">
        <v>1664398941.8</v>
      </c>
      <c r="CZ108">
        <v>0</v>
      </c>
      <c r="DA108">
        <v>0</v>
      </c>
      <c r="DB108" t="s">
        <v>356</v>
      </c>
      <c r="DC108">
        <v>1663861122</v>
      </c>
      <c r="DD108">
        <v>1663861125</v>
      </c>
      <c r="DE108">
        <v>0</v>
      </c>
      <c r="DF108">
        <v>-0.287</v>
      </c>
      <c r="DG108">
        <v>-0.004</v>
      </c>
      <c r="DH108">
        <v>3.172</v>
      </c>
      <c r="DI108">
        <v>0.178</v>
      </c>
      <c r="DJ108">
        <v>400</v>
      </c>
      <c r="DK108">
        <v>17</v>
      </c>
      <c r="DL108">
        <v>0.18</v>
      </c>
      <c r="DM108">
        <v>0.07000000000000001</v>
      </c>
      <c r="DN108">
        <v>1.23130225</v>
      </c>
      <c r="DO108">
        <v>0.02838337711069432</v>
      </c>
      <c r="DP108">
        <v>0.02740467437203916</v>
      </c>
      <c r="DQ108">
        <v>1</v>
      </c>
      <c r="DR108">
        <v>0.3619623</v>
      </c>
      <c r="DS108">
        <v>-0.1102303564727965</v>
      </c>
      <c r="DT108">
        <v>0.01233256291936109</v>
      </c>
      <c r="DU108">
        <v>0</v>
      </c>
      <c r="DV108">
        <v>1</v>
      </c>
      <c r="DW108">
        <v>2</v>
      </c>
      <c r="DX108" t="s">
        <v>357</v>
      </c>
      <c r="DY108">
        <v>2.98088</v>
      </c>
      <c r="DZ108">
        <v>2.72824</v>
      </c>
      <c r="EA108">
        <v>0.0867197</v>
      </c>
      <c r="EB108">
        <v>0.0874945</v>
      </c>
      <c r="EC108">
        <v>0.0902087</v>
      </c>
      <c r="ED108">
        <v>0.08983149999999999</v>
      </c>
      <c r="EE108">
        <v>27436.4</v>
      </c>
      <c r="EF108">
        <v>27001.9</v>
      </c>
      <c r="EG108">
        <v>30565.9</v>
      </c>
      <c r="EH108">
        <v>29831.5</v>
      </c>
      <c r="EI108">
        <v>38365.2</v>
      </c>
      <c r="EJ108">
        <v>35742.9</v>
      </c>
      <c r="EK108">
        <v>46743.8</v>
      </c>
      <c r="EL108">
        <v>44356.2</v>
      </c>
      <c r="EM108">
        <v>1.89013</v>
      </c>
      <c r="EN108">
        <v>1.90667</v>
      </c>
      <c r="EO108">
        <v>0.0526756</v>
      </c>
      <c r="EP108">
        <v>0</v>
      </c>
      <c r="EQ108">
        <v>24.2483</v>
      </c>
      <c r="ER108">
        <v>999.9</v>
      </c>
      <c r="ES108">
        <v>47.1</v>
      </c>
      <c r="ET108">
        <v>29.5</v>
      </c>
      <c r="EU108">
        <v>21.4123</v>
      </c>
      <c r="EV108">
        <v>63.5639</v>
      </c>
      <c r="EW108">
        <v>18.766</v>
      </c>
      <c r="EX108">
        <v>1</v>
      </c>
      <c r="EY108">
        <v>-0.129627</v>
      </c>
      <c r="EZ108">
        <v>-0.0134967</v>
      </c>
      <c r="FA108">
        <v>20.2662</v>
      </c>
      <c r="FB108">
        <v>5.24035</v>
      </c>
      <c r="FC108">
        <v>11.968</v>
      </c>
      <c r="FD108">
        <v>4.97215</v>
      </c>
      <c r="FE108">
        <v>3.291</v>
      </c>
      <c r="FF108">
        <v>9999</v>
      </c>
      <c r="FG108">
        <v>9999</v>
      </c>
      <c r="FH108">
        <v>9999</v>
      </c>
      <c r="FI108">
        <v>392</v>
      </c>
      <c r="FJ108">
        <v>4.97276</v>
      </c>
      <c r="FK108">
        <v>1.87689</v>
      </c>
      <c r="FL108">
        <v>1.875</v>
      </c>
      <c r="FM108">
        <v>1.87785</v>
      </c>
      <c r="FN108">
        <v>1.87458</v>
      </c>
      <c r="FO108">
        <v>1.87817</v>
      </c>
      <c r="FP108">
        <v>1.87529</v>
      </c>
      <c r="FQ108">
        <v>1.87637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3.268</v>
      </c>
      <c r="GF108">
        <v>0.2152</v>
      </c>
      <c r="GG108">
        <v>1.859859227784297</v>
      </c>
      <c r="GH108">
        <v>0.003974180928644325</v>
      </c>
      <c r="GI108">
        <v>-1.623752099539862E-06</v>
      </c>
      <c r="GJ108">
        <v>4.11245981050926E-10</v>
      </c>
      <c r="GK108">
        <v>-0.01325987399346333</v>
      </c>
      <c r="GL108">
        <v>0.005047945273971653</v>
      </c>
      <c r="GM108">
        <v>0.0003650456024931701</v>
      </c>
      <c r="GN108">
        <v>2.320792801911642E-06</v>
      </c>
      <c r="GO108">
        <v>0</v>
      </c>
      <c r="GP108">
        <v>2115</v>
      </c>
      <c r="GQ108">
        <v>1</v>
      </c>
      <c r="GR108">
        <v>22</v>
      </c>
      <c r="GS108">
        <v>8963.4</v>
      </c>
      <c r="GT108">
        <v>8963.299999999999</v>
      </c>
      <c r="GU108">
        <v>1.1084</v>
      </c>
      <c r="GV108">
        <v>2.56836</v>
      </c>
      <c r="GW108">
        <v>1.39893</v>
      </c>
      <c r="GX108">
        <v>2.34375</v>
      </c>
      <c r="GY108">
        <v>1.44897</v>
      </c>
      <c r="GZ108">
        <v>2.3645</v>
      </c>
      <c r="HA108">
        <v>34.1905</v>
      </c>
      <c r="HB108">
        <v>15.6293</v>
      </c>
      <c r="HC108">
        <v>18</v>
      </c>
      <c r="HD108">
        <v>490.043</v>
      </c>
      <c r="HE108">
        <v>471.755</v>
      </c>
      <c r="HF108">
        <v>25.4914</v>
      </c>
      <c r="HG108">
        <v>25.3982</v>
      </c>
      <c r="HH108">
        <v>30.0001</v>
      </c>
      <c r="HI108">
        <v>25.2332</v>
      </c>
      <c r="HJ108">
        <v>25.3073</v>
      </c>
      <c r="HK108">
        <v>22.2099</v>
      </c>
      <c r="HL108">
        <v>22.9865</v>
      </c>
      <c r="HM108">
        <v>72.3583</v>
      </c>
      <c r="HN108">
        <v>25.3928</v>
      </c>
      <c r="HO108">
        <v>420.1</v>
      </c>
      <c r="HP108">
        <v>18.2862</v>
      </c>
      <c r="HQ108">
        <v>101.03</v>
      </c>
      <c r="HR108">
        <v>102.001</v>
      </c>
    </row>
    <row r="109" spans="1:226">
      <c r="A109">
        <v>93</v>
      </c>
      <c r="B109">
        <v>1664398929.1</v>
      </c>
      <c r="C109">
        <v>2669</v>
      </c>
      <c r="D109" t="s">
        <v>552</v>
      </c>
      <c r="E109" t="s">
        <v>553</v>
      </c>
      <c r="F109">
        <v>5</v>
      </c>
      <c r="G109" t="s">
        <v>353</v>
      </c>
      <c r="H109" t="s">
        <v>537</v>
      </c>
      <c r="I109">
        <v>1664398926.3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427.8433216284686</v>
      </c>
      <c r="AK109">
        <v>429.2754545454545</v>
      </c>
      <c r="AL109">
        <v>0.0003123545265619618</v>
      </c>
      <c r="AM109">
        <v>63.96228514205534</v>
      </c>
      <c r="AN109">
        <f>(AP109 - AO109 + BO109*1E3/(8.314*(BQ109+273.15)) * AR109/BN109 * AQ109) * BN109/(100*BB109) * 1000/(1000 - AP109)</f>
        <v>0</v>
      </c>
      <c r="AO109">
        <v>18.21424141165317</v>
      </c>
      <c r="AP109">
        <v>18.52068060606061</v>
      </c>
      <c r="AQ109">
        <v>0.0002036093125959195</v>
      </c>
      <c r="AR109">
        <v>95.4375454569315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1664398926.3</v>
      </c>
      <c r="BH109">
        <v>421.3074</v>
      </c>
      <c r="BI109">
        <v>420.0604</v>
      </c>
      <c r="BJ109">
        <v>18.50453</v>
      </c>
      <c r="BK109">
        <v>18.21374</v>
      </c>
      <c r="BL109">
        <v>418.0398</v>
      </c>
      <c r="BM109">
        <v>18.28914</v>
      </c>
      <c r="BN109">
        <v>500.0316</v>
      </c>
      <c r="BO109">
        <v>91.05523000000001</v>
      </c>
      <c r="BP109">
        <v>0.09996425</v>
      </c>
      <c r="BQ109">
        <v>25.89099</v>
      </c>
      <c r="BR109">
        <v>25.11157</v>
      </c>
      <c r="BS109">
        <v>999.9</v>
      </c>
      <c r="BT109">
        <v>0</v>
      </c>
      <c r="BU109">
        <v>0</v>
      </c>
      <c r="BV109">
        <v>10002.38</v>
      </c>
      <c r="BW109">
        <v>0</v>
      </c>
      <c r="BX109">
        <v>0.2305855</v>
      </c>
      <c r="BY109">
        <v>1.246963</v>
      </c>
      <c r="BZ109">
        <v>429.2504</v>
      </c>
      <c r="CA109">
        <v>427.8531</v>
      </c>
      <c r="CB109">
        <v>0.2907916</v>
      </c>
      <c r="CC109">
        <v>420.0604</v>
      </c>
      <c r="CD109">
        <v>18.21374</v>
      </c>
      <c r="CE109">
        <v>1.684932</v>
      </c>
      <c r="CF109">
        <v>1.658454</v>
      </c>
      <c r="CG109">
        <v>14.75831</v>
      </c>
      <c r="CH109">
        <v>14.51293</v>
      </c>
      <c r="CI109">
        <v>0.0100011</v>
      </c>
      <c r="CJ109">
        <v>0</v>
      </c>
      <c r="CK109">
        <v>0</v>
      </c>
      <c r="CL109">
        <v>0</v>
      </c>
      <c r="CM109">
        <v>329.585</v>
      </c>
      <c r="CN109">
        <v>0.0100011</v>
      </c>
      <c r="CO109">
        <v>0.2649999999999998</v>
      </c>
      <c r="CP109">
        <v>-1.79</v>
      </c>
      <c r="CQ109">
        <v>35.1435</v>
      </c>
      <c r="CR109">
        <v>40.731</v>
      </c>
      <c r="CS109">
        <v>37.7248</v>
      </c>
      <c r="CT109">
        <v>41.7435</v>
      </c>
      <c r="CU109">
        <v>38.1746</v>
      </c>
      <c r="CV109">
        <v>0</v>
      </c>
      <c r="CW109">
        <v>0</v>
      </c>
      <c r="CX109">
        <v>0</v>
      </c>
      <c r="CY109">
        <v>1664398946.6</v>
      </c>
      <c r="CZ109">
        <v>0</v>
      </c>
      <c r="DA109">
        <v>0</v>
      </c>
      <c r="DB109" t="s">
        <v>356</v>
      </c>
      <c r="DC109">
        <v>1663861122</v>
      </c>
      <c r="DD109">
        <v>1663861125</v>
      </c>
      <c r="DE109">
        <v>0</v>
      </c>
      <c r="DF109">
        <v>-0.287</v>
      </c>
      <c r="DG109">
        <v>-0.004</v>
      </c>
      <c r="DH109">
        <v>3.172</v>
      </c>
      <c r="DI109">
        <v>0.178</v>
      </c>
      <c r="DJ109">
        <v>400</v>
      </c>
      <c r="DK109">
        <v>17</v>
      </c>
      <c r="DL109">
        <v>0.18</v>
      </c>
      <c r="DM109">
        <v>0.07000000000000001</v>
      </c>
      <c r="DN109">
        <v>1.24027275</v>
      </c>
      <c r="DO109">
        <v>-0.0539240150093811</v>
      </c>
      <c r="DP109">
        <v>0.02504255408175252</v>
      </c>
      <c r="DQ109">
        <v>1</v>
      </c>
      <c r="DR109">
        <v>0.34272325</v>
      </c>
      <c r="DS109">
        <v>-0.2896477598499074</v>
      </c>
      <c r="DT109">
        <v>0.03092105639103392</v>
      </c>
      <c r="DU109">
        <v>0</v>
      </c>
      <c r="DV109">
        <v>1</v>
      </c>
      <c r="DW109">
        <v>2</v>
      </c>
      <c r="DX109" t="s">
        <v>357</v>
      </c>
      <c r="DY109">
        <v>2.98096</v>
      </c>
      <c r="DZ109">
        <v>2.72843</v>
      </c>
      <c r="EA109">
        <v>0.086727</v>
      </c>
      <c r="EB109">
        <v>0.08749170000000001</v>
      </c>
      <c r="EC109">
        <v>0.09031649999999999</v>
      </c>
      <c r="ED109">
        <v>0.0900826</v>
      </c>
      <c r="EE109">
        <v>27436.7</v>
      </c>
      <c r="EF109">
        <v>27001.9</v>
      </c>
      <c r="EG109">
        <v>30566.4</v>
      </c>
      <c r="EH109">
        <v>29831.5</v>
      </c>
      <c r="EI109">
        <v>38360.9</v>
      </c>
      <c r="EJ109">
        <v>35732.8</v>
      </c>
      <c r="EK109">
        <v>46744.2</v>
      </c>
      <c r="EL109">
        <v>44356.1</v>
      </c>
      <c r="EM109">
        <v>1.88995</v>
      </c>
      <c r="EN109">
        <v>1.90692</v>
      </c>
      <c r="EO109">
        <v>0.0522286</v>
      </c>
      <c r="EP109">
        <v>0</v>
      </c>
      <c r="EQ109">
        <v>24.2544</v>
      </c>
      <c r="ER109">
        <v>999.9</v>
      </c>
      <c r="ES109">
        <v>47.1</v>
      </c>
      <c r="ET109">
        <v>29.5</v>
      </c>
      <c r="EU109">
        <v>21.4133</v>
      </c>
      <c r="EV109">
        <v>62.9739</v>
      </c>
      <c r="EW109">
        <v>18.3534</v>
      </c>
      <c r="EX109">
        <v>1</v>
      </c>
      <c r="EY109">
        <v>-0.129085</v>
      </c>
      <c r="EZ109">
        <v>0.0462064</v>
      </c>
      <c r="FA109">
        <v>20.2661</v>
      </c>
      <c r="FB109">
        <v>5.2405</v>
      </c>
      <c r="FC109">
        <v>11.968</v>
      </c>
      <c r="FD109">
        <v>4.972</v>
      </c>
      <c r="FE109">
        <v>3.291</v>
      </c>
      <c r="FF109">
        <v>9999</v>
      </c>
      <c r="FG109">
        <v>9999</v>
      </c>
      <c r="FH109">
        <v>9999</v>
      </c>
      <c r="FI109">
        <v>392</v>
      </c>
      <c r="FJ109">
        <v>4.97276</v>
      </c>
      <c r="FK109">
        <v>1.87689</v>
      </c>
      <c r="FL109">
        <v>1.875</v>
      </c>
      <c r="FM109">
        <v>1.87779</v>
      </c>
      <c r="FN109">
        <v>1.87456</v>
      </c>
      <c r="FO109">
        <v>1.87819</v>
      </c>
      <c r="FP109">
        <v>1.87529</v>
      </c>
      <c r="FQ109">
        <v>1.87637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3.267</v>
      </c>
      <c r="GF109">
        <v>0.2158</v>
      </c>
      <c r="GG109">
        <v>1.859859227784297</v>
      </c>
      <c r="GH109">
        <v>0.003974180928644325</v>
      </c>
      <c r="GI109">
        <v>-1.623752099539862E-06</v>
      </c>
      <c r="GJ109">
        <v>4.11245981050926E-10</v>
      </c>
      <c r="GK109">
        <v>-0.01325987399346333</v>
      </c>
      <c r="GL109">
        <v>0.005047945273971653</v>
      </c>
      <c r="GM109">
        <v>0.0003650456024931701</v>
      </c>
      <c r="GN109">
        <v>2.320792801911642E-06</v>
      </c>
      <c r="GO109">
        <v>0</v>
      </c>
      <c r="GP109">
        <v>2115</v>
      </c>
      <c r="GQ109">
        <v>1</v>
      </c>
      <c r="GR109">
        <v>22</v>
      </c>
      <c r="GS109">
        <v>8963.5</v>
      </c>
      <c r="GT109">
        <v>8963.4</v>
      </c>
      <c r="GU109">
        <v>1.10718</v>
      </c>
      <c r="GV109">
        <v>2.55493</v>
      </c>
      <c r="GW109">
        <v>1.39893</v>
      </c>
      <c r="GX109">
        <v>2.34253</v>
      </c>
      <c r="GY109">
        <v>1.44897</v>
      </c>
      <c r="GZ109">
        <v>2.48535</v>
      </c>
      <c r="HA109">
        <v>34.1905</v>
      </c>
      <c r="HB109">
        <v>15.6468</v>
      </c>
      <c r="HC109">
        <v>18</v>
      </c>
      <c r="HD109">
        <v>489.937</v>
      </c>
      <c r="HE109">
        <v>471.916</v>
      </c>
      <c r="HF109">
        <v>25.3757</v>
      </c>
      <c r="HG109">
        <v>25.3979</v>
      </c>
      <c r="HH109">
        <v>30.0001</v>
      </c>
      <c r="HI109">
        <v>25.2317</v>
      </c>
      <c r="HJ109">
        <v>25.3073</v>
      </c>
      <c r="HK109">
        <v>22.2107</v>
      </c>
      <c r="HL109">
        <v>22.9865</v>
      </c>
      <c r="HM109">
        <v>72.7349</v>
      </c>
      <c r="HN109">
        <v>25.2811</v>
      </c>
      <c r="HO109">
        <v>420.1</v>
      </c>
      <c r="HP109">
        <v>18.2822</v>
      </c>
      <c r="HQ109">
        <v>101.031</v>
      </c>
      <c r="HR109">
        <v>102.001</v>
      </c>
    </row>
    <row r="110" spans="1:226">
      <c r="A110">
        <v>94</v>
      </c>
      <c r="B110">
        <v>1664398934.1</v>
      </c>
      <c r="C110">
        <v>2674</v>
      </c>
      <c r="D110" t="s">
        <v>554</v>
      </c>
      <c r="E110" t="s">
        <v>555</v>
      </c>
      <c r="F110">
        <v>5</v>
      </c>
      <c r="G110" t="s">
        <v>353</v>
      </c>
      <c r="H110" t="s">
        <v>537</v>
      </c>
      <c r="I110">
        <v>1664398931.6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427.9065784240096</v>
      </c>
      <c r="AK110">
        <v>429.2993454545455</v>
      </c>
      <c r="AL110">
        <v>0.0002549290286756494</v>
      </c>
      <c r="AM110">
        <v>63.96228514205534</v>
      </c>
      <c r="AN110">
        <f>(AP110 - AO110 + BO110*1E3/(8.314*(BQ110+273.15)) * AR110/BN110 * AQ110) * BN110/(100*BB110) * 1000/(1000 - AP110)</f>
        <v>0</v>
      </c>
      <c r="AO110">
        <v>18.25274470237832</v>
      </c>
      <c r="AP110">
        <v>18.55946060606061</v>
      </c>
      <c r="AQ110">
        <v>0.007680822408335341</v>
      </c>
      <c r="AR110">
        <v>95.4375454569315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1664398931.6</v>
      </c>
      <c r="BH110">
        <v>421.3094444444444</v>
      </c>
      <c r="BI110">
        <v>420.0865555555555</v>
      </c>
      <c r="BJ110">
        <v>18.54495555555556</v>
      </c>
      <c r="BK110">
        <v>18.26027777777778</v>
      </c>
      <c r="BL110">
        <v>418.0418888888888</v>
      </c>
      <c r="BM110">
        <v>18.32877777777778</v>
      </c>
      <c r="BN110">
        <v>500.0724444444444</v>
      </c>
      <c r="BO110">
        <v>91.05513333333334</v>
      </c>
      <c r="BP110">
        <v>0.09993767777777779</v>
      </c>
      <c r="BQ110">
        <v>25.88515555555556</v>
      </c>
      <c r="BR110">
        <v>25.11076666666667</v>
      </c>
      <c r="BS110">
        <v>999.9000000000001</v>
      </c>
      <c r="BT110">
        <v>0</v>
      </c>
      <c r="BU110">
        <v>0</v>
      </c>
      <c r="BV110">
        <v>10004.30555555555</v>
      </c>
      <c r="BW110">
        <v>0</v>
      </c>
      <c r="BX110">
        <v>0.2209624444444444</v>
      </c>
      <c r="BY110">
        <v>1.22294</v>
      </c>
      <c r="BZ110">
        <v>429.2702222222222</v>
      </c>
      <c r="CA110">
        <v>427.9001111111111</v>
      </c>
      <c r="CB110">
        <v>0.28469</v>
      </c>
      <c r="CC110">
        <v>420.0865555555555</v>
      </c>
      <c r="CD110">
        <v>18.26027777777778</v>
      </c>
      <c r="CE110">
        <v>1.688615555555555</v>
      </c>
      <c r="CF110">
        <v>1.662693333333333</v>
      </c>
      <c r="CG110">
        <v>14.79215555555556</v>
      </c>
      <c r="CH110">
        <v>14.55243333333333</v>
      </c>
      <c r="CI110">
        <v>0.0100011</v>
      </c>
      <c r="CJ110">
        <v>0</v>
      </c>
      <c r="CK110">
        <v>0</v>
      </c>
      <c r="CL110">
        <v>0</v>
      </c>
      <c r="CM110">
        <v>330.5555555555555</v>
      </c>
      <c r="CN110">
        <v>0.0100011</v>
      </c>
      <c r="CO110">
        <v>-2.677777777777778</v>
      </c>
      <c r="CP110">
        <v>-1.738888888888889</v>
      </c>
      <c r="CQ110">
        <v>35.03433333333333</v>
      </c>
      <c r="CR110">
        <v>40.78444444444445</v>
      </c>
      <c r="CS110">
        <v>37.79822222222222</v>
      </c>
      <c r="CT110">
        <v>41.81222222222222</v>
      </c>
      <c r="CU110">
        <v>38.222</v>
      </c>
      <c r="CV110">
        <v>0</v>
      </c>
      <c r="CW110">
        <v>0</v>
      </c>
      <c r="CX110">
        <v>0</v>
      </c>
      <c r="CY110">
        <v>1664398951.4</v>
      </c>
      <c r="CZ110">
        <v>0</v>
      </c>
      <c r="DA110">
        <v>0</v>
      </c>
      <c r="DB110" t="s">
        <v>356</v>
      </c>
      <c r="DC110">
        <v>1663861122</v>
      </c>
      <c r="DD110">
        <v>1663861125</v>
      </c>
      <c r="DE110">
        <v>0</v>
      </c>
      <c r="DF110">
        <v>-0.287</v>
      </c>
      <c r="DG110">
        <v>-0.004</v>
      </c>
      <c r="DH110">
        <v>3.172</v>
      </c>
      <c r="DI110">
        <v>0.178</v>
      </c>
      <c r="DJ110">
        <v>400</v>
      </c>
      <c r="DK110">
        <v>17</v>
      </c>
      <c r="DL110">
        <v>0.18</v>
      </c>
      <c r="DM110">
        <v>0.07000000000000001</v>
      </c>
      <c r="DN110">
        <v>1.23515875</v>
      </c>
      <c r="DO110">
        <v>-0.04044911819887548</v>
      </c>
      <c r="DP110">
        <v>0.02696729576612196</v>
      </c>
      <c r="DQ110">
        <v>1</v>
      </c>
      <c r="DR110">
        <v>0.32173035</v>
      </c>
      <c r="DS110">
        <v>-0.344097928705442</v>
      </c>
      <c r="DT110">
        <v>0.03495841917446354</v>
      </c>
      <c r="DU110">
        <v>0</v>
      </c>
      <c r="DV110">
        <v>1</v>
      </c>
      <c r="DW110">
        <v>2</v>
      </c>
      <c r="DX110" t="s">
        <v>357</v>
      </c>
      <c r="DY110">
        <v>2.98078</v>
      </c>
      <c r="DZ110">
        <v>2.7284</v>
      </c>
      <c r="EA110">
        <v>0.08672439999999999</v>
      </c>
      <c r="EB110">
        <v>0.0874905</v>
      </c>
      <c r="EC110">
        <v>0.0904436</v>
      </c>
      <c r="ED110">
        <v>0.09023340000000001</v>
      </c>
      <c r="EE110">
        <v>27437.3</v>
      </c>
      <c r="EF110">
        <v>27001.9</v>
      </c>
      <c r="EG110">
        <v>30567</v>
      </c>
      <c r="EH110">
        <v>29831.4</v>
      </c>
      <c r="EI110">
        <v>38356.5</v>
      </c>
      <c r="EJ110">
        <v>35726.8</v>
      </c>
      <c r="EK110">
        <v>46745.5</v>
      </c>
      <c r="EL110">
        <v>44356.1</v>
      </c>
      <c r="EM110">
        <v>1.89005</v>
      </c>
      <c r="EN110">
        <v>1.907</v>
      </c>
      <c r="EO110">
        <v>0.0520498</v>
      </c>
      <c r="EP110">
        <v>0</v>
      </c>
      <c r="EQ110">
        <v>24.2589</v>
      </c>
      <c r="ER110">
        <v>999.9</v>
      </c>
      <c r="ES110">
        <v>47.1</v>
      </c>
      <c r="ET110">
        <v>29.5</v>
      </c>
      <c r="EU110">
        <v>21.414</v>
      </c>
      <c r="EV110">
        <v>62.5939</v>
      </c>
      <c r="EW110">
        <v>18.7019</v>
      </c>
      <c r="EX110">
        <v>1</v>
      </c>
      <c r="EY110">
        <v>-0.129243</v>
      </c>
      <c r="EZ110">
        <v>0.109289</v>
      </c>
      <c r="FA110">
        <v>20.266</v>
      </c>
      <c r="FB110">
        <v>5.2405</v>
      </c>
      <c r="FC110">
        <v>11.968</v>
      </c>
      <c r="FD110">
        <v>4.9729</v>
      </c>
      <c r="FE110">
        <v>3.291</v>
      </c>
      <c r="FF110">
        <v>9999</v>
      </c>
      <c r="FG110">
        <v>9999</v>
      </c>
      <c r="FH110">
        <v>9999</v>
      </c>
      <c r="FI110">
        <v>392</v>
      </c>
      <c r="FJ110">
        <v>4.97276</v>
      </c>
      <c r="FK110">
        <v>1.87686</v>
      </c>
      <c r="FL110">
        <v>1.875</v>
      </c>
      <c r="FM110">
        <v>1.87777</v>
      </c>
      <c r="FN110">
        <v>1.87455</v>
      </c>
      <c r="FO110">
        <v>1.87819</v>
      </c>
      <c r="FP110">
        <v>1.87529</v>
      </c>
      <c r="FQ110">
        <v>1.87637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3.268</v>
      </c>
      <c r="GF110">
        <v>0.2165</v>
      </c>
      <c r="GG110">
        <v>1.859859227784297</v>
      </c>
      <c r="GH110">
        <v>0.003974180928644325</v>
      </c>
      <c r="GI110">
        <v>-1.623752099539862E-06</v>
      </c>
      <c r="GJ110">
        <v>4.11245981050926E-10</v>
      </c>
      <c r="GK110">
        <v>-0.01325987399346333</v>
      </c>
      <c r="GL110">
        <v>0.005047945273971653</v>
      </c>
      <c r="GM110">
        <v>0.0003650456024931701</v>
      </c>
      <c r="GN110">
        <v>2.320792801911642E-06</v>
      </c>
      <c r="GO110">
        <v>0</v>
      </c>
      <c r="GP110">
        <v>2115</v>
      </c>
      <c r="GQ110">
        <v>1</v>
      </c>
      <c r="GR110">
        <v>22</v>
      </c>
      <c r="GS110">
        <v>8963.5</v>
      </c>
      <c r="GT110">
        <v>8963.5</v>
      </c>
      <c r="GU110">
        <v>1.1084</v>
      </c>
      <c r="GV110">
        <v>2.56714</v>
      </c>
      <c r="GW110">
        <v>1.39893</v>
      </c>
      <c r="GX110">
        <v>2.34253</v>
      </c>
      <c r="GY110">
        <v>1.44897</v>
      </c>
      <c r="GZ110">
        <v>2.3584</v>
      </c>
      <c r="HA110">
        <v>34.1905</v>
      </c>
      <c r="HB110">
        <v>15.6381</v>
      </c>
      <c r="HC110">
        <v>18</v>
      </c>
      <c r="HD110">
        <v>489.991</v>
      </c>
      <c r="HE110">
        <v>471.964</v>
      </c>
      <c r="HF110">
        <v>25.2617</v>
      </c>
      <c r="HG110">
        <v>25.396</v>
      </c>
      <c r="HH110">
        <v>30.0001</v>
      </c>
      <c r="HI110">
        <v>25.2317</v>
      </c>
      <c r="HJ110">
        <v>25.3073</v>
      </c>
      <c r="HK110">
        <v>22.2126</v>
      </c>
      <c r="HL110">
        <v>22.9865</v>
      </c>
      <c r="HM110">
        <v>72.7349</v>
      </c>
      <c r="HN110">
        <v>25.1703</v>
      </c>
      <c r="HO110">
        <v>420.1</v>
      </c>
      <c r="HP110">
        <v>18.265</v>
      </c>
      <c r="HQ110">
        <v>101.033</v>
      </c>
      <c r="HR110">
        <v>102</v>
      </c>
    </row>
    <row r="111" spans="1:226">
      <c r="A111">
        <v>95</v>
      </c>
      <c r="B111">
        <v>1664398939.1</v>
      </c>
      <c r="C111">
        <v>2679</v>
      </c>
      <c r="D111" t="s">
        <v>556</v>
      </c>
      <c r="E111" t="s">
        <v>557</v>
      </c>
      <c r="F111">
        <v>5</v>
      </c>
      <c r="G111" t="s">
        <v>353</v>
      </c>
      <c r="H111" t="s">
        <v>537</v>
      </c>
      <c r="I111">
        <v>1664398936.3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427.8912426289285</v>
      </c>
      <c r="AK111">
        <v>429.2859878787878</v>
      </c>
      <c r="AL111">
        <v>-0.0001856734042958191</v>
      </c>
      <c r="AM111">
        <v>63.96228514205534</v>
      </c>
      <c r="AN111">
        <f>(AP111 - AO111 + BO111*1E3/(8.314*(BQ111+273.15)) * AR111/BN111 * AQ111) * BN111/(100*BB111) * 1000/(1000 - AP111)</f>
        <v>0</v>
      </c>
      <c r="AO111">
        <v>18.30659319586333</v>
      </c>
      <c r="AP111">
        <v>18.59582484848484</v>
      </c>
      <c r="AQ111">
        <v>0.008114930658425354</v>
      </c>
      <c r="AR111">
        <v>95.4375454569315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1664398936.3</v>
      </c>
      <c r="BH111">
        <v>421.3185</v>
      </c>
      <c r="BI111">
        <v>420.0726</v>
      </c>
      <c r="BJ111">
        <v>18.57929</v>
      </c>
      <c r="BK111">
        <v>18.30437</v>
      </c>
      <c r="BL111">
        <v>418.0511</v>
      </c>
      <c r="BM111">
        <v>18.36237</v>
      </c>
      <c r="BN111">
        <v>500.0244999999999</v>
      </c>
      <c r="BO111">
        <v>91.05406000000001</v>
      </c>
      <c r="BP111">
        <v>0.09988144</v>
      </c>
      <c r="BQ111">
        <v>25.87908</v>
      </c>
      <c r="BR111">
        <v>25.11123</v>
      </c>
      <c r="BS111">
        <v>999.9</v>
      </c>
      <c r="BT111">
        <v>0</v>
      </c>
      <c r="BU111">
        <v>0</v>
      </c>
      <c r="BV111">
        <v>10001.25</v>
      </c>
      <c r="BW111">
        <v>0</v>
      </c>
      <c r="BX111">
        <v>0.220656</v>
      </c>
      <c r="BY111">
        <v>1.246084</v>
      </c>
      <c r="BZ111">
        <v>429.2943999999999</v>
      </c>
      <c r="CA111">
        <v>427.9049999999999</v>
      </c>
      <c r="CB111">
        <v>0.2749042</v>
      </c>
      <c r="CC111">
        <v>420.0726</v>
      </c>
      <c r="CD111">
        <v>18.30437</v>
      </c>
      <c r="CE111">
        <v>1.691717</v>
      </c>
      <c r="CF111">
        <v>1.666687</v>
      </c>
      <c r="CG111">
        <v>14.82064</v>
      </c>
      <c r="CH111">
        <v>14.58958</v>
      </c>
      <c r="CI111">
        <v>0.0100011</v>
      </c>
      <c r="CJ111">
        <v>0</v>
      </c>
      <c r="CK111">
        <v>0</v>
      </c>
      <c r="CL111">
        <v>0</v>
      </c>
      <c r="CM111">
        <v>334.775</v>
      </c>
      <c r="CN111">
        <v>0.0100011</v>
      </c>
      <c r="CO111">
        <v>-4.885</v>
      </c>
      <c r="CP111">
        <v>-1.705</v>
      </c>
      <c r="CQ111">
        <v>35.0562</v>
      </c>
      <c r="CR111">
        <v>40.78099999999999</v>
      </c>
      <c r="CS111">
        <v>37.7996</v>
      </c>
      <c r="CT111">
        <v>41.8561</v>
      </c>
      <c r="CU111">
        <v>38.2624</v>
      </c>
      <c r="CV111">
        <v>0</v>
      </c>
      <c r="CW111">
        <v>0</v>
      </c>
      <c r="CX111">
        <v>0</v>
      </c>
      <c r="CY111">
        <v>1664398956.8</v>
      </c>
      <c r="CZ111">
        <v>0</v>
      </c>
      <c r="DA111">
        <v>0</v>
      </c>
      <c r="DB111" t="s">
        <v>356</v>
      </c>
      <c r="DC111">
        <v>1663861122</v>
      </c>
      <c r="DD111">
        <v>1663861125</v>
      </c>
      <c r="DE111">
        <v>0</v>
      </c>
      <c r="DF111">
        <v>-0.287</v>
      </c>
      <c r="DG111">
        <v>-0.004</v>
      </c>
      <c r="DH111">
        <v>3.172</v>
      </c>
      <c r="DI111">
        <v>0.178</v>
      </c>
      <c r="DJ111">
        <v>400</v>
      </c>
      <c r="DK111">
        <v>17</v>
      </c>
      <c r="DL111">
        <v>0.18</v>
      </c>
      <c r="DM111">
        <v>0.07000000000000001</v>
      </c>
      <c r="DN111">
        <v>1.236844878048781</v>
      </c>
      <c r="DO111">
        <v>0.04348034843205799</v>
      </c>
      <c r="DP111">
        <v>0.03270307325917373</v>
      </c>
      <c r="DQ111">
        <v>1</v>
      </c>
      <c r="DR111">
        <v>0.2986807804878048</v>
      </c>
      <c r="DS111">
        <v>-0.2504290871080133</v>
      </c>
      <c r="DT111">
        <v>0.02855049268338481</v>
      </c>
      <c r="DU111">
        <v>0</v>
      </c>
      <c r="DV111">
        <v>1</v>
      </c>
      <c r="DW111">
        <v>2</v>
      </c>
      <c r="DX111" t="s">
        <v>357</v>
      </c>
      <c r="DY111">
        <v>2.98085</v>
      </c>
      <c r="DZ111">
        <v>2.72833</v>
      </c>
      <c r="EA111">
        <v>0.0867195</v>
      </c>
      <c r="EB111">
        <v>0.0874987</v>
      </c>
      <c r="EC111">
        <v>0.09056740000000001</v>
      </c>
      <c r="ED111">
        <v>0.090308</v>
      </c>
      <c r="EE111">
        <v>27436.9</v>
      </c>
      <c r="EF111">
        <v>27001.9</v>
      </c>
      <c r="EG111">
        <v>30566.4</v>
      </c>
      <c r="EH111">
        <v>29831.7</v>
      </c>
      <c r="EI111">
        <v>38350.3</v>
      </c>
      <c r="EJ111">
        <v>35724.1</v>
      </c>
      <c r="EK111">
        <v>46744.4</v>
      </c>
      <c r="EL111">
        <v>44356.5</v>
      </c>
      <c r="EM111">
        <v>1.89007</v>
      </c>
      <c r="EN111">
        <v>1.90702</v>
      </c>
      <c r="EO111">
        <v>0.0509992</v>
      </c>
      <c r="EP111">
        <v>0</v>
      </c>
      <c r="EQ111">
        <v>24.2629</v>
      </c>
      <c r="ER111">
        <v>999.9</v>
      </c>
      <c r="ES111">
        <v>47.1</v>
      </c>
      <c r="ET111">
        <v>29.5</v>
      </c>
      <c r="EU111">
        <v>21.4148</v>
      </c>
      <c r="EV111">
        <v>63.4439</v>
      </c>
      <c r="EW111">
        <v>18.4495</v>
      </c>
      <c r="EX111">
        <v>1</v>
      </c>
      <c r="EY111">
        <v>-0.128986</v>
      </c>
      <c r="EZ111">
        <v>0.172503</v>
      </c>
      <c r="FA111">
        <v>20.2657</v>
      </c>
      <c r="FB111">
        <v>5.2393</v>
      </c>
      <c r="FC111">
        <v>11.968</v>
      </c>
      <c r="FD111">
        <v>4.9725</v>
      </c>
      <c r="FE111">
        <v>3.29078</v>
      </c>
      <c r="FF111">
        <v>9999</v>
      </c>
      <c r="FG111">
        <v>9999</v>
      </c>
      <c r="FH111">
        <v>9999</v>
      </c>
      <c r="FI111">
        <v>392</v>
      </c>
      <c r="FJ111">
        <v>4.97276</v>
      </c>
      <c r="FK111">
        <v>1.87686</v>
      </c>
      <c r="FL111">
        <v>1.87498</v>
      </c>
      <c r="FM111">
        <v>1.87779</v>
      </c>
      <c r="FN111">
        <v>1.87455</v>
      </c>
      <c r="FO111">
        <v>1.87816</v>
      </c>
      <c r="FP111">
        <v>1.87528</v>
      </c>
      <c r="FQ111">
        <v>1.87637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3.268</v>
      </c>
      <c r="GF111">
        <v>0.2173</v>
      </c>
      <c r="GG111">
        <v>1.859859227784297</v>
      </c>
      <c r="GH111">
        <v>0.003974180928644325</v>
      </c>
      <c r="GI111">
        <v>-1.623752099539862E-06</v>
      </c>
      <c r="GJ111">
        <v>4.11245981050926E-10</v>
      </c>
      <c r="GK111">
        <v>-0.01325987399346333</v>
      </c>
      <c r="GL111">
        <v>0.005047945273971653</v>
      </c>
      <c r="GM111">
        <v>0.0003650456024931701</v>
      </c>
      <c r="GN111">
        <v>2.320792801911642E-06</v>
      </c>
      <c r="GO111">
        <v>0</v>
      </c>
      <c r="GP111">
        <v>2115</v>
      </c>
      <c r="GQ111">
        <v>1</v>
      </c>
      <c r="GR111">
        <v>22</v>
      </c>
      <c r="GS111">
        <v>8963.6</v>
      </c>
      <c r="GT111">
        <v>8963.6</v>
      </c>
      <c r="GU111">
        <v>1.10718</v>
      </c>
      <c r="GV111">
        <v>2.55615</v>
      </c>
      <c r="GW111">
        <v>1.39893</v>
      </c>
      <c r="GX111">
        <v>2.34253</v>
      </c>
      <c r="GY111">
        <v>1.44897</v>
      </c>
      <c r="GZ111">
        <v>2.47803</v>
      </c>
      <c r="HA111">
        <v>34.1905</v>
      </c>
      <c r="HB111">
        <v>15.6381</v>
      </c>
      <c r="HC111">
        <v>18</v>
      </c>
      <c r="HD111">
        <v>490.005</v>
      </c>
      <c r="HE111">
        <v>471.976</v>
      </c>
      <c r="HF111">
        <v>25.1496</v>
      </c>
      <c r="HG111">
        <v>25.396</v>
      </c>
      <c r="HH111">
        <v>30.0003</v>
      </c>
      <c r="HI111">
        <v>25.2317</v>
      </c>
      <c r="HJ111">
        <v>25.3068</v>
      </c>
      <c r="HK111">
        <v>22.211</v>
      </c>
      <c r="HL111">
        <v>22.9865</v>
      </c>
      <c r="HM111">
        <v>72.7349</v>
      </c>
      <c r="HN111">
        <v>25.058</v>
      </c>
      <c r="HO111">
        <v>420.1</v>
      </c>
      <c r="HP111">
        <v>18.2556</v>
      </c>
      <c r="HQ111">
        <v>101.031</v>
      </c>
      <c r="HR111">
        <v>102.001</v>
      </c>
    </row>
    <row r="112" spans="1:226">
      <c r="A112">
        <v>96</v>
      </c>
      <c r="B112">
        <v>1664398944.1</v>
      </c>
      <c r="C112">
        <v>2684</v>
      </c>
      <c r="D112" t="s">
        <v>558</v>
      </c>
      <c r="E112" t="s">
        <v>559</v>
      </c>
      <c r="F112">
        <v>5</v>
      </c>
      <c r="G112" t="s">
        <v>353</v>
      </c>
      <c r="H112" t="s">
        <v>537</v>
      </c>
      <c r="I112">
        <v>1664398941.6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427.9462996181535</v>
      </c>
      <c r="AK112">
        <v>429.3265939393938</v>
      </c>
      <c r="AL112">
        <v>6.620678194028829E-05</v>
      </c>
      <c r="AM112">
        <v>63.96228514205534</v>
      </c>
      <c r="AN112">
        <f>(AP112 - AO112 + BO112*1E3/(8.314*(BQ112+273.15)) * AR112/BN112 * AQ112) * BN112/(100*BB112) * 1000/(1000 - AP112)</f>
        <v>0</v>
      </c>
      <c r="AO112">
        <v>18.31119253543778</v>
      </c>
      <c r="AP112">
        <v>18.61776727272727</v>
      </c>
      <c r="AQ112">
        <v>0.003639587068466258</v>
      </c>
      <c r="AR112">
        <v>95.4375454569315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1664398941.6</v>
      </c>
      <c r="BH112">
        <v>421.3353333333333</v>
      </c>
      <c r="BI112">
        <v>420.1113333333333</v>
      </c>
      <c r="BJ112">
        <v>18.61028888888889</v>
      </c>
      <c r="BK112">
        <v>18.31115555555555</v>
      </c>
      <c r="BL112">
        <v>418.0678888888889</v>
      </c>
      <c r="BM112">
        <v>18.39277777777778</v>
      </c>
      <c r="BN112">
        <v>500.0693333333333</v>
      </c>
      <c r="BO112">
        <v>91.0535888888889</v>
      </c>
      <c r="BP112">
        <v>0.09998505555555555</v>
      </c>
      <c r="BQ112">
        <v>25.86887777777778</v>
      </c>
      <c r="BR112">
        <v>25.09882222222222</v>
      </c>
      <c r="BS112">
        <v>999.9000000000001</v>
      </c>
      <c r="BT112">
        <v>0</v>
      </c>
      <c r="BU112">
        <v>0</v>
      </c>
      <c r="BV112">
        <v>9995.261111111111</v>
      </c>
      <c r="BW112">
        <v>0</v>
      </c>
      <c r="BX112">
        <v>0.2433345555555556</v>
      </c>
      <c r="BY112">
        <v>1.223904444444444</v>
      </c>
      <c r="BZ112">
        <v>429.3253333333334</v>
      </c>
      <c r="CA112">
        <v>427.9477777777778</v>
      </c>
      <c r="CB112">
        <v>0.299126</v>
      </c>
      <c r="CC112">
        <v>420.1113333333333</v>
      </c>
      <c r="CD112">
        <v>18.31115555555555</v>
      </c>
      <c r="CE112">
        <v>1.694534444444444</v>
      </c>
      <c r="CF112">
        <v>1.667298888888889</v>
      </c>
      <c r="CG112">
        <v>14.84645555555556</v>
      </c>
      <c r="CH112">
        <v>14.59524444444444</v>
      </c>
      <c r="CI112">
        <v>0.0100011</v>
      </c>
      <c r="CJ112">
        <v>0</v>
      </c>
      <c r="CK112">
        <v>0</v>
      </c>
      <c r="CL112">
        <v>0</v>
      </c>
      <c r="CM112">
        <v>331.9555555555556</v>
      </c>
      <c r="CN112">
        <v>0.0100011</v>
      </c>
      <c r="CO112">
        <v>-3.055555555555555</v>
      </c>
      <c r="CP112">
        <v>-2.722222222222222</v>
      </c>
      <c r="CQ112">
        <v>35.19433333333333</v>
      </c>
      <c r="CR112">
        <v>40.85400000000001</v>
      </c>
      <c r="CS112">
        <v>37.78444444444445</v>
      </c>
      <c r="CT112">
        <v>41.88188888888889</v>
      </c>
      <c r="CU112">
        <v>38.26355555555555</v>
      </c>
      <c r="CV112">
        <v>0</v>
      </c>
      <c r="CW112">
        <v>0</v>
      </c>
      <c r="CX112">
        <v>0</v>
      </c>
      <c r="CY112">
        <v>1664398961.6</v>
      </c>
      <c r="CZ112">
        <v>0</v>
      </c>
      <c r="DA112">
        <v>0</v>
      </c>
      <c r="DB112" t="s">
        <v>356</v>
      </c>
      <c r="DC112">
        <v>1663861122</v>
      </c>
      <c r="DD112">
        <v>1663861125</v>
      </c>
      <c r="DE112">
        <v>0</v>
      </c>
      <c r="DF112">
        <v>-0.287</v>
      </c>
      <c r="DG112">
        <v>-0.004</v>
      </c>
      <c r="DH112">
        <v>3.172</v>
      </c>
      <c r="DI112">
        <v>0.178</v>
      </c>
      <c r="DJ112">
        <v>400</v>
      </c>
      <c r="DK112">
        <v>17</v>
      </c>
      <c r="DL112">
        <v>0.18</v>
      </c>
      <c r="DM112">
        <v>0.07000000000000001</v>
      </c>
      <c r="DN112">
        <v>1.235091463414634</v>
      </c>
      <c r="DO112">
        <v>-0.02289407665505023</v>
      </c>
      <c r="DP112">
        <v>0.03265587390190994</v>
      </c>
      <c r="DQ112">
        <v>1</v>
      </c>
      <c r="DR112">
        <v>0.2888013658536586</v>
      </c>
      <c r="DS112">
        <v>-0.05682307317073152</v>
      </c>
      <c r="DT112">
        <v>0.01621683648400877</v>
      </c>
      <c r="DU112">
        <v>1</v>
      </c>
      <c r="DV112">
        <v>2</v>
      </c>
      <c r="DW112">
        <v>2</v>
      </c>
      <c r="DX112" t="s">
        <v>397</v>
      </c>
      <c r="DY112">
        <v>2.9809</v>
      </c>
      <c r="DZ112">
        <v>2.72855</v>
      </c>
      <c r="EA112">
        <v>0.0867265</v>
      </c>
      <c r="EB112">
        <v>0.0874979</v>
      </c>
      <c r="EC112">
        <v>0.09064120000000001</v>
      </c>
      <c r="ED112">
        <v>0.09030820000000001</v>
      </c>
      <c r="EE112">
        <v>27436.4</v>
      </c>
      <c r="EF112">
        <v>27001.4</v>
      </c>
      <c r="EG112">
        <v>30566.1</v>
      </c>
      <c r="EH112">
        <v>29831.1</v>
      </c>
      <c r="EI112">
        <v>38346.7</v>
      </c>
      <c r="EJ112">
        <v>35723.2</v>
      </c>
      <c r="EK112">
        <v>46743.9</v>
      </c>
      <c r="EL112">
        <v>44355.4</v>
      </c>
      <c r="EM112">
        <v>1.89025</v>
      </c>
      <c r="EN112">
        <v>1.90702</v>
      </c>
      <c r="EO112">
        <v>0.0507981</v>
      </c>
      <c r="EP112">
        <v>0</v>
      </c>
      <c r="EQ112">
        <v>24.2661</v>
      </c>
      <c r="ER112">
        <v>999.9</v>
      </c>
      <c r="ES112">
        <v>47.1</v>
      </c>
      <c r="ET112">
        <v>29.5</v>
      </c>
      <c r="EU112">
        <v>21.4133</v>
      </c>
      <c r="EV112">
        <v>63.0339</v>
      </c>
      <c r="EW112">
        <v>18.6739</v>
      </c>
      <c r="EX112">
        <v>1</v>
      </c>
      <c r="EY112">
        <v>-0.129139</v>
      </c>
      <c r="EZ112">
        <v>0.228282</v>
      </c>
      <c r="FA112">
        <v>20.2658</v>
      </c>
      <c r="FB112">
        <v>5.24065</v>
      </c>
      <c r="FC112">
        <v>11.968</v>
      </c>
      <c r="FD112">
        <v>4.97265</v>
      </c>
      <c r="FE112">
        <v>3.291</v>
      </c>
      <c r="FF112">
        <v>9999</v>
      </c>
      <c r="FG112">
        <v>9999</v>
      </c>
      <c r="FH112">
        <v>9999</v>
      </c>
      <c r="FI112">
        <v>392</v>
      </c>
      <c r="FJ112">
        <v>4.97276</v>
      </c>
      <c r="FK112">
        <v>1.87683</v>
      </c>
      <c r="FL112">
        <v>1.87495</v>
      </c>
      <c r="FM112">
        <v>1.87776</v>
      </c>
      <c r="FN112">
        <v>1.87454</v>
      </c>
      <c r="FO112">
        <v>1.87811</v>
      </c>
      <c r="FP112">
        <v>1.87524</v>
      </c>
      <c r="FQ112">
        <v>1.87637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3.267</v>
      </c>
      <c r="GF112">
        <v>0.2177</v>
      </c>
      <c r="GG112">
        <v>1.859859227784297</v>
      </c>
      <c r="GH112">
        <v>0.003974180928644325</v>
      </c>
      <c r="GI112">
        <v>-1.623752099539862E-06</v>
      </c>
      <c r="GJ112">
        <v>4.11245981050926E-10</v>
      </c>
      <c r="GK112">
        <v>-0.01325987399346333</v>
      </c>
      <c r="GL112">
        <v>0.005047945273971653</v>
      </c>
      <c r="GM112">
        <v>0.0003650456024931701</v>
      </c>
      <c r="GN112">
        <v>2.320792801911642E-06</v>
      </c>
      <c r="GO112">
        <v>0</v>
      </c>
      <c r="GP112">
        <v>2115</v>
      </c>
      <c r="GQ112">
        <v>1</v>
      </c>
      <c r="GR112">
        <v>22</v>
      </c>
      <c r="GS112">
        <v>8963.700000000001</v>
      </c>
      <c r="GT112">
        <v>8963.700000000001</v>
      </c>
      <c r="GU112">
        <v>1.10718</v>
      </c>
      <c r="GV112">
        <v>2.5647</v>
      </c>
      <c r="GW112">
        <v>1.39893</v>
      </c>
      <c r="GX112">
        <v>2.34253</v>
      </c>
      <c r="GY112">
        <v>1.44897</v>
      </c>
      <c r="GZ112">
        <v>2.36084</v>
      </c>
      <c r="HA112">
        <v>34.1905</v>
      </c>
      <c r="HB112">
        <v>15.6381</v>
      </c>
      <c r="HC112">
        <v>18</v>
      </c>
      <c r="HD112">
        <v>490.1</v>
      </c>
      <c r="HE112">
        <v>471.962</v>
      </c>
      <c r="HF112">
        <v>25.0382</v>
      </c>
      <c r="HG112">
        <v>25.396</v>
      </c>
      <c r="HH112">
        <v>30.0001</v>
      </c>
      <c r="HI112">
        <v>25.2316</v>
      </c>
      <c r="HJ112">
        <v>25.3053</v>
      </c>
      <c r="HK112">
        <v>22.2111</v>
      </c>
      <c r="HL112">
        <v>22.9865</v>
      </c>
      <c r="HM112">
        <v>72.7349</v>
      </c>
      <c r="HN112">
        <v>24.959</v>
      </c>
      <c r="HO112">
        <v>420.1</v>
      </c>
      <c r="HP112">
        <v>18.2556</v>
      </c>
      <c r="HQ112">
        <v>101.03</v>
      </c>
      <c r="HR112">
        <v>101.999</v>
      </c>
    </row>
    <row r="113" spans="1:226">
      <c r="A113">
        <v>97</v>
      </c>
      <c r="B113">
        <v>1664399303.6</v>
      </c>
      <c r="C113">
        <v>3043.5</v>
      </c>
      <c r="D113" t="s">
        <v>560</v>
      </c>
      <c r="E113" t="s">
        <v>561</v>
      </c>
      <c r="F113">
        <v>5</v>
      </c>
      <c r="G113" t="s">
        <v>353</v>
      </c>
      <c r="H113" t="s">
        <v>562</v>
      </c>
      <c r="I113">
        <v>1664399300.85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427.8985820961805</v>
      </c>
      <c r="AK113">
        <v>431.2191939393938</v>
      </c>
      <c r="AL113">
        <v>-0.0005537540914407175</v>
      </c>
      <c r="AM113">
        <v>63.93110388504375</v>
      </c>
      <c r="AN113">
        <f>(AP113 - AO113 + BO113*1E3/(8.314*(BQ113+273.15)) * AR113/BN113 * AQ113) * BN113/(100*BB113) * 1000/(1000 - AP113)</f>
        <v>0</v>
      </c>
      <c r="AO113">
        <v>18.21832917488897</v>
      </c>
      <c r="AP113">
        <v>18.57401757575758</v>
      </c>
      <c r="AQ113">
        <v>-2.278799838466249E-05</v>
      </c>
      <c r="AR113">
        <v>95.37003628025882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1664399300.85</v>
      </c>
      <c r="BH113">
        <v>423.2163</v>
      </c>
      <c r="BI113">
        <v>420.0935000000001</v>
      </c>
      <c r="BJ113">
        <v>18.57426</v>
      </c>
      <c r="BK113">
        <v>18.21818</v>
      </c>
      <c r="BL113">
        <v>419.9435999999999</v>
      </c>
      <c r="BM113">
        <v>18.35747</v>
      </c>
      <c r="BN113">
        <v>500.0783</v>
      </c>
      <c r="BO113">
        <v>91.04540999999999</v>
      </c>
      <c r="BP113">
        <v>0.1000933</v>
      </c>
      <c r="BQ113">
        <v>25.54314</v>
      </c>
      <c r="BR113">
        <v>25.0086</v>
      </c>
      <c r="BS113">
        <v>999.9</v>
      </c>
      <c r="BT113">
        <v>0</v>
      </c>
      <c r="BU113">
        <v>0</v>
      </c>
      <c r="BV113">
        <v>9996.619999999999</v>
      </c>
      <c r="BW113">
        <v>0</v>
      </c>
      <c r="BX113">
        <v>0.2287927</v>
      </c>
      <c r="BY113">
        <v>3.122964</v>
      </c>
      <c r="BZ113">
        <v>431.2262000000001</v>
      </c>
      <c r="CA113">
        <v>427.8889</v>
      </c>
      <c r="CB113">
        <v>0.3560825</v>
      </c>
      <c r="CC113">
        <v>420.0935000000001</v>
      </c>
      <c r="CD113">
        <v>18.21818</v>
      </c>
      <c r="CE113">
        <v>1.691101</v>
      </c>
      <c r="CF113">
        <v>1.658683</v>
      </c>
      <c r="CG113">
        <v>14.81499</v>
      </c>
      <c r="CH113">
        <v>14.51505</v>
      </c>
      <c r="CI113">
        <v>0.0100011</v>
      </c>
      <c r="CJ113">
        <v>0</v>
      </c>
      <c r="CK113">
        <v>0</v>
      </c>
      <c r="CL113">
        <v>0</v>
      </c>
      <c r="CM113">
        <v>737.905</v>
      </c>
      <c r="CN113">
        <v>0.0100011</v>
      </c>
      <c r="CO113">
        <v>0.7650000000000001</v>
      </c>
      <c r="CP113">
        <v>-1.725</v>
      </c>
      <c r="CQ113">
        <v>35.2998</v>
      </c>
      <c r="CR113">
        <v>40.875</v>
      </c>
      <c r="CS113">
        <v>37.8498</v>
      </c>
      <c r="CT113">
        <v>41.9624</v>
      </c>
      <c r="CU113">
        <v>38.312</v>
      </c>
      <c r="CV113">
        <v>0</v>
      </c>
      <c r="CW113">
        <v>0</v>
      </c>
      <c r="CX113">
        <v>0</v>
      </c>
      <c r="CY113">
        <v>1664399321</v>
      </c>
      <c r="CZ113">
        <v>0</v>
      </c>
      <c r="DA113">
        <v>0</v>
      </c>
      <c r="DB113" t="s">
        <v>356</v>
      </c>
      <c r="DC113">
        <v>1663861122</v>
      </c>
      <c r="DD113">
        <v>1663861125</v>
      </c>
      <c r="DE113">
        <v>0</v>
      </c>
      <c r="DF113">
        <v>-0.287</v>
      </c>
      <c r="DG113">
        <v>-0.004</v>
      </c>
      <c r="DH113">
        <v>3.172</v>
      </c>
      <c r="DI113">
        <v>0.178</v>
      </c>
      <c r="DJ113">
        <v>400</v>
      </c>
      <c r="DK113">
        <v>17</v>
      </c>
      <c r="DL113">
        <v>0.18</v>
      </c>
      <c r="DM113">
        <v>0.07000000000000001</v>
      </c>
      <c r="DN113">
        <v>3.1284335</v>
      </c>
      <c r="DO113">
        <v>-0.1187633020637976</v>
      </c>
      <c r="DP113">
        <v>0.02778320531814137</v>
      </c>
      <c r="DQ113">
        <v>0</v>
      </c>
      <c r="DR113">
        <v>0.354946675</v>
      </c>
      <c r="DS113">
        <v>0.008505151969980522</v>
      </c>
      <c r="DT113">
        <v>0.001091875871779849</v>
      </c>
      <c r="DU113">
        <v>1</v>
      </c>
      <c r="DV113">
        <v>1</v>
      </c>
      <c r="DW113">
        <v>2</v>
      </c>
      <c r="DX113" t="s">
        <v>357</v>
      </c>
      <c r="DY113">
        <v>2.98086</v>
      </c>
      <c r="DZ113">
        <v>2.72839</v>
      </c>
      <c r="EA113">
        <v>0.0870103</v>
      </c>
      <c r="EB113">
        <v>0.0874832</v>
      </c>
      <c r="EC113">
        <v>0.0904785</v>
      </c>
      <c r="ED113">
        <v>0.0899747</v>
      </c>
      <c r="EE113">
        <v>27429.4</v>
      </c>
      <c r="EF113">
        <v>27000</v>
      </c>
      <c r="EG113">
        <v>30567.8</v>
      </c>
      <c r="EH113">
        <v>29829</v>
      </c>
      <c r="EI113">
        <v>38356.2</v>
      </c>
      <c r="EJ113">
        <v>35734.3</v>
      </c>
      <c r="EK113">
        <v>46746.9</v>
      </c>
      <c r="EL113">
        <v>44352.7</v>
      </c>
      <c r="EM113">
        <v>1.88302</v>
      </c>
      <c r="EN113">
        <v>1.9085</v>
      </c>
      <c r="EO113">
        <v>0.0533052</v>
      </c>
      <c r="EP113">
        <v>0</v>
      </c>
      <c r="EQ113">
        <v>24.1422</v>
      </c>
      <c r="ER113">
        <v>999.9</v>
      </c>
      <c r="ES113">
        <v>47.8</v>
      </c>
      <c r="ET113">
        <v>29.4</v>
      </c>
      <c r="EU113">
        <v>21.6084</v>
      </c>
      <c r="EV113">
        <v>63.5538</v>
      </c>
      <c r="EW113">
        <v>18.5497</v>
      </c>
      <c r="EX113">
        <v>1</v>
      </c>
      <c r="EY113">
        <v>-0.129781</v>
      </c>
      <c r="EZ113">
        <v>-0.151046</v>
      </c>
      <c r="FA113">
        <v>20.2664</v>
      </c>
      <c r="FB113">
        <v>5.23556</v>
      </c>
      <c r="FC113">
        <v>11.968</v>
      </c>
      <c r="FD113">
        <v>4.9731</v>
      </c>
      <c r="FE113">
        <v>3.291</v>
      </c>
      <c r="FF113">
        <v>9999</v>
      </c>
      <c r="FG113">
        <v>9999</v>
      </c>
      <c r="FH113">
        <v>9999</v>
      </c>
      <c r="FI113">
        <v>392.1</v>
      </c>
      <c r="FJ113">
        <v>4.97276</v>
      </c>
      <c r="FK113">
        <v>1.87683</v>
      </c>
      <c r="FL113">
        <v>1.87499</v>
      </c>
      <c r="FM113">
        <v>1.87775</v>
      </c>
      <c r="FN113">
        <v>1.87454</v>
      </c>
      <c r="FO113">
        <v>1.87814</v>
      </c>
      <c r="FP113">
        <v>1.87519</v>
      </c>
      <c r="FQ113">
        <v>1.87636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3.272</v>
      </c>
      <c r="GF113">
        <v>0.2168</v>
      </c>
      <c r="GG113">
        <v>1.859859227784297</v>
      </c>
      <c r="GH113">
        <v>0.003974180928644325</v>
      </c>
      <c r="GI113">
        <v>-1.623752099539862E-06</v>
      </c>
      <c r="GJ113">
        <v>4.11245981050926E-10</v>
      </c>
      <c r="GK113">
        <v>-0.01325987399346333</v>
      </c>
      <c r="GL113">
        <v>0.005047945273971653</v>
      </c>
      <c r="GM113">
        <v>0.0003650456024931701</v>
      </c>
      <c r="GN113">
        <v>2.320792801911642E-06</v>
      </c>
      <c r="GO113">
        <v>0</v>
      </c>
      <c r="GP113">
        <v>2115</v>
      </c>
      <c r="GQ113">
        <v>1</v>
      </c>
      <c r="GR113">
        <v>22</v>
      </c>
      <c r="GS113">
        <v>8969.700000000001</v>
      </c>
      <c r="GT113">
        <v>8969.6</v>
      </c>
      <c r="GU113">
        <v>1.10718</v>
      </c>
      <c r="GV113">
        <v>2.56226</v>
      </c>
      <c r="GW113">
        <v>1.39893</v>
      </c>
      <c r="GX113">
        <v>2.34375</v>
      </c>
      <c r="GY113">
        <v>1.44897</v>
      </c>
      <c r="GZ113">
        <v>2.37671</v>
      </c>
      <c r="HA113">
        <v>34.1452</v>
      </c>
      <c r="HB113">
        <v>15.5768</v>
      </c>
      <c r="HC113">
        <v>18</v>
      </c>
      <c r="HD113">
        <v>486.127</v>
      </c>
      <c r="HE113">
        <v>472.842</v>
      </c>
      <c r="HF113">
        <v>24.7642</v>
      </c>
      <c r="HG113">
        <v>25.3896</v>
      </c>
      <c r="HH113">
        <v>30</v>
      </c>
      <c r="HI113">
        <v>25.2232</v>
      </c>
      <c r="HJ113">
        <v>25.297</v>
      </c>
      <c r="HK113">
        <v>22.2108</v>
      </c>
      <c r="HL113">
        <v>24.0136</v>
      </c>
      <c r="HM113">
        <v>74.221</v>
      </c>
      <c r="HN113">
        <v>24.7561</v>
      </c>
      <c r="HO113">
        <v>420.1</v>
      </c>
      <c r="HP113">
        <v>18.1299</v>
      </c>
      <c r="HQ113">
        <v>101.036</v>
      </c>
      <c r="HR113">
        <v>101.992</v>
      </c>
    </row>
    <row r="114" spans="1:226">
      <c r="A114">
        <v>98</v>
      </c>
      <c r="B114">
        <v>1664399308.6</v>
      </c>
      <c r="C114">
        <v>3048.5</v>
      </c>
      <c r="D114" t="s">
        <v>563</v>
      </c>
      <c r="E114" t="s">
        <v>564</v>
      </c>
      <c r="F114">
        <v>5</v>
      </c>
      <c r="G114" t="s">
        <v>353</v>
      </c>
      <c r="H114" t="s">
        <v>562</v>
      </c>
      <c r="I114">
        <v>1664399306.1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427.8798798272138</v>
      </c>
      <c r="AK114">
        <v>431.2140727272727</v>
      </c>
      <c r="AL114">
        <v>0.0002416441705338194</v>
      </c>
      <c r="AM114">
        <v>63.93110388504375</v>
      </c>
      <c r="AN114">
        <f>(AP114 - AO114 + BO114*1E3/(8.314*(BQ114+273.15)) * AR114/BN114 * AQ114) * BN114/(100*BB114) * 1000/(1000 - AP114)</f>
        <v>0</v>
      </c>
      <c r="AO114">
        <v>18.21026675311628</v>
      </c>
      <c r="AP114">
        <v>18.57063575757575</v>
      </c>
      <c r="AQ114">
        <v>3.380327594803764E-06</v>
      </c>
      <c r="AR114">
        <v>95.37003628025882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1664399306.1</v>
      </c>
      <c r="BH114">
        <v>423.1936666666667</v>
      </c>
      <c r="BI114">
        <v>420.0926666666667</v>
      </c>
      <c r="BJ114">
        <v>18.57287777777778</v>
      </c>
      <c r="BK114">
        <v>18.20634444444444</v>
      </c>
      <c r="BL114">
        <v>419.9208888888889</v>
      </c>
      <c r="BM114">
        <v>18.35614444444444</v>
      </c>
      <c r="BN114">
        <v>500.0151111111111</v>
      </c>
      <c r="BO114">
        <v>91.04648888888889</v>
      </c>
      <c r="BP114">
        <v>0.1001014222222222</v>
      </c>
      <c r="BQ114">
        <v>25.54673333333334</v>
      </c>
      <c r="BR114">
        <v>25.0216</v>
      </c>
      <c r="BS114">
        <v>999.9000000000001</v>
      </c>
      <c r="BT114">
        <v>0</v>
      </c>
      <c r="BU114">
        <v>0</v>
      </c>
      <c r="BV114">
        <v>9995.561111111112</v>
      </c>
      <c r="BW114">
        <v>0</v>
      </c>
      <c r="BX114">
        <v>0.222648</v>
      </c>
      <c r="BY114">
        <v>3.10086</v>
      </c>
      <c r="BZ114">
        <v>431.2024444444444</v>
      </c>
      <c r="CA114">
        <v>427.883</v>
      </c>
      <c r="CB114">
        <v>0.366542</v>
      </c>
      <c r="CC114">
        <v>420.0926666666667</v>
      </c>
      <c r="CD114">
        <v>18.20634444444444</v>
      </c>
      <c r="CE114">
        <v>1.690994444444444</v>
      </c>
      <c r="CF114">
        <v>1.657624444444444</v>
      </c>
      <c r="CG114">
        <v>14.81402222222222</v>
      </c>
      <c r="CH114">
        <v>14.50518888888889</v>
      </c>
      <c r="CI114">
        <v>0.0100011</v>
      </c>
      <c r="CJ114">
        <v>0</v>
      </c>
      <c r="CK114">
        <v>0</v>
      </c>
      <c r="CL114">
        <v>0</v>
      </c>
      <c r="CM114">
        <v>737.0777777777778</v>
      </c>
      <c r="CN114">
        <v>0.0100011</v>
      </c>
      <c r="CO114">
        <v>1.411111111111111</v>
      </c>
      <c r="CP114">
        <v>-1.861111111111111</v>
      </c>
      <c r="CQ114">
        <v>34.79833333333333</v>
      </c>
      <c r="CR114">
        <v>40.89566666666666</v>
      </c>
      <c r="CS114">
        <v>37.81222222222222</v>
      </c>
      <c r="CT114">
        <v>41.986</v>
      </c>
      <c r="CU114">
        <v>38.24266666666666</v>
      </c>
      <c r="CV114">
        <v>0</v>
      </c>
      <c r="CW114">
        <v>0</v>
      </c>
      <c r="CX114">
        <v>0</v>
      </c>
      <c r="CY114">
        <v>1664399325.8</v>
      </c>
      <c r="CZ114">
        <v>0</v>
      </c>
      <c r="DA114">
        <v>0</v>
      </c>
      <c r="DB114" t="s">
        <v>356</v>
      </c>
      <c r="DC114">
        <v>1663861122</v>
      </c>
      <c r="DD114">
        <v>1663861125</v>
      </c>
      <c r="DE114">
        <v>0</v>
      </c>
      <c r="DF114">
        <v>-0.287</v>
      </c>
      <c r="DG114">
        <v>-0.004</v>
      </c>
      <c r="DH114">
        <v>3.172</v>
      </c>
      <c r="DI114">
        <v>0.178</v>
      </c>
      <c r="DJ114">
        <v>400</v>
      </c>
      <c r="DK114">
        <v>17</v>
      </c>
      <c r="DL114">
        <v>0.18</v>
      </c>
      <c r="DM114">
        <v>0.07000000000000001</v>
      </c>
      <c r="DN114">
        <v>3.11771325</v>
      </c>
      <c r="DO114">
        <v>-0.01773512195123013</v>
      </c>
      <c r="DP114">
        <v>0.03048823112181974</v>
      </c>
      <c r="DQ114">
        <v>1</v>
      </c>
      <c r="DR114">
        <v>0.35810565</v>
      </c>
      <c r="DS114">
        <v>0.03953930206378997</v>
      </c>
      <c r="DT114">
        <v>0.00578439609877297</v>
      </c>
      <c r="DU114">
        <v>1</v>
      </c>
      <c r="DV114">
        <v>2</v>
      </c>
      <c r="DW114">
        <v>2</v>
      </c>
      <c r="DX114" t="s">
        <v>397</v>
      </c>
      <c r="DY114">
        <v>2.98101</v>
      </c>
      <c r="DZ114">
        <v>2.72848</v>
      </c>
      <c r="EA114">
        <v>0.08701449999999999</v>
      </c>
      <c r="EB114">
        <v>0.087501</v>
      </c>
      <c r="EC114">
        <v>0.0904624</v>
      </c>
      <c r="ED114">
        <v>0.089874</v>
      </c>
      <c r="EE114">
        <v>27429.5</v>
      </c>
      <c r="EF114">
        <v>26999.4</v>
      </c>
      <c r="EG114">
        <v>30568</v>
      </c>
      <c r="EH114">
        <v>29829</v>
      </c>
      <c r="EI114">
        <v>38357</v>
      </c>
      <c r="EJ114">
        <v>35738.2</v>
      </c>
      <c r="EK114">
        <v>46747</v>
      </c>
      <c r="EL114">
        <v>44352.6</v>
      </c>
      <c r="EM114">
        <v>1.88312</v>
      </c>
      <c r="EN114">
        <v>1.9081</v>
      </c>
      <c r="EO114">
        <v>0.0538081</v>
      </c>
      <c r="EP114">
        <v>0</v>
      </c>
      <c r="EQ114">
        <v>24.1413</v>
      </c>
      <c r="ER114">
        <v>999.9</v>
      </c>
      <c r="ES114">
        <v>47.8</v>
      </c>
      <c r="ET114">
        <v>29.4</v>
      </c>
      <c r="EU114">
        <v>21.6088</v>
      </c>
      <c r="EV114">
        <v>63.6838</v>
      </c>
      <c r="EW114">
        <v>18.726</v>
      </c>
      <c r="EX114">
        <v>1</v>
      </c>
      <c r="EY114">
        <v>-0.130165</v>
      </c>
      <c r="EZ114">
        <v>-0.135692</v>
      </c>
      <c r="FA114">
        <v>20.2643</v>
      </c>
      <c r="FB114">
        <v>5.23556</v>
      </c>
      <c r="FC114">
        <v>11.968</v>
      </c>
      <c r="FD114">
        <v>4.97305</v>
      </c>
      <c r="FE114">
        <v>3.291</v>
      </c>
      <c r="FF114">
        <v>9999</v>
      </c>
      <c r="FG114">
        <v>9999</v>
      </c>
      <c r="FH114">
        <v>9999</v>
      </c>
      <c r="FI114">
        <v>392.1</v>
      </c>
      <c r="FJ114">
        <v>4.97276</v>
      </c>
      <c r="FK114">
        <v>1.87682</v>
      </c>
      <c r="FL114">
        <v>1.87494</v>
      </c>
      <c r="FM114">
        <v>1.87775</v>
      </c>
      <c r="FN114">
        <v>1.87453</v>
      </c>
      <c r="FO114">
        <v>1.8781</v>
      </c>
      <c r="FP114">
        <v>1.87515</v>
      </c>
      <c r="FQ114">
        <v>1.8763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3.273</v>
      </c>
      <c r="GF114">
        <v>0.2167</v>
      </c>
      <c r="GG114">
        <v>1.859859227784297</v>
      </c>
      <c r="GH114">
        <v>0.003974180928644325</v>
      </c>
      <c r="GI114">
        <v>-1.623752099539862E-06</v>
      </c>
      <c r="GJ114">
        <v>4.11245981050926E-10</v>
      </c>
      <c r="GK114">
        <v>-0.01325987399346333</v>
      </c>
      <c r="GL114">
        <v>0.005047945273971653</v>
      </c>
      <c r="GM114">
        <v>0.0003650456024931701</v>
      </c>
      <c r="GN114">
        <v>2.320792801911642E-06</v>
      </c>
      <c r="GO114">
        <v>0</v>
      </c>
      <c r="GP114">
        <v>2115</v>
      </c>
      <c r="GQ114">
        <v>1</v>
      </c>
      <c r="GR114">
        <v>22</v>
      </c>
      <c r="GS114">
        <v>8969.799999999999</v>
      </c>
      <c r="GT114">
        <v>8969.700000000001</v>
      </c>
      <c r="GU114">
        <v>1.1084</v>
      </c>
      <c r="GV114">
        <v>2.56104</v>
      </c>
      <c r="GW114">
        <v>1.39893</v>
      </c>
      <c r="GX114">
        <v>2.34375</v>
      </c>
      <c r="GY114">
        <v>1.44897</v>
      </c>
      <c r="GZ114">
        <v>2.45483</v>
      </c>
      <c r="HA114">
        <v>34.1225</v>
      </c>
      <c r="HB114">
        <v>15.5768</v>
      </c>
      <c r="HC114">
        <v>18</v>
      </c>
      <c r="HD114">
        <v>486.181</v>
      </c>
      <c r="HE114">
        <v>472.581</v>
      </c>
      <c r="HF114">
        <v>24.7496</v>
      </c>
      <c r="HG114">
        <v>25.3896</v>
      </c>
      <c r="HH114">
        <v>30</v>
      </c>
      <c r="HI114">
        <v>25.2232</v>
      </c>
      <c r="HJ114">
        <v>25.2967</v>
      </c>
      <c r="HK114">
        <v>22.2094</v>
      </c>
      <c r="HL114">
        <v>24.0136</v>
      </c>
      <c r="HM114">
        <v>74.221</v>
      </c>
      <c r="HN114">
        <v>24.7427</v>
      </c>
      <c r="HO114">
        <v>420.1</v>
      </c>
      <c r="HP114">
        <v>18.128</v>
      </c>
      <c r="HQ114">
        <v>101.037</v>
      </c>
      <c r="HR114">
        <v>101.992</v>
      </c>
    </row>
    <row r="115" spans="1:226">
      <c r="A115">
        <v>99</v>
      </c>
      <c r="B115">
        <v>1664399313.6</v>
      </c>
      <c r="C115">
        <v>3053.5</v>
      </c>
      <c r="D115" t="s">
        <v>565</v>
      </c>
      <c r="E115" t="s">
        <v>566</v>
      </c>
      <c r="F115">
        <v>5</v>
      </c>
      <c r="G115" t="s">
        <v>353</v>
      </c>
      <c r="H115" t="s">
        <v>562</v>
      </c>
      <c r="I115">
        <v>1664399310.8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427.9156908127442</v>
      </c>
      <c r="AK115">
        <v>431.2283151515151</v>
      </c>
      <c r="AL115">
        <v>4.428015961901245E-05</v>
      </c>
      <c r="AM115">
        <v>63.93110388504375</v>
      </c>
      <c r="AN115">
        <f>(AP115 - AO115 + BO115*1E3/(8.314*(BQ115+273.15)) * AR115/BN115 * AQ115) * BN115/(100*BB115) * 1000/(1000 - AP115)</f>
        <v>0</v>
      </c>
      <c r="AO115">
        <v>18.1810212119204</v>
      </c>
      <c r="AP115">
        <v>18.55490484848484</v>
      </c>
      <c r="AQ115">
        <v>-0.0001218875326516746</v>
      </c>
      <c r="AR115">
        <v>95.37003628025882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1664399310.8</v>
      </c>
      <c r="BH115">
        <v>423.2243</v>
      </c>
      <c r="BI115">
        <v>420.1326999999999</v>
      </c>
      <c r="BJ115">
        <v>18.56226</v>
      </c>
      <c r="BK115">
        <v>18.18228</v>
      </c>
      <c r="BL115">
        <v>419.9513</v>
      </c>
      <c r="BM115">
        <v>18.34573</v>
      </c>
      <c r="BN115">
        <v>500.0927</v>
      </c>
      <c r="BO115">
        <v>91.04479999999998</v>
      </c>
      <c r="BP115">
        <v>0.10011656</v>
      </c>
      <c r="BQ115">
        <v>25.54636</v>
      </c>
      <c r="BR115">
        <v>25.01995</v>
      </c>
      <c r="BS115">
        <v>999.9</v>
      </c>
      <c r="BT115">
        <v>0</v>
      </c>
      <c r="BU115">
        <v>0</v>
      </c>
      <c r="BV115">
        <v>9984.25</v>
      </c>
      <c r="BW115">
        <v>0</v>
      </c>
      <c r="BX115">
        <v>0.2414804</v>
      </c>
      <c r="BY115">
        <v>3.09154</v>
      </c>
      <c r="BZ115">
        <v>431.2288</v>
      </c>
      <c r="CA115">
        <v>427.9132</v>
      </c>
      <c r="CB115">
        <v>0.3799762999999999</v>
      </c>
      <c r="CC115">
        <v>420.1326999999999</v>
      </c>
      <c r="CD115">
        <v>18.18228</v>
      </c>
      <c r="CE115">
        <v>1.689996</v>
      </c>
      <c r="CF115">
        <v>1.655401</v>
      </c>
      <c r="CG115">
        <v>14.80484</v>
      </c>
      <c r="CH115">
        <v>14.48443</v>
      </c>
      <c r="CI115">
        <v>0.0100011</v>
      </c>
      <c r="CJ115">
        <v>0</v>
      </c>
      <c r="CK115">
        <v>0</v>
      </c>
      <c r="CL115">
        <v>0</v>
      </c>
      <c r="CM115">
        <v>741</v>
      </c>
      <c r="CN115">
        <v>0.0100011</v>
      </c>
      <c r="CO115">
        <v>-0.865</v>
      </c>
      <c r="CP115">
        <v>-1.94</v>
      </c>
      <c r="CQ115">
        <v>34.9121</v>
      </c>
      <c r="CR115">
        <v>40.7311</v>
      </c>
      <c r="CS115">
        <v>37.7124</v>
      </c>
      <c r="CT115">
        <v>41.6311</v>
      </c>
      <c r="CU115">
        <v>38.2247</v>
      </c>
      <c r="CV115">
        <v>0</v>
      </c>
      <c r="CW115">
        <v>0</v>
      </c>
      <c r="CX115">
        <v>0</v>
      </c>
      <c r="CY115">
        <v>1664399331.2</v>
      </c>
      <c r="CZ115">
        <v>0</v>
      </c>
      <c r="DA115">
        <v>0</v>
      </c>
      <c r="DB115" t="s">
        <v>356</v>
      </c>
      <c r="DC115">
        <v>1663861122</v>
      </c>
      <c r="DD115">
        <v>1663861125</v>
      </c>
      <c r="DE115">
        <v>0</v>
      </c>
      <c r="DF115">
        <v>-0.287</v>
      </c>
      <c r="DG115">
        <v>-0.004</v>
      </c>
      <c r="DH115">
        <v>3.172</v>
      </c>
      <c r="DI115">
        <v>0.178</v>
      </c>
      <c r="DJ115">
        <v>400</v>
      </c>
      <c r="DK115">
        <v>17</v>
      </c>
      <c r="DL115">
        <v>0.18</v>
      </c>
      <c r="DM115">
        <v>0.07000000000000001</v>
      </c>
      <c r="DN115">
        <v>3.115158780487805</v>
      </c>
      <c r="DO115">
        <v>-0.1620280139372796</v>
      </c>
      <c r="DP115">
        <v>0.03200013629506963</v>
      </c>
      <c r="DQ115">
        <v>0</v>
      </c>
      <c r="DR115">
        <v>0.363562756097561</v>
      </c>
      <c r="DS115">
        <v>0.09376124738675948</v>
      </c>
      <c r="DT115">
        <v>0.01072536731255821</v>
      </c>
      <c r="DU115">
        <v>1</v>
      </c>
      <c r="DV115">
        <v>1</v>
      </c>
      <c r="DW115">
        <v>2</v>
      </c>
      <c r="DX115" t="s">
        <v>357</v>
      </c>
      <c r="DY115">
        <v>2.98086</v>
      </c>
      <c r="DZ115">
        <v>2.72844</v>
      </c>
      <c r="EA115">
        <v>0.0870146</v>
      </c>
      <c r="EB115">
        <v>0.08749750000000001</v>
      </c>
      <c r="EC115">
        <v>0.090403</v>
      </c>
      <c r="ED115">
        <v>0.0898414</v>
      </c>
      <c r="EE115">
        <v>27429.2</v>
      </c>
      <c r="EF115">
        <v>26999.5</v>
      </c>
      <c r="EG115">
        <v>30567.7</v>
      </c>
      <c r="EH115">
        <v>29828.9</v>
      </c>
      <c r="EI115">
        <v>38359.2</v>
      </c>
      <c r="EJ115">
        <v>35739.4</v>
      </c>
      <c r="EK115">
        <v>46746.7</v>
      </c>
      <c r="EL115">
        <v>44352.5</v>
      </c>
      <c r="EM115">
        <v>1.88325</v>
      </c>
      <c r="EN115">
        <v>1.9083</v>
      </c>
      <c r="EO115">
        <v>0.0533015</v>
      </c>
      <c r="EP115">
        <v>0</v>
      </c>
      <c r="EQ115">
        <v>24.1401</v>
      </c>
      <c r="ER115">
        <v>999.9</v>
      </c>
      <c r="ES115">
        <v>47.8</v>
      </c>
      <c r="ET115">
        <v>29.4</v>
      </c>
      <c r="EU115">
        <v>21.6075</v>
      </c>
      <c r="EV115">
        <v>63.6938</v>
      </c>
      <c r="EW115">
        <v>18.3293</v>
      </c>
      <c r="EX115">
        <v>1</v>
      </c>
      <c r="EY115">
        <v>-0.129769</v>
      </c>
      <c r="EZ115">
        <v>-0.0880392</v>
      </c>
      <c r="FA115">
        <v>20.2645</v>
      </c>
      <c r="FB115">
        <v>5.23556</v>
      </c>
      <c r="FC115">
        <v>11.968</v>
      </c>
      <c r="FD115">
        <v>4.97295</v>
      </c>
      <c r="FE115">
        <v>3.291</v>
      </c>
      <c r="FF115">
        <v>9999</v>
      </c>
      <c r="FG115">
        <v>9999</v>
      </c>
      <c r="FH115">
        <v>9999</v>
      </c>
      <c r="FI115">
        <v>392.1</v>
      </c>
      <c r="FJ115">
        <v>4.97276</v>
      </c>
      <c r="FK115">
        <v>1.87683</v>
      </c>
      <c r="FL115">
        <v>1.87489</v>
      </c>
      <c r="FM115">
        <v>1.87774</v>
      </c>
      <c r="FN115">
        <v>1.87453</v>
      </c>
      <c r="FO115">
        <v>1.87806</v>
      </c>
      <c r="FP115">
        <v>1.87515</v>
      </c>
      <c r="FQ115">
        <v>1.87629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3.273</v>
      </c>
      <c r="GF115">
        <v>0.2164</v>
      </c>
      <c r="GG115">
        <v>1.859859227784297</v>
      </c>
      <c r="GH115">
        <v>0.003974180928644325</v>
      </c>
      <c r="GI115">
        <v>-1.623752099539862E-06</v>
      </c>
      <c r="GJ115">
        <v>4.11245981050926E-10</v>
      </c>
      <c r="GK115">
        <v>-0.01325987399346333</v>
      </c>
      <c r="GL115">
        <v>0.005047945273971653</v>
      </c>
      <c r="GM115">
        <v>0.0003650456024931701</v>
      </c>
      <c r="GN115">
        <v>2.320792801911642E-06</v>
      </c>
      <c r="GO115">
        <v>0</v>
      </c>
      <c r="GP115">
        <v>2115</v>
      </c>
      <c r="GQ115">
        <v>1</v>
      </c>
      <c r="GR115">
        <v>22</v>
      </c>
      <c r="GS115">
        <v>8969.9</v>
      </c>
      <c r="GT115">
        <v>8969.799999999999</v>
      </c>
      <c r="GU115">
        <v>1.10718</v>
      </c>
      <c r="GV115">
        <v>2.55615</v>
      </c>
      <c r="GW115">
        <v>1.39893</v>
      </c>
      <c r="GX115">
        <v>2.34375</v>
      </c>
      <c r="GY115">
        <v>1.44897</v>
      </c>
      <c r="GZ115">
        <v>2.43164</v>
      </c>
      <c r="HA115">
        <v>34.1225</v>
      </c>
      <c r="HB115">
        <v>15.5768</v>
      </c>
      <c r="HC115">
        <v>18</v>
      </c>
      <c r="HD115">
        <v>486.249</v>
      </c>
      <c r="HE115">
        <v>472.71</v>
      </c>
      <c r="HF115">
        <v>24.7316</v>
      </c>
      <c r="HG115">
        <v>25.3896</v>
      </c>
      <c r="HH115">
        <v>30</v>
      </c>
      <c r="HI115">
        <v>25.2232</v>
      </c>
      <c r="HJ115">
        <v>25.2967</v>
      </c>
      <c r="HK115">
        <v>22.2083</v>
      </c>
      <c r="HL115">
        <v>24.0136</v>
      </c>
      <c r="HM115">
        <v>74.221</v>
      </c>
      <c r="HN115">
        <v>24.7189</v>
      </c>
      <c r="HO115">
        <v>420.1</v>
      </c>
      <c r="HP115">
        <v>18.1378</v>
      </c>
      <c r="HQ115">
        <v>101.036</v>
      </c>
      <c r="HR115">
        <v>101.992</v>
      </c>
    </row>
    <row r="116" spans="1:226">
      <c r="A116">
        <v>100</v>
      </c>
      <c r="B116">
        <v>1664399318.6</v>
      </c>
      <c r="C116">
        <v>3058.5</v>
      </c>
      <c r="D116" t="s">
        <v>567</v>
      </c>
      <c r="E116" t="s">
        <v>568</v>
      </c>
      <c r="F116">
        <v>5</v>
      </c>
      <c r="G116" t="s">
        <v>353</v>
      </c>
      <c r="H116" t="s">
        <v>562</v>
      </c>
      <c r="I116">
        <v>1664399316.1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427.9472370001858</v>
      </c>
      <c r="AK116">
        <v>431.2506424242424</v>
      </c>
      <c r="AL116">
        <v>0.0002852052930420767</v>
      </c>
      <c r="AM116">
        <v>63.93110388504375</v>
      </c>
      <c r="AN116">
        <f>(AP116 - AO116 + BO116*1E3/(8.314*(BQ116+273.15)) * AR116/BN116 * AQ116) * BN116/(100*BB116) * 1000/(1000 - AP116)</f>
        <v>0</v>
      </c>
      <c r="AO116">
        <v>18.17916632867351</v>
      </c>
      <c r="AP116">
        <v>18.54503272727273</v>
      </c>
      <c r="AQ116">
        <v>-6.509965083963797E-05</v>
      </c>
      <c r="AR116">
        <v>95.37003628025882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1664399316.1</v>
      </c>
      <c r="BH116">
        <v>423.2417777777777</v>
      </c>
      <c r="BI116">
        <v>420.1451111111111</v>
      </c>
      <c r="BJ116">
        <v>18.54811111111111</v>
      </c>
      <c r="BK116">
        <v>18.17877777777777</v>
      </c>
      <c r="BL116">
        <v>419.9687777777778</v>
      </c>
      <c r="BM116">
        <v>18.33187777777778</v>
      </c>
      <c r="BN116">
        <v>500.0290000000001</v>
      </c>
      <c r="BO116">
        <v>91.04283333333335</v>
      </c>
      <c r="BP116">
        <v>0.09993034444444444</v>
      </c>
      <c r="BQ116">
        <v>25.54441111111111</v>
      </c>
      <c r="BR116">
        <v>25.0237</v>
      </c>
      <c r="BS116">
        <v>999.9000000000001</v>
      </c>
      <c r="BT116">
        <v>0</v>
      </c>
      <c r="BU116">
        <v>0</v>
      </c>
      <c r="BV116">
        <v>10005.97777777778</v>
      </c>
      <c r="BW116">
        <v>0</v>
      </c>
      <c r="BX116">
        <v>0.2301564444444444</v>
      </c>
      <c r="BY116">
        <v>3.096701111111111</v>
      </c>
      <c r="BZ116">
        <v>431.2406666666667</v>
      </c>
      <c r="CA116">
        <v>427.9242222222222</v>
      </c>
      <c r="CB116">
        <v>0.3693296666666666</v>
      </c>
      <c r="CC116">
        <v>420.1451111111111</v>
      </c>
      <c r="CD116">
        <v>18.17877777777777</v>
      </c>
      <c r="CE116">
        <v>1.688672222222222</v>
      </c>
      <c r="CF116">
        <v>1.655047777777778</v>
      </c>
      <c r="CG116">
        <v>14.79271111111111</v>
      </c>
      <c r="CH116">
        <v>14.48111111111111</v>
      </c>
      <c r="CI116">
        <v>0.0100011</v>
      </c>
      <c r="CJ116">
        <v>0</v>
      </c>
      <c r="CK116">
        <v>0</v>
      </c>
      <c r="CL116">
        <v>0</v>
      </c>
      <c r="CM116">
        <v>739.1722222222222</v>
      </c>
      <c r="CN116">
        <v>0.0100011</v>
      </c>
      <c r="CO116">
        <v>0.3666666666666667</v>
      </c>
      <c r="CP116">
        <v>-2.488888888888889</v>
      </c>
      <c r="CQ116">
        <v>34.87455555555555</v>
      </c>
      <c r="CR116">
        <v>40.52744444444444</v>
      </c>
      <c r="CS116">
        <v>37.569</v>
      </c>
      <c r="CT116">
        <v>41.29833333333333</v>
      </c>
      <c r="CU116">
        <v>38.02033333333333</v>
      </c>
      <c r="CV116">
        <v>0</v>
      </c>
      <c r="CW116">
        <v>0</v>
      </c>
      <c r="CX116">
        <v>0</v>
      </c>
      <c r="CY116">
        <v>1664399336</v>
      </c>
      <c r="CZ116">
        <v>0</v>
      </c>
      <c r="DA116">
        <v>0</v>
      </c>
      <c r="DB116" t="s">
        <v>356</v>
      </c>
      <c r="DC116">
        <v>1663861122</v>
      </c>
      <c r="DD116">
        <v>1663861125</v>
      </c>
      <c r="DE116">
        <v>0</v>
      </c>
      <c r="DF116">
        <v>-0.287</v>
      </c>
      <c r="DG116">
        <v>-0.004</v>
      </c>
      <c r="DH116">
        <v>3.172</v>
      </c>
      <c r="DI116">
        <v>0.178</v>
      </c>
      <c r="DJ116">
        <v>400</v>
      </c>
      <c r="DK116">
        <v>17</v>
      </c>
      <c r="DL116">
        <v>0.18</v>
      </c>
      <c r="DM116">
        <v>0.07000000000000001</v>
      </c>
      <c r="DN116">
        <v>3.10174025</v>
      </c>
      <c r="DO116">
        <v>-0.1259733208255191</v>
      </c>
      <c r="DP116">
        <v>0.03038187325425308</v>
      </c>
      <c r="DQ116">
        <v>0</v>
      </c>
      <c r="DR116">
        <v>0.3672875</v>
      </c>
      <c r="DS116">
        <v>0.07564777485928624</v>
      </c>
      <c r="DT116">
        <v>0.009962579522894659</v>
      </c>
      <c r="DU116">
        <v>1</v>
      </c>
      <c r="DV116">
        <v>1</v>
      </c>
      <c r="DW116">
        <v>2</v>
      </c>
      <c r="DX116" t="s">
        <v>357</v>
      </c>
      <c r="DY116">
        <v>2.98073</v>
      </c>
      <c r="DZ116">
        <v>2.72822</v>
      </c>
      <c r="EA116">
        <v>0.08701299999999999</v>
      </c>
      <c r="EB116">
        <v>0.08748499999999999</v>
      </c>
      <c r="EC116">
        <v>0.09037149999999999</v>
      </c>
      <c r="ED116">
        <v>0.0898312</v>
      </c>
      <c r="EE116">
        <v>27429</v>
      </c>
      <c r="EF116">
        <v>26999.9</v>
      </c>
      <c r="EG116">
        <v>30567.4</v>
      </c>
      <c r="EH116">
        <v>29829.1</v>
      </c>
      <c r="EI116">
        <v>38360.3</v>
      </c>
      <c r="EJ116">
        <v>35740</v>
      </c>
      <c r="EK116">
        <v>46746.3</v>
      </c>
      <c r="EL116">
        <v>44352.7</v>
      </c>
      <c r="EM116">
        <v>1.88315</v>
      </c>
      <c r="EN116">
        <v>1.90823</v>
      </c>
      <c r="EO116">
        <v>0.0540391</v>
      </c>
      <c r="EP116">
        <v>0</v>
      </c>
      <c r="EQ116">
        <v>24.1401</v>
      </c>
      <c r="ER116">
        <v>999.9</v>
      </c>
      <c r="ES116">
        <v>47.8</v>
      </c>
      <c r="ET116">
        <v>29.4</v>
      </c>
      <c r="EU116">
        <v>21.6097</v>
      </c>
      <c r="EV116">
        <v>63.6438</v>
      </c>
      <c r="EW116">
        <v>18.8622</v>
      </c>
      <c r="EX116">
        <v>1</v>
      </c>
      <c r="EY116">
        <v>-0.130282</v>
      </c>
      <c r="EZ116">
        <v>-0.0848802</v>
      </c>
      <c r="FA116">
        <v>20.2643</v>
      </c>
      <c r="FB116">
        <v>5.23541</v>
      </c>
      <c r="FC116">
        <v>11.968</v>
      </c>
      <c r="FD116">
        <v>4.973</v>
      </c>
      <c r="FE116">
        <v>3.291</v>
      </c>
      <c r="FF116">
        <v>9999</v>
      </c>
      <c r="FG116">
        <v>9999</v>
      </c>
      <c r="FH116">
        <v>9999</v>
      </c>
      <c r="FI116">
        <v>392.1</v>
      </c>
      <c r="FJ116">
        <v>4.97276</v>
      </c>
      <c r="FK116">
        <v>1.87683</v>
      </c>
      <c r="FL116">
        <v>1.87491</v>
      </c>
      <c r="FM116">
        <v>1.87775</v>
      </c>
      <c r="FN116">
        <v>1.87454</v>
      </c>
      <c r="FO116">
        <v>1.87807</v>
      </c>
      <c r="FP116">
        <v>1.87515</v>
      </c>
      <c r="FQ116">
        <v>1.87633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3.273</v>
      </c>
      <c r="GF116">
        <v>0.2162</v>
      </c>
      <c r="GG116">
        <v>1.859859227784297</v>
      </c>
      <c r="GH116">
        <v>0.003974180928644325</v>
      </c>
      <c r="GI116">
        <v>-1.623752099539862E-06</v>
      </c>
      <c r="GJ116">
        <v>4.11245981050926E-10</v>
      </c>
      <c r="GK116">
        <v>-0.01325987399346333</v>
      </c>
      <c r="GL116">
        <v>0.005047945273971653</v>
      </c>
      <c r="GM116">
        <v>0.0003650456024931701</v>
      </c>
      <c r="GN116">
        <v>2.320792801911642E-06</v>
      </c>
      <c r="GO116">
        <v>0</v>
      </c>
      <c r="GP116">
        <v>2115</v>
      </c>
      <c r="GQ116">
        <v>1</v>
      </c>
      <c r="GR116">
        <v>22</v>
      </c>
      <c r="GS116">
        <v>8969.9</v>
      </c>
      <c r="GT116">
        <v>8969.9</v>
      </c>
      <c r="GU116">
        <v>1.1084</v>
      </c>
      <c r="GV116">
        <v>2.56836</v>
      </c>
      <c r="GW116">
        <v>1.39893</v>
      </c>
      <c r="GX116">
        <v>2.34375</v>
      </c>
      <c r="GY116">
        <v>1.44897</v>
      </c>
      <c r="GZ116">
        <v>2.43042</v>
      </c>
      <c r="HA116">
        <v>34.1225</v>
      </c>
      <c r="HB116">
        <v>15.5592</v>
      </c>
      <c r="HC116">
        <v>18</v>
      </c>
      <c r="HD116">
        <v>486.189</v>
      </c>
      <c r="HE116">
        <v>472.662</v>
      </c>
      <c r="HF116">
        <v>24.7082</v>
      </c>
      <c r="HG116">
        <v>25.3892</v>
      </c>
      <c r="HH116">
        <v>30.0001</v>
      </c>
      <c r="HI116">
        <v>25.2223</v>
      </c>
      <c r="HJ116">
        <v>25.2967</v>
      </c>
      <c r="HK116">
        <v>22.2093</v>
      </c>
      <c r="HL116">
        <v>24.0136</v>
      </c>
      <c r="HM116">
        <v>74.221</v>
      </c>
      <c r="HN116">
        <v>24.7012</v>
      </c>
      <c r="HO116">
        <v>420.1</v>
      </c>
      <c r="HP116">
        <v>18.1376</v>
      </c>
      <c r="HQ116">
        <v>101.035</v>
      </c>
      <c r="HR116">
        <v>101.992</v>
      </c>
    </row>
    <row r="117" spans="1:226">
      <c r="A117">
        <v>101</v>
      </c>
      <c r="B117">
        <v>1664399323.6</v>
      </c>
      <c r="C117">
        <v>3063.5</v>
      </c>
      <c r="D117" t="s">
        <v>569</v>
      </c>
      <c r="E117" t="s">
        <v>570</v>
      </c>
      <c r="F117">
        <v>5</v>
      </c>
      <c r="G117" t="s">
        <v>353</v>
      </c>
      <c r="H117" t="s">
        <v>562</v>
      </c>
      <c r="I117">
        <v>1664399320.8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427.8900316974833</v>
      </c>
      <c r="AK117">
        <v>431.1824181818184</v>
      </c>
      <c r="AL117">
        <v>-0.0006882051249707053</v>
      </c>
      <c r="AM117">
        <v>63.93110388504375</v>
      </c>
      <c r="AN117">
        <f>(AP117 - AO117 + BO117*1E3/(8.314*(BQ117+273.15)) * AR117/BN117 * AQ117) * BN117/(100*BB117) * 1000/(1000 - AP117)</f>
        <v>0</v>
      </c>
      <c r="AO117">
        <v>18.17616573089102</v>
      </c>
      <c r="AP117">
        <v>18.53859757575757</v>
      </c>
      <c r="AQ117">
        <v>-3.652960513233746E-05</v>
      </c>
      <c r="AR117">
        <v>95.37003628025882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1664399320.8</v>
      </c>
      <c r="BH117">
        <v>423.2201</v>
      </c>
      <c r="BI117">
        <v>420.1044</v>
      </c>
      <c r="BJ117">
        <v>18.54118</v>
      </c>
      <c r="BK117">
        <v>18.17638</v>
      </c>
      <c r="BL117">
        <v>419.9471</v>
      </c>
      <c r="BM117">
        <v>18.32507</v>
      </c>
      <c r="BN117">
        <v>500.0545999999999</v>
      </c>
      <c r="BO117">
        <v>91.04267</v>
      </c>
      <c r="BP117">
        <v>0.09992334</v>
      </c>
      <c r="BQ117">
        <v>25.5439</v>
      </c>
      <c r="BR117">
        <v>25.03088</v>
      </c>
      <c r="BS117">
        <v>999.9</v>
      </c>
      <c r="BT117">
        <v>0</v>
      </c>
      <c r="BU117">
        <v>0</v>
      </c>
      <c r="BV117">
        <v>10001.37</v>
      </c>
      <c r="BW117">
        <v>0</v>
      </c>
      <c r="BX117">
        <v>0.220656</v>
      </c>
      <c r="BY117">
        <v>3.115901</v>
      </c>
      <c r="BZ117">
        <v>431.2156</v>
      </c>
      <c r="CA117">
        <v>427.8815</v>
      </c>
      <c r="CB117">
        <v>0.3647811</v>
      </c>
      <c r="CC117">
        <v>420.1044</v>
      </c>
      <c r="CD117">
        <v>18.17638</v>
      </c>
      <c r="CE117">
        <v>1.68804</v>
      </c>
      <c r="CF117">
        <v>1.654827</v>
      </c>
      <c r="CG117">
        <v>14.78686</v>
      </c>
      <c r="CH117">
        <v>14.47906</v>
      </c>
      <c r="CI117">
        <v>0.0100011</v>
      </c>
      <c r="CJ117">
        <v>0</v>
      </c>
      <c r="CK117">
        <v>0</v>
      </c>
      <c r="CL117">
        <v>0</v>
      </c>
      <c r="CM117">
        <v>737.475</v>
      </c>
      <c r="CN117">
        <v>0.0100011</v>
      </c>
      <c r="CO117">
        <v>1.49</v>
      </c>
      <c r="CP117">
        <v>-1.795</v>
      </c>
      <c r="CQ117">
        <v>34.8372</v>
      </c>
      <c r="CR117">
        <v>40.331</v>
      </c>
      <c r="CS117">
        <v>37.49339999999999</v>
      </c>
      <c r="CT117">
        <v>40.981</v>
      </c>
      <c r="CU117">
        <v>37.9745</v>
      </c>
      <c r="CV117">
        <v>0</v>
      </c>
      <c r="CW117">
        <v>0</v>
      </c>
      <c r="CX117">
        <v>0</v>
      </c>
      <c r="CY117">
        <v>1664399340.8</v>
      </c>
      <c r="CZ117">
        <v>0</v>
      </c>
      <c r="DA117">
        <v>0</v>
      </c>
      <c r="DB117" t="s">
        <v>356</v>
      </c>
      <c r="DC117">
        <v>1663861122</v>
      </c>
      <c r="DD117">
        <v>1663861125</v>
      </c>
      <c r="DE117">
        <v>0</v>
      </c>
      <c r="DF117">
        <v>-0.287</v>
      </c>
      <c r="DG117">
        <v>-0.004</v>
      </c>
      <c r="DH117">
        <v>3.172</v>
      </c>
      <c r="DI117">
        <v>0.178</v>
      </c>
      <c r="DJ117">
        <v>400</v>
      </c>
      <c r="DK117">
        <v>17</v>
      </c>
      <c r="DL117">
        <v>0.18</v>
      </c>
      <c r="DM117">
        <v>0.07000000000000001</v>
      </c>
      <c r="DN117">
        <v>3.1026385</v>
      </c>
      <c r="DO117">
        <v>0.0282887054409035</v>
      </c>
      <c r="DP117">
        <v>0.03059439160614243</v>
      </c>
      <c r="DQ117">
        <v>1</v>
      </c>
      <c r="DR117">
        <v>0.370060125</v>
      </c>
      <c r="DS117">
        <v>-0.01322806378986977</v>
      </c>
      <c r="DT117">
        <v>0.007438048215719968</v>
      </c>
      <c r="DU117">
        <v>1</v>
      </c>
      <c r="DV117">
        <v>2</v>
      </c>
      <c r="DW117">
        <v>2</v>
      </c>
      <c r="DX117" t="s">
        <v>397</v>
      </c>
      <c r="DY117">
        <v>2.981</v>
      </c>
      <c r="DZ117">
        <v>2.72831</v>
      </c>
      <c r="EA117">
        <v>0.0870059</v>
      </c>
      <c r="EB117">
        <v>0.08748359999999999</v>
      </c>
      <c r="EC117">
        <v>0.09035029999999999</v>
      </c>
      <c r="ED117">
        <v>0.0898297</v>
      </c>
      <c r="EE117">
        <v>27429.4</v>
      </c>
      <c r="EF117">
        <v>26999.9</v>
      </c>
      <c r="EG117">
        <v>30567.6</v>
      </c>
      <c r="EH117">
        <v>29828.9</v>
      </c>
      <c r="EI117">
        <v>38361.5</v>
      </c>
      <c r="EJ117">
        <v>35740.1</v>
      </c>
      <c r="EK117">
        <v>46746.7</v>
      </c>
      <c r="EL117">
        <v>44352.7</v>
      </c>
      <c r="EM117">
        <v>1.88317</v>
      </c>
      <c r="EN117">
        <v>1.90818</v>
      </c>
      <c r="EO117">
        <v>0.0544079</v>
      </c>
      <c r="EP117">
        <v>0</v>
      </c>
      <c r="EQ117">
        <v>24.1393</v>
      </c>
      <c r="ER117">
        <v>999.9</v>
      </c>
      <c r="ES117">
        <v>47.8</v>
      </c>
      <c r="ET117">
        <v>29.4</v>
      </c>
      <c r="EU117">
        <v>21.6094</v>
      </c>
      <c r="EV117">
        <v>63.2338</v>
      </c>
      <c r="EW117">
        <v>18.3213</v>
      </c>
      <c r="EX117">
        <v>1</v>
      </c>
      <c r="EY117">
        <v>-0.130071</v>
      </c>
      <c r="EZ117">
        <v>-0.0461029</v>
      </c>
      <c r="FA117">
        <v>20.2644</v>
      </c>
      <c r="FB117">
        <v>5.23556</v>
      </c>
      <c r="FC117">
        <v>11.968</v>
      </c>
      <c r="FD117">
        <v>4.9733</v>
      </c>
      <c r="FE117">
        <v>3.291</v>
      </c>
      <c r="FF117">
        <v>9999</v>
      </c>
      <c r="FG117">
        <v>9999</v>
      </c>
      <c r="FH117">
        <v>9999</v>
      </c>
      <c r="FI117">
        <v>392.1</v>
      </c>
      <c r="FJ117">
        <v>4.97277</v>
      </c>
      <c r="FK117">
        <v>1.87683</v>
      </c>
      <c r="FL117">
        <v>1.87492</v>
      </c>
      <c r="FM117">
        <v>1.87775</v>
      </c>
      <c r="FN117">
        <v>1.87454</v>
      </c>
      <c r="FO117">
        <v>1.87808</v>
      </c>
      <c r="FP117">
        <v>1.87516</v>
      </c>
      <c r="FQ117">
        <v>1.87634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3.273</v>
      </c>
      <c r="GF117">
        <v>0.216</v>
      </c>
      <c r="GG117">
        <v>1.859859227784297</v>
      </c>
      <c r="GH117">
        <v>0.003974180928644325</v>
      </c>
      <c r="GI117">
        <v>-1.623752099539862E-06</v>
      </c>
      <c r="GJ117">
        <v>4.11245981050926E-10</v>
      </c>
      <c r="GK117">
        <v>-0.01325987399346333</v>
      </c>
      <c r="GL117">
        <v>0.005047945273971653</v>
      </c>
      <c r="GM117">
        <v>0.0003650456024931701</v>
      </c>
      <c r="GN117">
        <v>2.320792801911642E-06</v>
      </c>
      <c r="GO117">
        <v>0</v>
      </c>
      <c r="GP117">
        <v>2115</v>
      </c>
      <c r="GQ117">
        <v>1</v>
      </c>
      <c r="GR117">
        <v>22</v>
      </c>
      <c r="GS117">
        <v>8970</v>
      </c>
      <c r="GT117">
        <v>8970</v>
      </c>
      <c r="GU117">
        <v>1.10718</v>
      </c>
      <c r="GV117">
        <v>2.55005</v>
      </c>
      <c r="GW117">
        <v>1.39893</v>
      </c>
      <c r="GX117">
        <v>2.34375</v>
      </c>
      <c r="GY117">
        <v>1.44897</v>
      </c>
      <c r="GZ117">
        <v>2.48535</v>
      </c>
      <c r="HA117">
        <v>34.1225</v>
      </c>
      <c r="HB117">
        <v>15.5768</v>
      </c>
      <c r="HC117">
        <v>18</v>
      </c>
      <c r="HD117">
        <v>486.197</v>
      </c>
      <c r="HE117">
        <v>472.63</v>
      </c>
      <c r="HF117">
        <v>24.6868</v>
      </c>
      <c r="HG117">
        <v>25.3875</v>
      </c>
      <c r="HH117">
        <v>30.0001</v>
      </c>
      <c r="HI117">
        <v>25.2216</v>
      </c>
      <c r="HJ117">
        <v>25.2967</v>
      </c>
      <c r="HK117">
        <v>22.2101</v>
      </c>
      <c r="HL117">
        <v>24.0136</v>
      </c>
      <c r="HM117">
        <v>74.221</v>
      </c>
      <c r="HN117">
        <v>24.6749</v>
      </c>
      <c r="HO117">
        <v>420.1</v>
      </c>
      <c r="HP117">
        <v>18.1376</v>
      </c>
      <c r="HQ117">
        <v>101.036</v>
      </c>
      <c r="HR117">
        <v>101.992</v>
      </c>
    </row>
    <row r="118" spans="1:226">
      <c r="A118">
        <v>102</v>
      </c>
      <c r="B118">
        <v>1664399328.6</v>
      </c>
      <c r="C118">
        <v>3068.5</v>
      </c>
      <c r="D118" t="s">
        <v>571</v>
      </c>
      <c r="E118" t="s">
        <v>572</v>
      </c>
      <c r="F118">
        <v>5</v>
      </c>
      <c r="G118" t="s">
        <v>353</v>
      </c>
      <c r="H118" t="s">
        <v>562</v>
      </c>
      <c r="I118">
        <v>1664399326.1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427.8696620195335</v>
      </c>
      <c r="AK118">
        <v>431.1513151515151</v>
      </c>
      <c r="AL118">
        <v>-0.0001753276232413463</v>
      </c>
      <c r="AM118">
        <v>63.93110388504375</v>
      </c>
      <c r="AN118">
        <f>(AP118 - AO118 + BO118*1E3/(8.314*(BQ118+273.15)) * AR118/BN118 * AQ118) * BN118/(100*BB118) * 1000/(1000 - AP118)</f>
        <v>0</v>
      </c>
      <c r="AO118">
        <v>18.17555583648261</v>
      </c>
      <c r="AP118">
        <v>18.53656</v>
      </c>
      <c r="AQ118">
        <v>-1.196456001368442E-05</v>
      </c>
      <c r="AR118">
        <v>95.37003628025882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1664399326.1</v>
      </c>
      <c r="BH118">
        <v>423.1677777777778</v>
      </c>
      <c r="BI118">
        <v>420.0842222222222</v>
      </c>
      <c r="BJ118">
        <v>18.53648888888889</v>
      </c>
      <c r="BK118">
        <v>18.17495555555556</v>
      </c>
      <c r="BL118">
        <v>419.895</v>
      </c>
      <c r="BM118">
        <v>18.32046666666667</v>
      </c>
      <c r="BN118">
        <v>500.0314444444445</v>
      </c>
      <c r="BO118">
        <v>91.04498888888889</v>
      </c>
      <c r="BP118">
        <v>0.1000228444444445</v>
      </c>
      <c r="BQ118">
        <v>25.54387777777778</v>
      </c>
      <c r="BR118">
        <v>25.02823333333334</v>
      </c>
      <c r="BS118">
        <v>999.9000000000001</v>
      </c>
      <c r="BT118">
        <v>0</v>
      </c>
      <c r="BU118">
        <v>0</v>
      </c>
      <c r="BV118">
        <v>9998.75</v>
      </c>
      <c r="BW118">
        <v>0</v>
      </c>
      <c r="BX118">
        <v>0.220656</v>
      </c>
      <c r="BY118">
        <v>3.083476666666667</v>
      </c>
      <c r="BZ118">
        <v>431.1598888888889</v>
      </c>
      <c r="CA118">
        <v>427.8606666666667</v>
      </c>
      <c r="CB118">
        <v>0.3615085555555556</v>
      </c>
      <c r="CC118">
        <v>420.0842222222222</v>
      </c>
      <c r="CD118">
        <v>18.17495555555556</v>
      </c>
      <c r="CE118">
        <v>1.687652222222222</v>
      </c>
      <c r="CF118">
        <v>1.65474</v>
      </c>
      <c r="CG118">
        <v>14.78332222222222</v>
      </c>
      <c r="CH118">
        <v>14.47824444444445</v>
      </c>
      <c r="CI118">
        <v>0.0100011</v>
      </c>
      <c r="CJ118">
        <v>0</v>
      </c>
      <c r="CK118">
        <v>0</v>
      </c>
      <c r="CL118">
        <v>0</v>
      </c>
      <c r="CM118">
        <v>736.8444444444444</v>
      </c>
      <c r="CN118">
        <v>0.0100011</v>
      </c>
      <c r="CO118">
        <v>-0.9888888888888889</v>
      </c>
      <c r="CP118">
        <v>-1.605555555555556</v>
      </c>
      <c r="CQ118">
        <v>34.76344444444445</v>
      </c>
      <c r="CR118">
        <v>40.13144444444444</v>
      </c>
      <c r="CS118">
        <v>37.361</v>
      </c>
      <c r="CT118">
        <v>40.67333333333333</v>
      </c>
      <c r="CU118">
        <v>37.80522222222222</v>
      </c>
      <c r="CV118">
        <v>0</v>
      </c>
      <c r="CW118">
        <v>0</v>
      </c>
      <c r="CX118">
        <v>0</v>
      </c>
      <c r="CY118">
        <v>1664399346.2</v>
      </c>
      <c r="CZ118">
        <v>0</v>
      </c>
      <c r="DA118">
        <v>0</v>
      </c>
      <c r="DB118" t="s">
        <v>356</v>
      </c>
      <c r="DC118">
        <v>1663861122</v>
      </c>
      <c r="DD118">
        <v>1663861125</v>
      </c>
      <c r="DE118">
        <v>0</v>
      </c>
      <c r="DF118">
        <v>-0.287</v>
      </c>
      <c r="DG118">
        <v>-0.004</v>
      </c>
      <c r="DH118">
        <v>3.172</v>
      </c>
      <c r="DI118">
        <v>0.178</v>
      </c>
      <c r="DJ118">
        <v>400</v>
      </c>
      <c r="DK118">
        <v>17</v>
      </c>
      <c r="DL118">
        <v>0.18</v>
      </c>
      <c r="DM118">
        <v>0.07000000000000001</v>
      </c>
      <c r="DN118">
        <v>3.097833902439024</v>
      </c>
      <c r="DO118">
        <v>0.03578905923345022</v>
      </c>
      <c r="DP118">
        <v>0.02800566553117671</v>
      </c>
      <c r="DQ118">
        <v>1</v>
      </c>
      <c r="DR118">
        <v>0.3695656097560975</v>
      </c>
      <c r="DS118">
        <v>-0.07068953310104444</v>
      </c>
      <c r="DT118">
        <v>0.007376573766365827</v>
      </c>
      <c r="DU118">
        <v>1</v>
      </c>
      <c r="DV118">
        <v>2</v>
      </c>
      <c r="DW118">
        <v>2</v>
      </c>
      <c r="DX118" t="s">
        <v>397</v>
      </c>
      <c r="DY118">
        <v>2.98077</v>
      </c>
      <c r="DZ118">
        <v>2.72838</v>
      </c>
      <c r="EA118">
        <v>0.0870035</v>
      </c>
      <c r="EB118">
        <v>0.0874873</v>
      </c>
      <c r="EC118">
        <v>0.090348</v>
      </c>
      <c r="ED118">
        <v>0.08982</v>
      </c>
      <c r="EE118">
        <v>27429.7</v>
      </c>
      <c r="EF118">
        <v>26999.6</v>
      </c>
      <c r="EG118">
        <v>30567.9</v>
      </c>
      <c r="EH118">
        <v>29828.8</v>
      </c>
      <c r="EI118">
        <v>38362.1</v>
      </c>
      <c r="EJ118">
        <v>35740.1</v>
      </c>
      <c r="EK118">
        <v>46747.3</v>
      </c>
      <c r="EL118">
        <v>44352.2</v>
      </c>
      <c r="EM118">
        <v>1.88317</v>
      </c>
      <c r="EN118">
        <v>1.90788</v>
      </c>
      <c r="EO118">
        <v>0.0541061</v>
      </c>
      <c r="EP118">
        <v>0</v>
      </c>
      <c r="EQ118">
        <v>24.1381</v>
      </c>
      <c r="ER118">
        <v>999.9</v>
      </c>
      <c r="ES118">
        <v>47.8</v>
      </c>
      <c r="ET118">
        <v>29.4</v>
      </c>
      <c r="EU118">
        <v>21.6103</v>
      </c>
      <c r="EV118">
        <v>63.3938</v>
      </c>
      <c r="EW118">
        <v>18.8101</v>
      </c>
      <c r="EX118">
        <v>1</v>
      </c>
      <c r="EY118">
        <v>-0.130183</v>
      </c>
      <c r="EZ118">
        <v>-0.00222222</v>
      </c>
      <c r="FA118">
        <v>20.2644</v>
      </c>
      <c r="FB118">
        <v>5.23601</v>
      </c>
      <c r="FC118">
        <v>11.968</v>
      </c>
      <c r="FD118">
        <v>4.97325</v>
      </c>
      <c r="FE118">
        <v>3.291</v>
      </c>
      <c r="FF118">
        <v>9999</v>
      </c>
      <c r="FG118">
        <v>9999</v>
      </c>
      <c r="FH118">
        <v>9999</v>
      </c>
      <c r="FI118">
        <v>392.1</v>
      </c>
      <c r="FJ118">
        <v>4.97275</v>
      </c>
      <c r="FK118">
        <v>1.87685</v>
      </c>
      <c r="FL118">
        <v>1.87497</v>
      </c>
      <c r="FM118">
        <v>1.87774</v>
      </c>
      <c r="FN118">
        <v>1.87454</v>
      </c>
      <c r="FO118">
        <v>1.87812</v>
      </c>
      <c r="FP118">
        <v>1.8752</v>
      </c>
      <c r="FQ118">
        <v>1.87634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3.273</v>
      </c>
      <c r="GF118">
        <v>0.216</v>
      </c>
      <c r="GG118">
        <v>1.859859227784297</v>
      </c>
      <c r="GH118">
        <v>0.003974180928644325</v>
      </c>
      <c r="GI118">
        <v>-1.623752099539862E-06</v>
      </c>
      <c r="GJ118">
        <v>4.11245981050926E-10</v>
      </c>
      <c r="GK118">
        <v>-0.01325987399346333</v>
      </c>
      <c r="GL118">
        <v>0.005047945273971653</v>
      </c>
      <c r="GM118">
        <v>0.0003650456024931701</v>
      </c>
      <c r="GN118">
        <v>2.320792801911642E-06</v>
      </c>
      <c r="GO118">
        <v>0</v>
      </c>
      <c r="GP118">
        <v>2115</v>
      </c>
      <c r="GQ118">
        <v>1</v>
      </c>
      <c r="GR118">
        <v>22</v>
      </c>
      <c r="GS118">
        <v>8970.1</v>
      </c>
      <c r="GT118">
        <v>8970.1</v>
      </c>
      <c r="GU118">
        <v>1.1084</v>
      </c>
      <c r="GV118">
        <v>2.56836</v>
      </c>
      <c r="GW118">
        <v>1.39893</v>
      </c>
      <c r="GX118">
        <v>2.34375</v>
      </c>
      <c r="GY118">
        <v>1.44897</v>
      </c>
      <c r="GZ118">
        <v>2.37793</v>
      </c>
      <c r="HA118">
        <v>34.1225</v>
      </c>
      <c r="HB118">
        <v>15.5592</v>
      </c>
      <c r="HC118">
        <v>18</v>
      </c>
      <c r="HD118">
        <v>486.193</v>
      </c>
      <c r="HE118">
        <v>472.437</v>
      </c>
      <c r="HF118">
        <v>24.6578</v>
      </c>
      <c r="HG118">
        <v>25.3875</v>
      </c>
      <c r="HH118">
        <v>30.0001</v>
      </c>
      <c r="HI118">
        <v>25.2211</v>
      </c>
      <c r="HJ118">
        <v>25.2967</v>
      </c>
      <c r="HK118">
        <v>22.2098</v>
      </c>
      <c r="HL118">
        <v>24.0136</v>
      </c>
      <c r="HM118">
        <v>74.221</v>
      </c>
      <c r="HN118">
        <v>24.6432</v>
      </c>
      <c r="HO118">
        <v>420.1</v>
      </c>
      <c r="HP118">
        <v>18.1376</v>
      </c>
      <c r="HQ118">
        <v>101.037</v>
      </c>
      <c r="HR118">
        <v>101.991</v>
      </c>
    </row>
    <row r="119" spans="1:226">
      <c r="A119">
        <v>103</v>
      </c>
      <c r="B119">
        <v>1664399333.6</v>
      </c>
      <c r="C119">
        <v>3073.5</v>
      </c>
      <c r="D119" t="s">
        <v>573</v>
      </c>
      <c r="E119" t="s">
        <v>574</v>
      </c>
      <c r="F119">
        <v>5</v>
      </c>
      <c r="G119" t="s">
        <v>353</v>
      </c>
      <c r="H119" t="s">
        <v>562</v>
      </c>
      <c r="I119">
        <v>1664399330.8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427.8534247203651</v>
      </c>
      <c r="AK119">
        <v>431.1853696969695</v>
      </c>
      <c r="AL119">
        <v>0.02031925413517066</v>
      </c>
      <c r="AM119">
        <v>63.93110388504375</v>
      </c>
      <c r="AN119">
        <f>(AP119 - AO119 + BO119*1E3/(8.314*(BQ119+273.15)) * AR119/BN119 * AQ119) * BN119/(100*BB119) * 1000/(1000 - AP119)</f>
        <v>0</v>
      </c>
      <c r="AO119">
        <v>18.17199298016053</v>
      </c>
      <c r="AP119">
        <v>18.53210909090909</v>
      </c>
      <c r="AQ119">
        <v>-3.370879069351998E-05</v>
      </c>
      <c r="AR119">
        <v>95.37003628025882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1664399330.8</v>
      </c>
      <c r="BH119">
        <v>423.1476000000001</v>
      </c>
      <c r="BI119">
        <v>420.0897999999999</v>
      </c>
      <c r="BJ119">
        <v>18.534</v>
      </c>
      <c r="BK119">
        <v>18.17231</v>
      </c>
      <c r="BL119">
        <v>419.8749</v>
      </c>
      <c r="BM119">
        <v>18.31802</v>
      </c>
      <c r="BN119">
        <v>500.0510000000001</v>
      </c>
      <c r="BO119">
        <v>91.04549</v>
      </c>
      <c r="BP119">
        <v>0.09982822</v>
      </c>
      <c r="BQ119">
        <v>25.54226</v>
      </c>
      <c r="BR119">
        <v>25.02179</v>
      </c>
      <c r="BS119">
        <v>999.9</v>
      </c>
      <c r="BT119">
        <v>0</v>
      </c>
      <c r="BU119">
        <v>0</v>
      </c>
      <c r="BV119">
        <v>10011.755</v>
      </c>
      <c r="BW119">
        <v>0</v>
      </c>
      <c r="BX119">
        <v>0.220656</v>
      </c>
      <c r="BY119">
        <v>3.057743</v>
      </c>
      <c r="BZ119">
        <v>431.1383</v>
      </c>
      <c r="CA119">
        <v>427.8650000000001</v>
      </c>
      <c r="CB119">
        <v>0.3617031999999999</v>
      </c>
      <c r="CC119">
        <v>420.0897999999999</v>
      </c>
      <c r="CD119">
        <v>18.17231</v>
      </c>
      <c r="CE119">
        <v>1.687438</v>
      </c>
      <c r="CF119">
        <v>1.654508</v>
      </c>
      <c r="CG119">
        <v>14.78135</v>
      </c>
      <c r="CH119">
        <v>14.47607</v>
      </c>
      <c r="CI119">
        <v>0.0100011</v>
      </c>
      <c r="CJ119">
        <v>0</v>
      </c>
      <c r="CK119">
        <v>0</v>
      </c>
      <c r="CL119">
        <v>0</v>
      </c>
      <c r="CM119">
        <v>737.89</v>
      </c>
      <c r="CN119">
        <v>0.0100011</v>
      </c>
      <c r="CO119">
        <v>-2.445</v>
      </c>
      <c r="CP119">
        <v>-2.09</v>
      </c>
      <c r="CQ119">
        <v>34.68089999999999</v>
      </c>
      <c r="CR119">
        <v>39.9436</v>
      </c>
      <c r="CS119">
        <v>37.2937</v>
      </c>
      <c r="CT119">
        <v>40.3936</v>
      </c>
      <c r="CU119">
        <v>37.69969999999999</v>
      </c>
      <c r="CV119">
        <v>0</v>
      </c>
      <c r="CW119">
        <v>0</v>
      </c>
      <c r="CX119">
        <v>0</v>
      </c>
      <c r="CY119">
        <v>1664399351</v>
      </c>
      <c r="CZ119">
        <v>0</v>
      </c>
      <c r="DA119">
        <v>0</v>
      </c>
      <c r="DB119" t="s">
        <v>356</v>
      </c>
      <c r="DC119">
        <v>1663861122</v>
      </c>
      <c r="DD119">
        <v>1663861125</v>
      </c>
      <c r="DE119">
        <v>0</v>
      </c>
      <c r="DF119">
        <v>-0.287</v>
      </c>
      <c r="DG119">
        <v>-0.004</v>
      </c>
      <c r="DH119">
        <v>3.172</v>
      </c>
      <c r="DI119">
        <v>0.178</v>
      </c>
      <c r="DJ119">
        <v>400</v>
      </c>
      <c r="DK119">
        <v>17</v>
      </c>
      <c r="DL119">
        <v>0.18</v>
      </c>
      <c r="DM119">
        <v>0.07000000000000001</v>
      </c>
      <c r="DN119">
        <v>3.09258575</v>
      </c>
      <c r="DO119">
        <v>-0.1530984990619238</v>
      </c>
      <c r="DP119">
        <v>0.03234000006860697</v>
      </c>
      <c r="DQ119">
        <v>0</v>
      </c>
      <c r="DR119">
        <v>0.365217</v>
      </c>
      <c r="DS119">
        <v>-0.03862012007504768</v>
      </c>
      <c r="DT119">
        <v>0.004269025175610936</v>
      </c>
      <c r="DU119">
        <v>1</v>
      </c>
      <c r="DV119">
        <v>1</v>
      </c>
      <c r="DW119">
        <v>2</v>
      </c>
      <c r="DX119" t="s">
        <v>357</v>
      </c>
      <c r="DY119">
        <v>2.98093</v>
      </c>
      <c r="DZ119">
        <v>2.72838</v>
      </c>
      <c r="EA119">
        <v>0.08700860000000001</v>
      </c>
      <c r="EB119">
        <v>0.0874979</v>
      </c>
      <c r="EC119">
        <v>0.0903307</v>
      </c>
      <c r="ED119">
        <v>0.0898185</v>
      </c>
      <c r="EE119">
        <v>27429.7</v>
      </c>
      <c r="EF119">
        <v>26999.4</v>
      </c>
      <c r="EG119">
        <v>30568</v>
      </c>
      <c r="EH119">
        <v>29828.8</v>
      </c>
      <c r="EI119">
        <v>38362.8</v>
      </c>
      <c r="EJ119">
        <v>35740.3</v>
      </c>
      <c r="EK119">
        <v>46747.2</v>
      </c>
      <c r="EL119">
        <v>44352.4</v>
      </c>
      <c r="EM119">
        <v>1.8831</v>
      </c>
      <c r="EN119">
        <v>1.90835</v>
      </c>
      <c r="EO119">
        <v>0.0537522</v>
      </c>
      <c r="EP119">
        <v>0</v>
      </c>
      <c r="EQ119">
        <v>24.1381</v>
      </c>
      <c r="ER119">
        <v>999.9</v>
      </c>
      <c r="ES119">
        <v>47.8</v>
      </c>
      <c r="ET119">
        <v>29.4</v>
      </c>
      <c r="EU119">
        <v>21.6103</v>
      </c>
      <c r="EV119">
        <v>63.4638</v>
      </c>
      <c r="EW119">
        <v>18.5857</v>
      </c>
      <c r="EX119">
        <v>1</v>
      </c>
      <c r="EY119">
        <v>-0.130335</v>
      </c>
      <c r="EZ119">
        <v>0.00507898</v>
      </c>
      <c r="FA119">
        <v>20.2642</v>
      </c>
      <c r="FB119">
        <v>5.23616</v>
      </c>
      <c r="FC119">
        <v>11.968</v>
      </c>
      <c r="FD119">
        <v>4.97305</v>
      </c>
      <c r="FE119">
        <v>3.291</v>
      </c>
      <c r="FF119">
        <v>9999</v>
      </c>
      <c r="FG119">
        <v>9999</v>
      </c>
      <c r="FH119">
        <v>9999</v>
      </c>
      <c r="FI119">
        <v>392.1</v>
      </c>
      <c r="FJ119">
        <v>4.97277</v>
      </c>
      <c r="FK119">
        <v>1.87684</v>
      </c>
      <c r="FL119">
        <v>1.87497</v>
      </c>
      <c r="FM119">
        <v>1.87775</v>
      </c>
      <c r="FN119">
        <v>1.87454</v>
      </c>
      <c r="FO119">
        <v>1.8781</v>
      </c>
      <c r="FP119">
        <v>1.87517</v>
      </c>
      <c r="FQ119">
        <v>1.87636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3.273</v>
      </c>
      <c r="GF119">
        <v>0.216</v>
      </c>
      <c r="GG119">
        <v>1.859859227784297</v>
      </c>
      <c r="GH119">
        <v>0.003974180928644325</v>
      </c>
      <c r="GI119">
        <v>-1.623752099539862E-06</v>
      </c>
      <c r="GJ119">
        <v>4.11245981050926E-10</v>
      </c>
      <c r="GK119">
        <v>-0.01325987399346333</v>
      </c>
      <c r="GL119">
        <v>0.005047945273971653</v>
      </c>
      <c r="GM119">
        <v>0.0003650456024931701</v>
      </c>
      <c r="GN119">
        <v>2.320792801911642E-06</v>
      </c>
      <c r="GO119">
        <v>0</v>
      </c>
      <c r="GP119">
        <v>2115</v>
      </c>
      <c r="GQ119">
        <v>1</v>
      </c>
      <c r="GR119">
        <v>22</v>
      </c>
      <c r="GS119">
        <v>8970.200000000001</v>
      </c>
      <c r="GT119">
        <v>8970.1</v>
      </c>
      <c r="GU119">
        <v>1.1084</v>
      </c>
      <c r="GV119">
        <v>2.55615</v>
      </c>
      <c r="GW119">
        <v>1.39893</v>
      </c>
      <c r="GX119">
        <v>2.34375</v>
      </c>
      <c r="GY119">
        <v>1.44897</v>
      </c>
      <c r="GZ119">
        <v>2.4707</v>
      </c>
      <c r="HA119">
        <v>34.1225</v>
      </c>
      <c r="HB119">
        <v>15.568</v>
      </c>
      <c r="HC119">
        <v>18</v>
      </c>
      <c r="HD119">
        <v>486.153</v>
      </c>
      <c r="HE119">
        <v>472.743</v>
      </c>
      <c r="HF119">
        <v>24.6263</v>
      </c>
      <c r="HG119">
        <v>25.3875</v>
      </c>
      <c r="HH119">
        <v>30</v>
      </c>
      <c r="HI119">
        <v>25.2211</v>
      </c>
      <c r="HJ119">
        <v>25.2967</v>
      </c>
      <c r="HK119">
        <v>22.2081</v>
      </c>
      <c r="HL119">
        <v>24.0136</v>
      </c>
      <c r="HM119">
        <v>74.221</v>
      </c>
      <c r="HN119">
        <v>24.6165</v>
      </c>
      <c r="HO119">
        <v>420.1</v>
      </c>
      <c r="HP119">
        <v>18.1376</v>
      </c>
      <c r="HQ119">
        <v>101.037</v>
      </c>
      <c r="HR119">
        <v>101.992</v>
      </c>
    </row>
    <row r="120" spans="1:226">
      <c r="A120">
        <v>104</v>
      </c>
      <c r="B120">
        <v>1664399338.6</v>
      </c>
      <c r="C120">
        <v>3078.5</v>
      </c>
      <c r="D120" t="s">
        <v>575</v>
      </c>
      <c r="E120" t="s">
        <v>576</v>
      </c>
      <c r="F120">
        <v>5</v>
      </c>
      <c r="G120" t="s">
        <v>353</v>
      </c>
      <c r="H120" t="s">
        <v>562</v>
      </c>
      <c r="I120">
        <v>1664399336.1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427.8902143035054</v>
      </c>
      <c r="AK120">
        <v>431.2261333333333</v>
      </c>
      <c r="AL120">
        <v>0.00421348826205058</v>
      </c>
      <c r="AM120">
        <v>63.93110388504375</v>
      </c>
      <c r="AN120">
        <f>(AP120 - AO120 + BO120*1E3/(8.314*(BQ120+273.15)) * AR120/BN120 * AQ120) * BN120/(100*BB120) * 1000/(1000 - AP120)</f>
        <v>0</v>
      </c>
      <c r="AO120">
        <v>18.17420927101005</v>
      </c>
      <c r="AP120">
        <v>18.52867757575757</v>
      </c>
      <c r="AQ120">
        <v>-2.437511254687788E-05</v>
      </c>
      <c r="AR120">
        <v>95.37003628025882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1664399336.1</v>
      </c>
      <c r="BH120">
        <v>423.1995555555555</v>
      </c>
      <c r="BI120">
        <v>420.1048888888889</v>
      </c>
      <c r="BJ120">
        <v>18.52984444444444</v>
      </c>
      <c r="BK120">
        <v>18.17398888888889</v>
      </c>
      <c r="BL120">
        <v>419.9266666666666</v>
      </c>
      <c r="BM120">
        <v>18.31397777777778</v>
      </c>
      <c r="BN120">
        <v>500.0876666666666</v>
      </c>
      <c r="BO120">
        <v>91.04158888888888</v>
      </c>
      <c r="BP120">
        <v>0.1000535666666667</v>
      </c>
      <c r="BQ120">
        <v>25.53723333333333</v>
      </c>
      <c r="BR120">
        <v>25.01865555555555</v>
      </c>
      <c r="BS120">
        <v>999.9000000000001</v>
      </c>
      <c r="BT120">
        <v>0</v>
      </c>
      <c r="BU120">
        <v>0</v>
      </c>
      <c r="BV120">
        <v>9993.755555555555</v>
      </c>
      <c r="BW120">
        <v>0</v>
      </c>
      <c r="BX120">
        <v>0.220656</v>
      </c>
      <c r="BY120">
        <v>3.094776666666667</v>
      </c>
      <c r="BZ120">
        <v>431.1895555555556</v>
      </c>
      <c r="CA120">
        <v>427.8812222222222</v>
      </c>
      <c r="CB120">
        <v>0.355861</v>
      </c>
      <c r="CC120">
        <v>420.1048888888889</v>
      </c>
      <c r="CD120">
        <v>18.17398888888889</v>
      </c>
      <c r="CE120">
        <v>1.686987777777778</v>
      </c>
      <c r="CF120">
        <v>1.654588888888889</v>
      </c>
      <c r="CG120">
        <v>14.7772</v>
      </c>
      <c r="CH120">
        <v>14.47683333333334</v>
      </c>
      <c r="CI120">
        <v>0.0100011</v>
      </c>
      <c r="CJ120">
        <v>0</v>
      </c>
      <c r="CK120">
        <v>0</v>
      </c>
      <c r="CL120">
        <v>0</v>
      </c>
      <c r="CM120">
        <v>736.3722222222223</v>
      </c>
      <c r="CN120">
        <v>0.0100011</v>
      </c>
      <c r="CO120">
        <v>4.388888888888889</v>
      </c>
      <c r="CP120">
        <v>-0.7722222222222221</v>
      </c>
      <c r="CQ120">
        <v>34.77755555555555</v>
      </c>
      <c r="CR120">
        <v>39.75644444444444</v>
      </c>
      <c r="CS120">
        <v>37.187</v>
      </c>
      <c r="CT120">
        <v>40.13866666666667</v>
      </c>
      <c r="CU120">
        <v>37.57611111111111</v>
      </c>
      <c r="CV120">
        <v>0</v>
      </c>
      <c r="CW120">
        <v>0</v>
      </c>
      <c r="CX120">
        <v>0</v>
      </c>
      <c r="CY120">
        <v>1664399355.8</v>
      </c>
      <c r="CZ120">
        <v>0</v>
      </c>
      <c r="DA120">
        <v>0</v>
      </c>
      <c r="DB120" t="s">
        <v>356</v>
      </c>
      <c r="DC120">
        <v>1663861122</v>
      </c>
      <c r="DD120">
        <v>1663861125</v>
      </c>
      <c r="DE120">
        <v>0</v>
      </c>
      <c r="DF120">
        <v>-0.287</v>
      </c>
      <c r="DG120">
        <v>-0.004</v>
      </c>
      <c r="DH120">
        <v>3.172</v>
      </c>
      <c r="DI120">
        <v>0.178</v>
      </c>
      <c r="DJ120">
        <v>400</v>
      </c>
      <c r="DK120">
        <v>17</v>
      </c>
      <c r="DL120">
        <v>0.18</v>
      </c>
      <c r="DM120">
        <v>0.07000000000000001</v>
      </c>
      <c r="DN120">
        <v>3.088631</v>
      </c>
      <c r="DO120">
        <v>-0.1274528330206403</v>
      </c>
      <c r="DP120">
        <v>0.03612517777118889</v>
      </c>
      <c r="DQ120">
        <v>0</v>
      </c>
      <c r="DR120">
        <v>0.361009175</v>
      </c>
      <c r="DS120">
        <v>-0.03080067917448559</v>
      </c>
      <c r="DT120">
        <v>0.00336630509526023</v>
      </c>
      <c r="DU120">
        <v>1</v>
      </c>
      <c r="DV120">
        <v>1</v>
      </c>
      <c r="DW120">
        <v>2</v>
      </c>
      <c r="DX120" t="s">
        <v>357</v>
      </c>
      <c r="DY120">
        <v>2.98084</v>
      </c>
      <c r="DZ120">
        <v>2.72824</v>
      </c>
      <c r="EA120">
        <v>0.0870098</v>
      </c>
      <c r="EB120">
        <v>0.0874812</v>
      </c>
      <c r="EC120">
        <v>0.0903181</v>
      </c>
      <c r="ED120">
        <v>0.0898162</v>
      </c>
      <c r="EE120">
        <v>27429.8</v>
      </c>
      <c r="EF120">
        <v>27000.1</v>
      </c>
      <c r="EG120">
        <v>30568.2</v>
      </c>
      <c r="EH120">
        <v>29829.1</v>
      </c>
      <c r="EI120">
        <v>38363.3</v>
      </c>
      <c r="EJ120">
        <v>35740.5</v>
      </c>
      <c r="EK120">
        <v>46747.2</v>
      </c>
      <c r="EL120">
        <v>44352.6</v>
      </c>
      <c r="EM120">
        <v>1.88335</v>
      </c>
      <c r="EN120">
        <v>1.90842</v>
      </c>
      <c r="EO120">
        <v>0.0536628</v>
      </c>
      <c r="EP120">
        <v>0</v>
      </c>
      <c r="EQ120">
        <v>24.1359</v>
      </c>
      <c r="ER120">
        <v>999.9</v>
      </c>
      <c r="ES120">
        <v>47.9</v>
      </c>
      <c r="ET120">
        <v>29.4</v>
      </c>
      <c r="EU120">
        <v>21.6539</v>
      </c>
      <c r="EV120">
        <v>63.5038</v>
      </c>
      <c r="EW120">
        <v>18.4215</v>
      </c>
      <c r="EX120">
        <v>1</v>
      </c>
      <c r="EY120">
        <v>-0.130358</v>
      </c>
      <c r="EZ120">
        <v>-0.008951529999999999</v>
      </c>
      <c r="FA120">
        <v>20.2645</v>
      </c>
      <c r="FB120">
        <v>5.23676</v>
      </c>
      <c r="FC120">
        <v>11.968</v>
      </c>
      <c r="FD120">
        <v>4.9731</v>
      </c>
      <c r="FE120">
        <v>3.291</v>
      </c>
      <c r="FF120">
        <v>9999</v>
      </c>
      <c r="FG120">
        <v>9999</v>
      </c>
      <c r="FH120">
        <v>9999</v>
      </c>
      <c r="FI120">
        <v>392.1</v>
      </c>
      <c r="FJ120">
        <v>4.97276</v>
      </c>
      <c r="FK120">
        <v>1.87683</v>
      </c>
      <c r="FL120">
        <v>1.87493</v>
      </c>
      <c r="FM120">
        <v>1.87775</v>
      </c>
      <c r="FN120">
        <v>1.87453</v>
      </c>
      <c r="FO120">
        <v>1.87809</v>
      </c>
      <c r="FP120">
        <v>1.87516</v>
      </c>
      <c r="FQ120">
        <v>1.87633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3.273</v>
      </c>
      <c r="GF120">
        <v>0.2159</v>
      </c>
      <c r="GG120">
        <v>1.859859227784297</v>
      </c>
      <c r="GH120">
        <v>0.003974180928644325</v>
      </c>
      <c r="GI120">
        <v>-1.623752099539862E-06</v>
      </c>
      <c r="GJ120">
        <v>4.11245981050926E-10</v>
      </c>
      <c r="GK120">
        <v>-0.01325987399346333</v>
      </c>
      <c r="GL120">
        <v>0.005047945273971653</v>
      </c>
      <c r="GM120">
        <v>0.0003650456024931701</v>
      </c>
      <c r="GN120">
        <v>2.320792801911642E-06</v>
      </c>
      <c r="GO120">
        <v>0</v>
      </c>
      <c r="GP120">
        <v>2115</v>
      </c>
      <c r="GQ120">
        <v>1</v>
      </c>
      <c r="GR120">
        <v>22</v>
      </c>
      <c r="GS120">
        <v>8970.299999999999</v>
      </c>
      <c r="GT120">
        <v>8970.200000000001</v>
      </c>
      <c r="GU120">
        <v>1.10718</v>
      </c>
      <c r="GV120">
        <v>2.55737</v>
      </c>
      <c r="GW120">
        <v>1.39893</v>
      </c>
      <c r="GX120">
        <v>2.34375</v>
      </c>
      <c r="GY120">
        <v>1.44897</v>
      </c>
      <c r="GZ120">
        <v>2.40845</v>
      </c>
      <c r="HA120">
        <v>34.1225</v>
      </c>
      <c r="HB120">
        <v>15.568</v>
      </c>
      <c r="HC120">
        <v>18</v>
      </c>
      <c r="HD120">
        <v>486.288</v>
      </c>
      <c r="HE120">
        <v>472.791</v>
      </c>
      <c r="HF120">
        <v>24.6011</v>
      </c>
      <c r="HG120">
        <v>25.3875</v>
      </c>
      <c r="HH120">
        <v>30</v>
      </c>
      <c r="HI120">
        <v>25.2211</v>
      </c>
      <c r="HJ120">
        <v>25.2967</v>
      </c>
      <c r="HK120">
        <v>22.21</v>
      </c>
      <c r="HL120">
        <v>24.0136</v>
      </c>
      <c r="HM120">
        <v>74.221</v>
      </c>
      <c r="HN120">
        <v>24.5969</v>
      </c>
      <c r="HO120">
        <v>420.1</v>
      </c>
      <c r="HP120">
        <v>18.1376</v>
      </c>
      <c r="HQ120">
        <v>101.037</v>
      </c>
      <c r="HR120">
        <v>101.992</v>
      </c>
    </row>
    <row r="121" spans="1:226">
      <c r="A121">
        <v>105</v>
      </c>
      <c r="B121">
        <v>1664399343.6</v>
      </c>
      <c r="C121">
        <v>3083.5</v>
      </c>
      <c r="D121" t="s">
        <v>577</v>
      </c>
      <c r="E121" t="s">
        <v>578</v>
      </c>
      <c r="F121">
        <v>5</v>
      </c>
      <c r="G121" t="s">
        <v>353</v>
      </c>
      <c r="H121" t="s">
        <v>562</v>
      </c>
      <c r="I121">
        <v>1664399340.8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427.8771479336091</v>
      </c>
      <c r="AK121">
        <v>431.1860484848485</v>
      </c>
      <c r="AL121">
        <v>-0.001966097147694578</v>
      </c>
      <c r="AM121">
        <v>63.93110388504375</v>
      </c>
      <c r="AN121">
        <f>(AP121 - AO121 + BO121*1E3/(8.314*(BQ121+273.15)) * AR121/BN121 * AQ121) * BN121/(100*BB121) * 1000/(1000 - AP121)</f>
        <v>0</v>
      </c>
      <c r="AO121">
        <v>18.17208012360454</v>
      </c>
      <c r="AP121">
        <v>18.52794303030302</v>
      </c>
      <c r="AQ121">
        <v>7.477719434196284E-06</v>
      </c>
      <c r="AR121">
        <v>95.37003628025882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1664399340.8</v>
      </c>
      <c r="BH121">
        <v>423.2214</v>
      </c>
      <c r="BI121">
        <v>420.0918</v>
      </c>
      <c r="BJ121">
        <v>18.52894</v>
      </c>
      <c r="BK121">
        <v>18.17217</v>
      </c>
      <c r="BL121">
        <v>419.9485</v>
      </c>
      <c r="BM121">
        <v>18.31308</v>
      </c>
      <c r="BN121">
        <v>500.008</v>
      </c>
      <c r="BO121">
        <v>91.04245</v>
      </c>
      <c r="BP121">
        <v>0.09991445</v>
      </c>
      <c r="BQ121">
        <v>25.53261</v>
      </c>
      <c r="BR121">
        <v>25.02023000000001</v>
      </c>
      <c r="BS121">
        <v>999.9</v>
      </c>
      <c r="BT121">
        <v>0</v>
      </c>
      <c r="BU121">
        <v>0</v>
      </c>
      <c r="BV121">
        <v>10003.76</v>
      </c>
      <c r="BW121">
        <v>0</v>
      </c>
      <c r="BX121">
        <v>0.2260345</v>
      </c>
      <c r="BY121">
        <v>3.129663</v>
      </c>
      <c r="BZ121">
        <v>431.2113000000001</v>
      </c>
      <c r="CA121">
        <v>427.8671000000001</v>
      </c>
      <c r="CB121">
        <v>0.356792</v>
      </c>
      <c r="CC121">
        <v>420.0918</v>
      </c>
      <c r="CD121">
        <v>18.17217</v>
      </c>
      <c r="CE121">
        <v>1.686921</v>
      </c>
      <c r="CF121">
        <v>1.654437</v>
      </c>
      <c r="CG121">
        <v>14.77659</v>
      </c>
      <c r="CH121">
        <v>14.47541</v>
      </c>
      <c r="CI121">
        <v>0.0100011</v>
      </c>
      <c r="CJ121">
        <v>0</v>
      </c>
      <c r="CK121">
        <v>0</v>
      </c>
      <c r="CL121">
        <v>0</v>
      </c>
      <c r="CM121">
        <v>740.165</v>
      </c>
      <c r="CN121">
        <v>0.0100011</v>
      </c>
      <c r="CO121">
        <v>-2.965</v>
      </c>
      <c r="CP121">
        <v>-1.885</v>
      </c>
      <c r="CQ121">
        <v>34.7498</v>
      </c>
      <c r="CR121">
        <v>39.581</v>
      </c>
      <c r="CS121">
        <v>37.10600000000001</v>
      </c>
      <c r="CT121">
        <v>39.89980000000001</v>
      </c>
      <c r="CU121">
        <v>37.4746</v>
      </c>
      <c r="CV121">
        <v>0</v>
      </c>
      <c r="CW121">
        <v>0</v>
      </c>
      <c r="CX121">
        <v>0</v>
      </c>
      <c r="CY121">
        <v>1664399361.2</v>
      </c>
      <c r="CZ121">
        <v>0</v>
      </c>
      <c r="DA121">
        <v>0</v>
      </c>
      <c r="DB121" t="s">
        <v>356</v>
      </c>
      <c r="DC121">
        <v>1663861122</v>
      </c>
      <c r="DD121">
        <v>1663861125</v>
      </c>
      <c r="DE121">
        <v>0</v>
      </c>
      <c r="DF121">
        <v>-0.287</v>
      </c>
      <c r="DG121">
        <v>-0.004</v>
      </c>
      <c r="DH121">
        <v>3.172</v>
      </c>
      <c r="DI121">
        <v>0.178</v>
      </c>
      <c r="DJ121">
        <v>400</v>
      </c>
      <c r="DK121">
        <v>17</v>
      </c>
      <c r="DL121">
        <v>0.18</v>
      </c>
      <c r="DM121">
        <v>0.07000000000000001</v>
      </c>
      <c r="DN121">
        <v>3.091366829268293</v>
      </c>
      <c r="DO121">
        <v>0.1427149128919882</v>
      </c>
      <c r="DP121">
        <v>0.03935977211161377</v>
      </c>
      <c r="DQ121">
        <v>0</v>
      </c>
      <c r="DR121">
        <v>0.3592716585365854</v>
      </c>
      <c r="DS121">
        <v>-0.02290666202090522</v>
      </c>
      <c r="DT121">
        <v>0.00284466757121457</v>
      </c>
      <c r="DU121">
        <v>1</v>
      </c>
      <c r="DV121">
        <v>1</v>
      </c>
      <c r="DW121">
        <v>2</v>
      </c>
      <c r="DX121" t="s">
        <v>357</v>
      </c>
      <c r="DY121">
        <v>2.9808</v>
      </c>
      <c r="DZ121">
        <v>2.72844</v>
      </c>
      <c r="EA121">
        <v>0.08700910000000001</v>
      </c>
      <c r="EB121">
        <v>0.08748939999999999</v>
      </c>
      <c r="EC121">
        <v>0.0903158</v>
      </c>
      <c r="ED121">
        <v>0.0898132</v>
      </c>
      <c r="EE121">
        <v>27429.2</v>
      </c>
      <c r="EF121">
        <v>26999.7</v>
      </c>
      <c r="EG121">
        <v>30567.4</v>
      </c>
      <c r="EH121">
        <v>29828.9</v>
      </c>
      <c r="EI121">
        <v>38362.7</v>
      </c>
      <c r="EJ121">
        <v>35740.4</v>
      </c>
      <c r="EK121">
        <v>46746.4</v>
      </c>
      <c r="EL121">
        <v>44352.3</v>
      </c>
      <c r="EM121">
        <v>1.88307</v>
      </c>
      <c r="EN121">
        <v>1.9082</v>
      </c>
      <c r="EO121">
        <v>0.0539497</v>
      </c>
      <c r="EP121">
        <v>0</v>
      </c>
      <c r="EQ121">
        <v>24.1332</v>
      </c>
      <c r="ER121">
        <v>999.9</v>
      </c>
      <c r="ES121">
        <v>47.9</v>
      </c>
      <c r="ET121">
        <v>29.4</v>
      </c>
      <c r="EU121">
        <v>21.6529</v>
      </c>
      <c r="EV121">
        <v>63.0938</v>
      </c>
      <c r="EW121">
        <v>18.9062</v>
      </c>
      <c r="EX121">
        <v>1</v>
      </c>
      <c r="EY121">
        <v>-0.130373</v>
      </c>
      <c r="EZ121">
        <v>-0.0124292</v>
      </c>
      <c r="FA121">
        <v>20.2645</v>
      </c>
      <c r="FB121">
        <v>5.23706</v>
      </c>
      <c r="FC121">
        <v>11.968</v>
      </c>
      <c r="FD121">
        <v>4.9729</v>
      </c>
      <c r="FE121">
        <v>3.291</v>
      </c>
      <c r="FF121">
        <v>9999</v>
      </c>
      <c r="FG121">
        <v>9999</v>
      </c>
      <c r="FH121">
        <v>9999</v>
      </c>
      <c r="FI121">
        <v>392.1</v>
      </c>
      <c r="FJ121">
        <v>4.97276</v>
      </c>
      <c r="FK121">
        <v>1.87691</v>
      </c>
      <c r="FL121">
        <v>1.875</v>
      </c>
      <c r="FM121">
        <v>1.87785</v>
      </c>
      <c r="FN121">
        <v>1.87455</v>
      </c>
      <c r="FO121">
        <v>1.87819</v>
      </c>
      <c r="FP121">
        <v>1.87529</v>
      </c>
      <c r="FQ121">
        <v>1.87637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3.273</v>
      </c>
      <c r="GF121">
        <v>0.2159</v>
      </c>
      <c r="GG121">
        <v>1.859859227784297</v>
      </c>
      <c r="GH121">
        <v>0.003974180928644325</v>
      </c>
      <c r="GI121">
        <v>-1.623752099539862E-06</v>
      </c>
      <c r="GJ121">
        <v>4.11245981050926E-10</v>
      </c>
      <c r="GK121">
        <v>-0.01325987399346333</v>
      </c>
      <c r="GL121">
        <v>0.005047945273971653</v>
      </c>
      <c r="GM121">
        <v>0.0003650456024931701</v>
      </c>
      <c r="GN121">
        <v>2.320792801911642E-06</v>
      </c>
      <c r="GO121">
        <v>0</v>
      </c>
      <c r="GP121">
        <v>2115</v>
      </c>
      <c r="GQ121">
        <v>1</v>
      </c>
      <c r="GR121">
        <v>22</v>
      </c>
      <c r="GS121">
        <v>8970.4</v>
      </c>
      <c r="GT121">
        <v>8970.299999999999</v>
      </c>
      <c r="GU121">
        <v>1.1084</v>
      </c>
      <c r="GV121">
        <v>2.56592</v>
      </c>
      <c r="GW121">
        <v>1.39893</v>
      </c>
      <c r="GX121">
        <v>2.34375</v>
      </c>
      <c r="GY121">
        <v>1.44897</v>
      </c>
      <c r="GZ121">
        <v>2.43896</v>
      </c>
      <c r="HA121">
        <v>34.1225</v>
      </c>
      <c r="HB121">
        <v>15.5592</v>
      </c>
      <c r="HC121">
        <v>18</v>
      </c>
      <c r="HD121">
        <v>486.139</v>
      </c>
      <c r="HE121">
        <v>472.646</v>
      </c>
      <c r="HF121">
        <v>24.5823</v>
      </c>
      <c r="HG121">
        <v>25.3875</v>
      </c>
      <c r="HH121">
        <v>30</v>
      </c>
      <c r="HI121">
        <v>25.2211</v>
      </c>
      <c r="HJ121">
        <v>25.2967</v>
      </c>
      <c r="HK121">
        <v>22.2097</v>
      </c>
      <c r="HL121">
        <v>24.0136</v>
      </c>
      <c r="HM121">
        <v>74.221</v>
      </c>
      <c r="HN121">
        <v>24.5789</v>
      </c>
      <c r="HO121">
        <v>420.1</v>
      </c>
      <c r="HP121">
        <v>18.1376</v>
      </c>
      <c r="HQ121">
        <v>101.035</v>
      </c>
      <c r="HR121">
        <v>101.992</v>
      </c>
    </row>
    <row r="122" spans="1:226">
      <c r="A122">
        <v>106</v>
      </c>
      <c r="B122">
        <v>1664399348.6</v>
      </c>
      <c r="C122">
        <v>3088.5</v>
      </c>
      <c r="D122" t="s">
        <v>579</v>
      </c>
      <c r="E122" t="s">
        <v>580</v>
      </c>
      <c r="F122">
        <v>5</v>
      </c>
      <c r="G122" t="s">
        <v>353</v>
      </c>
      <c r="H122" t="s">
        <v>562</v>
      </c>
      <c r="I122">
        <v>1664399346.1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427.8766608273959</v>
      </c>
      <c r="AK122">
        <v>431.1663818181817</v>
      </c>
      <c r="AL122">
        <v>-0.0005688964975635662</v>
      </c>
      <c r="AM122">
        <v>63.93110388504375</v>
      </c>
      <c r="AN122">
        <f>(AP122 - AO122 + BO122*1E3/(8.314*(BQ122+273.15)) * AR122/BN122 * AQ122) * BN122/(100*BB122) * 1000/(1000 - AP122)</f>
        <v>0</v>
      </c>
      <c r="AO122">
        <v>18.17149445571152</v>
      </c>
      <c r="AP122">
        <v>18.52807575757575</v>
      </c>
      <c r="AQ122">
        <v>-2.142247974796188E-06</v>
      </c>
      <c r="AR122">
        <v>95.37003628025882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1664399346.1</v>
      </c>
      <c r="BH122">
        <v>423.1867777777777</v>
      </c>
      <c r="BI122">
        <v>420.0852222222222</v>
      </c>
      <c r="BJ122">
        <v>18.52787777777777</v>
      </c>
      <c r="BK122">
        <v>18.17112222222222</v>
      </c>
      <c r="BL122">
        <v>419.9138888888889</v>
      </c>
      <c r="BM122">
        <v>18.31201111111112</v>
      </c>
      <c r="BN122">
        <v>500.0794444444444</v>
      </c>
      <c r="BO122">
        <v>91.04413333333333</v>
      </c>
      <c r="BP122">
        <v>0.09992263333333334</v>
      </c>
      <c r="BQ122">
        <v>25.5287</v>
      </c>
      <c r="BR122">
        <v>25.01417777777778</v>
      </c>
      <c r="BS122">
        <v>999.9000000000001</v>
      </c>
      <c r="BT122">
        <v>0</v>
      </c>
      <c r="BU122">
        <v>0</v>
      </c>
      <c r="BV122">
        <v>10005.98333333333</v>
      </c>
      <c r="BW122">
        <v>0</v>
      </c>
      <c r="BX122">
        <v>0.2283176666666667</v>
      </c>
      <c r="BY122">
        <v>3.101633333333333</v>
      </c>
      <c r="BZ122">
        <v>431.1754444444444</v>
      </c>
      <c r="CA122">
        <v>427.8597777777778</v>
      </c>
      <c r="CB122">
        <v>0.3567336666666667</v>
      </c>
      <c r="CC122">
        <v>420.0852222222222</v>
      </c>
      <c r="CD122">
        <v>18.17112222222222</v>
      </c>
      <c r="CE122">
        <v>1.686852222222222</v>
      </c>
      <c r="CF122">
        <v>1.654375555555555</v>
      </c>
      <c r="CG122">
        <v>14.77596666666667</v>
      </c>
      <c r="CH122">
        <v>14.47483333333333</v>
      </c>
      <c r="CI122">
        <v>0.0100011</v>
      </c>
      <c r="CJ122">
        <v>0</v>
      </c>
      <c r="CK122">
        <v>0</v>
      </c>
      <c r="CL122">
        <v>0</v>
      </c>
      <c r="CM122">
        <v>739.5055555555556</v>
      </c>
      <c r="CN122">
        <v>0.0100011</v>
      </c>
      <c r="CO122">
        <v>0.4388888888888889</v>
      </c>
      <c r="CP122">
        <v>-1.411111111111111</v>
      </c>
      <c r="CQ122">
        <v>34.56922222222223</v>
      </c>
      <c r="CR122">
        <v>39.41644444444444</v>
      </c>
      <c r="CS122">
        <v>36.972</v>
      </c>
      <c r="CT122">
        <v>39.65266666666667</v>
      </c>
      <c r="CU122">
        <v>37.472</v>
      </c>
      <c r="CV122">
        <v>0</v>
      </c>
      <c r="CW122">
        <v>0</v>
      </c>
      <c r="CX122">
        <v>0</v>
      </c>
      <c r="CY122">
        <v>1664399366</v>
      </c>
      <c r="CZ122">
        <v>0</v>
      </c>
      <c r="DA122">
        <v>0</v>
      </c>
      <c r="DB122" t="s">
        <v>356</v>
      </c>
      <c r="DC122">
        <v>1663861122</v>
      </c>
      <c r="DD122">
        <v>1663861125</v>
      </c>
      <c r="DE122">
        <v>0</v>
      </c>
      <c r="DF122">
        <v>-0.287</v>
      </c>
      <c r="DG122">
        <v>-0.004</v>
      </c>
      <c r="DH122">
        <v>3.172</v>
      </c>
      <c r="DI122">
        <v>0.178</v>
      </c>
      <c r="DJ122">
        <v>400</v>
      </c>
      <c r="DK122">
        <v>17</v>
      </c>
      <c r="DL122">
        <v>0.18</v>
      </c>
      <c r="DM122">
        <v>0.07000000000000001</v>
      </c>
      <c r="DN122">
        <v>3.09232</v>
      </c>
      <c r="DO122">
        <v>0.1823234521575933</v>
      </c>
      <c r="DP122">
        <v>0.03890719457889508</v>
      </c>
      <c r="DQ122">
        <v>0</v>
      </c>
      <c r="DR122">
        <v>0.35810715</v>
      </c>
      <c r="DS122">
        <v>-0.02193142964352816</v>
      </c>
      <c r="DT122">
        <v>0.002757841724519371</v>
      </c>
      <c r="DU122">
        <v>1</v>
      </c>
      <c r="DV122">
        <v>1</v>
      </c>
      <c r="DW122">
        <v>2</v>
      </c>
      <c r="DX122" t="s">
        <v>357</v>
      </c>
      <c r="DY122">
        <v>2.98093</v>
      </c>
      <c r="DZ122">
        <v>2.72843</v>
      </c>
      <c r="EA122">
        <v>0.0870049</v>
      </c>
      <c r="EB122">
        <v>0.0874809</v>
      </c>
      <c r="EC122">
        <v>0.09031699999999999</v>
      </c>
      <c r="ED122">
        <v>0.08980829999999999</v>
      </c>
      <c r="EE122">
        <v>27429.3</v>
      </c>
      <c r="EF122">
        <v>27000.1</v>
      </c>
      <c r="EG122">
        <v>30567.5</v>
      </c>
      <c r="EH122">
        <v>29829.1</v>
      </c>
      <c r="EI122">
        <v>38362.8</v>
      </c>
      <c r="EJ122">
        <v>35740.7</v>
      </c>
      <c r="EK122">
        <v>46746.5</v>
      </c>
      <c r="EL122">
        <v>44352.4</v>
      </c>
      <c r="EM122">
        <v>1.88312</v>
      </c>
      <c r="EN122">
        <v>1.9085</v>
      </c>
      <c r="EO122">
        <v>0.0536852</v>
      </c>
      <c r="EP122">
        <v>0</v>
      </c>
      <c r="EQ122">
        <v>24.1307</v>
      </c>
      <c r="ER122">
        <v>999.9</v>
      </c>
      <c r="ES122">
        <v>47.9</v>
      </c>
      <c r="ET122">
        <v>29.4</v>
      </c>
      <c r="EU122">
        <v>21.6544</v>
      </c>
      <c r="EV122">
        <v>63.2838</v>
      </c>
      <c r="EW122">
        <v>18.2933</v>
      </c>
      <c r="EX122">
        <v>1</v>
      </c>
      <c r="EY122">
        <v>-0.13034</v>
      </c>
      <c r="EZ122">
        <v>-0.00571623</v>
      </c>
      <c r="FA122">
        <v>20.2645</v>
      </c>
      <c r="FB122">
        <v>5.23691</v>
      </c>
      <c r="FC122">
        <v>11.968</v>
      </c>
      <c r="FD122">
        <v>4.9728</v>
      </c>
      <c r="FE122">
        <v>3.291</v>
      </c>
      <c r="FF122">
        <v>9999</v>
      </c>
      <c r="FG122">
        <v>9999</v>
      </c>
      <c r="FH122">
        <v>9999</v>
      </c>
      <c r="FI122">
        <v>392.1</v>
      </c>
      <c r="FJ122">
        <v>4.97276</v>
      </c>
      <c r="FK122">
        <v>1.87685</v>
      </c>
      <c r="FL122">
        <v>1.87498</v>
      </c>
      <c r="FM122">
        <v>1.87776</v>
      </c>
      <c r="FN122">
        <v>1.87454</v>
      </c>
      <c r="FO122">
        <v>1.87812</v>
      </c>
      <c r="FP122">
        <v>1.8752</v>
      </c>
      <c r="FQ122">
        <v>1.87637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3.273</v>
      </c>
      <c r="GF122">
        <v>0.2158</v>
      </c>
      <c r="GG122">
        <v>1.859859227784297</v>
      </c>
      <c r="GH122">
        <v>0.003974180928644325</v>
      </c>
      <c r="GI122">
        <v>-1.623752099539862E-06</v>
      </c>
      <c r="GJ122">
        <v>4.11245981050926E-10</v>
      </c>
      <c r="GK122">
        <v>-0.01325987399346333</v>
      </c>
      <c r="GL122">
        <v>0.005047945273971653</v>
      </c>
      <c r="GM122">
        <v>0.0003650456024931701</v>
      </c>
      <c r="GN122">
        <v>2.320792801911642E-06</v>
      </c>
      <c r="GO122">
        <v>0</v>
      </c>
      <c r="GP122">
        <v>2115</v>
      </c>
      <c r="GQ122">
        <v>1</v>
      </c>
      <c r="GR122">
        <v>22</v>
      </c>
      <c r="GS122">
        <v>8970.4</v>
      </c>
      <c r="GT122">
        <v>8970.4</v>
      </c>
      <c r="GU122">
        <v>1.10718</v>
      </c>
      <c r="GV122">
        <v>2.55371</v>
      </c>
      <c r="GW122">
        <v>1.39893</v>
      </c>
      <c r="GX122">
        <v>2.34375</v>
      </c>
      <c r="GY122">
        <v>1.44897</v>
      </c>
      <c r="GZ122">
        <v>2.45972</v>
      </c>
      <c r="HA122">
        <v>34.1225</v>
      </c>
      <c r="HB122">
        <v>15.568</v>
      </c>
      <c r="HC122">
        <v>18</v>
      </c>
      <c r="HD122">
        <v>486.166</v>
      </c>
      <c r="HE122">
        <v>472.839</v>
      </c>
      <c r="HF122">
        <v>24.5644</v>
      </c>
      <c r="HG122">
        <v>25.3875</v>
      </c>
      <c r="HH122">
        <v>30</v>
      </c>
      <c r="HI122">
        <v>25.2211</v>
      </c>
      <c r="HJ122">
        <v>25.2967</v>
      </c>
      <c r="HK122">
        <v>22.2099</v>
      </c>
      <c r="HL122">
        <v>24.0136</v>
      </c>
      <c r="HM122">
        <v>74.221</v>
      </c>
      <c r="HN122">
        <v>24.5594</v>
      </c>
      <c r="HO122">
        <v>420.1</v>
      </c>
      <c r="HP122">
        <v>18.1376</v>
      </c>
      <c r="HQ122">
        <v>101.035</v>
      </c>
      <c r="HR122">
        <v>101.992</v>
      </c>
    </row>
    <row r="123" spans="1:226">
      <c r="A123">
        <v>107</v>
      </c>
      <c r="B123">
        <v>1664399353.6</v>
      </c>
      <c r="C123">
        <v>3093.5</v>
      </c>
      <c r="D123" t="s">
        <v>581</v>
      </c>
      <c r="E123" t="s">
        <v>582</v>
      </c>
      <c r="F123">
        <v>5</v>
      </c>
      <c r="G123" t="s">
        <v>353</v>
      </c>
      <c r="H123" t="s">
        <v>562</v>
      </c>
      <c r="I123">
        <v>1664399350.8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427.8612195025463</v>
      </c>
      <c r="AK123">
        <v>431.1299818181816</v>
      </c>
      <c r="AL123">
        <v>-0.0008933418890356707</v>
      </c>
      <c r="AM123">
        <v>63.93110388504375</v>
      </c>
      <c r="AN123">
        <f>(AP123 - AO123 + BO123*1E3/(8.314*(BQ123+273.15)) * AR123/BN123 * AQ123) * BN123/(100*BB123) * 1000/(1000 - AP123)</f>
        <v>0</v>
      </c>
      <c r="AO123">
        <v>18.16924355887907</v>
      </c>
      <c r="AP123">
        <v>18.52612727272726</v>
      </c>
      <c r="AQ123">
        <v>-1.347214159186205E-05</v>
      </c>
      <c r="AR123">
        <v>95.37003628025882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1664399350.8</v>
      </c>
      <c r="BH123">
        <v>423.1584</v>
      </c>
      <c r="BI123">
        <v>420.0836</v>
      </c>
      <c r="BJ123">
        <v>18.52693</v>
      </c>
      <c r="BK123">
        <v>18.16939</v>
      </c>
      <c r="BL123">
        <v>419.8856</v>
      </c>
      <c r="BM123">
        <v>18.31112</v>
      </c>
      <c r="BN123">
        <v>500.0486000000001</v>
      </c>
      <c r="BO123">
        <v>91.04364000000001</v>
      </c>
      <c r="BP123">
        <v>0.10015894</v>
      </c>
      <c r="BQ123">
        <v>25.52533</v>
      </c>
      <c r="BR123">
        <v>25.00632</v>
      </c>
      <c r="BS123">
        <v>999.9</v>
      </c>
      <c r="BT123">
        <v>0</v>
      </c>
      <c r="BU123">
        <v>0</v>
      </c>
      <c r="BV123">
        <v>9989.119999999999</v>
      </c>
      <c r="BW123">
        <v>0</v>
      </c>
      <c r="BX123">
        <v>0.2290685</v>
      </c>
      <c r="BY123">
        <v>3.074701</v>
      </c>
      <c r="BZ123">
        <v>431.1461</v>
      </c>
      <c r="CA123">
        <v>427.8576</v>
      </c>
      <c r="CB123">
        <v>0.3575441</v>
      </c>
      <c r="CC123">
        <v>420.0836</v>
      </c>
      <c r="CD123">
        <v>18.16939</v>
      </c>
      <c r="CE123">
        <v>1.686758</v>
      </c>
      <c r="CF123">
        <v>1.654204</v>
      </c>
      <c r="CG123">
        <v>14.7751</v>
      </c>
      <c r="CH123">
        <v>14.47323</v>
      </c>
      <c r="CI123">
        <v>0.0100011</v>
      </c>
      <c r="CJ123">
        <v>0</v>
      </c>
      <c r="CK123">
        <v>0</v>
      </c>
      <c r="CL123">
        <v>0</v>
      </c>
      <c r="CM123">
        <v>739.88</v>
      </c>
      <c r="CN123">
        <v>0.0100011</v>
      </c>
      <c r="CO123">
        <v>-4.54</v>
      </c>
      <c r="CP123">
        <v>-1.49</v>
      </c>
      <c r="CQ123">
        <v>34.5935</v>
      </c>
      <c r="CR123">
        <v>39.30589999999999</v>
      </c>
      <c r="CS123">
        <v>36.9437</v>
      </c>
      <c r="CT123">
        <v>39.43730000000001</v>
      </c>
      <c r="CU123">
        <v>37.3623</v>
      </c>
      <c r="CV123">
        <v>0</v>
      </c>
      <c r="CW123">
        <v>0</v>
      </c>
      <c r="CX123">
        <v>0</v>
      </c>
      <c r="CY123">
        <v>1664399370.8</v>
      </c>
      <c r="CZ123">
        <v>0</v>
      </c>
      <c r="DA123">
        <v>0</v>
      </c>
      <c r="DB123" t="s">
        <v>356</v>
      </c>
      <c r="DC123">
        <v>1663861122</v>
      </c>
      <c r="DD123">
        <v>1663861125</v>
      </c>
      <c r="DE123">
        <v>0</v>
      </c>
      <c r="DF123">
        <v>-0.287</v>
      </c>
      <c r="DG123">
        <v>-0.004</v>
      </c>
      <c r="DH123">
        <v>3.172</v>
      </c>
      <c r="DI123">
        <v>0.178</v>
      </c>
      <c r="DJ123">
        <v>400</v>
      </c>
      <c r="DK123">
        <v>17</v>
      </c>
      <c r="DL123">
        <v>0.18</v>
      </c>
      <c r="DM123">
        <v>0.07000000000000001</v>
      </c>
      <c r="DN123">
        <v>3.099307</v>
      </c>
      <c r="DO123">
        <v>-0.09295272045028359</v>
      </c>
      <c r="DP123">
        <v>0.04133800903526925</v>
      </c>
      <c r="DQ123">
        <v>1</v>
      </c>
      <c r="DR123">
        <v>0.3567836</v>
      </c>
      <c r="DS123">
        <v>0.004128562851781332</v>
      </c>
      <c r="DT123">
        <v>0.0009385124879297037</v>
      </c>
      <c r="DU123">
        <v>1</v>
      </c>
      <c r="DV123">
        <v>2</v>
      </c>
      <c r="DW123">
        <v>2</v>
      </c>
      <c r="DX123" t="s">
        <v>397</v>
      </c>
      <c r="DY123">
        <v>2.9808</v>
      </c>
      <c r="DZ123">
        <v>2.72844</v>
      </c>
      <c r="EA123">
        <v>0.0870031</v>
      </c>
      <c r="EB123">
        <v>0.08748789999999999</v>
      </c>
      <c r="EC123">
        <v>0.09031110000000001</v>
      </c>
      <c r="ED123">
        <v>0.08980299999999999</v>
      </c>
      <c r="EE123">
        <v>27429</v>
      </c>
      <c r="EF123">
        <v>26999.3</v>
      </c>
      <c r="EG123">
        <v>30567.1</v>
      </c>
      <c r="EH123">
        <v>29828.5</v>
      </c>
      <c r="EI123">
        <v>38362.2</v>
      </c>
      <c r="EJ123">
        <v>35740.2</v>
      </c>
      <c r="EK123">
        <v>46745.6</v>
      </c>
      <c r="EL123">
        <v>44351.6</v>
      </c>
      <c r="EM123">
        <v>1.88312</v>
      </c>
      <c r="EN123">
        <v>1.90838</v>
      </c>
      <c r="EO123">
        <v>0.0535399</v>
      </c>
      <c r="EP123">
        <v>0</v>
      </c>
      <c r="EQ123">
        <v>24.13</v>
      </c>
      <c r="ER123">
        <v>999.9</v>
      </c>
      <c r="ES123">
        <v>47.9</v>
      </c>
      <c r="ET123">
        <v>29.4</v>
      </c>
      <c r="EU123">
        <v>21.6513</v>
      </c>
      <c r="EV123">
        <v>63.6238</v>
      </c>
      <c r="EW123">
        <v>18.8582</v>
      </c>
      <c r="EX123">
        <v>1</v>
      </c>
      <c r="EY123">
        <v>-0.130412</v>
      </c>
      <c r="EZ123">
        <v>-0.0162391</v>
      </c>
      <c r="FA123">
        <v>20.2645</v>
      </c>
      <c r="FB123">
        <v>5.2387</v>
      </c>
      <c r="FC123">
        <v>11.968</v>
      </c>
      <c r="FD123">
        <v>4.973</v>
      </c>
      <c r="FE123">
        <v>3.291</v>
      </c>
      <c r="FF123">
        <v>9999</v>
      </c>
      <c r="FG123">
        <v>9999</v>
      </c>
      <c r="FH123">
        <v>9999</v>
      </c>
      <c r="FI123">
        <v>392.1</v>
      </c>
      <c r="FJ123">
        <v>4.97275</v>
      </c>
      <c r="FK123">
        <v>1.87683</v>
      </c>
      <c r="FL123">
        <v>1.87497</v>
      </c>
      <c r="FM123">
        <v>1.87777</v>
      </c>
      <c r="FN123">
        <v>1.87454</v>
      </c>
      <c r="FO123">
        <v>1.87809</v>
      </c>
      <c r="FP123">
        <v>1.87519</v>
      </c>
      <c r="FQ123">
        <v>1.87635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3.272</v>
      </c>
      <c r="GF123">
        <v>0.2158</v>
      </c>
      <c r="GG123">
        <v>1.859859227784297</v>
      </c>
      <c r="GH123">
        <v>0.003974180928644325</v>
      </c>
      <c r="GI123">
        <v>-1.623752099539862E-06</v>
      </c>
      <c r="GJ123">
        <v>4.11245981050926E-10</v>
      </c>
      <c r="GK123">
        <v>-0.01325987399346333</v>
      </c>
      <c r="GL123">
        <v>0.005047945273971653</v>
      </c>
      <c r="GM123">
        <v>0.0003650456024931701</v>
      </c>
      <c r="GN123">
        <v>2.320792801911642E-06</v>
      </c>
      <c r="GO123">
        <v>0</v>
      </c>
      <c r="GP123">
        <v>2115</v>
      </c>
      <c r="GQ123">
        <v>1</v>
      </c>
      <c r="GR123">
        <v>22</v>
      </c>
      <c r="GS123">
        <v>8970.5</v>
      </c>
      <c r="GT123">
        <v>8970.5</v>
      </c>
      <c r="GU123">
        <v>1.1084</v>
      </c>
      <c r="GV123">
        <v>2.5647</v>
      </c>
      <c r="GW123">
        <v>1.39893</v>
      </c>
      <c r="GX123">
        <v>2.34375</v>
      </c>
      <c r="GY123">
        <v>1.44897</v>
      </c>
      <c r="GZ123">
        <v>2.3938</v>
      </c>
      <c r="HA123">
        <v>34.1225</v>
      </c>
      <c r="HB123">
        <v>15.5592</v>
      </c>
      <c r="HC123">
        <v>18</v>
      </c>
      <c r="HD123">
        <v>486.166</v>
      </c>
      <c r="HE123">
        <v>472.757</v>
      </c>
      <c r="HF123">
        <v>24.5488</v>
      </c>
      <c r="HG123">
        <v>25.3875</v>
      </c>
      <c r="HH123">
        <v>30</v>
      </c>
      <c r="HI123">
        <v>25.2211</v>
      </c>
      <c r="HJ123">
        <v>25.2965</v>
      </c>
      <c r="HK123">
        <v>22.2112</v>
      </c>
      <c r="HL123">
        <v>24.0136</v>
      </c>
      <c r="HM123">
        <v>74.221</v>
      </c>
      <c r="HN123">
        <v>24.5467</v>
      </c>
      <c r="HO123">
        <v>420.1</v>
      </c>
      <c r="HP123">
        <v>18.1376</v>
      </c>
      <c r="HQ123">
        <v>101.033</v>
      </c>
      <c r="HR123">
        <v>101.99</v>
      </c>
    </row>
    <row r="124" spans="1:226">
      <c r="A124">
        <v>108</v>
      </c>
      <c r="B124">
        <v>1664399358.6</v>
      </c>
      <c r="C124">
        <v>3098.5</v>
      </c>
      <c r="D124" t="s">
        <v>583</v>
      </c>
      <c r="E124" t="s">
        <v>584</v>
      </c>
      <c r="F124">
        <v>5</v>
      </c>
      <c r="G124" t="s">
        <v>353</v>
      </c>
      <c r="H124" t="s">
        <v>562</v>
      </c>
      <c r="I124">
        <v>1664399356.1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427.8660966755857</v>
      </c>
      <c r="AK124">
        <v>431.1438181818182</v>
      </c>
      <c r="AL124">
        <v>-0.0002203021188059051</v>
      </c>
      <c r="AM124">
        <v>63.93110388504375</v>
      </c>
      <c r="AN124">
        <f>(AP124 - AO124 + BO124*1E3/(8.314*(BQ124+273.15)) * AR124/BN124 * AQ124) * BN124/(100*BB124) * 1000/(1000 - AP124)</f>
        <v>0</v>
      </c>
      <c r="AO124">
        <v>18.16736187821551</v>
      </c>
      <c r="AP124">
        <v>18.52516727272728</v>
      </c>
      <c r="AQ124">
        <v>5.788961713001688E-06</v>
      </c>
      <c r="AR124">
        <v>95.37003628025882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1664399356.1</v>
      </c>
      <c r="BH124">
        <v>423.1636666666666</v>
      </c>
      <c r="BI124">
        <v>420.0925555555556</v>
      </c>
      <c r="BJ124">
        <v>18.526</v>
      </c>
      <c r="BK124">
        <v>18.16747777777778</v>
      </c>
      <c r="BL124">
        <v>419.8912222222222</v>
      </c>
      <c r="BM124">
        <v>18.3102</v>
      </c>
      <c r="BN124">
        <v>500.054</v>
      </c>
      <c r="BO124">
        <v>91.04318888888889</v>
      </c>
      <c r="BP124">
        <v>0.09998522222222223</v>
      </c>
      <c r="BQ124">
        <v>25.51986666666667</v>
      </c>
      <c r="BR124">
        <v>25.01571111111111</v>
      </c>
      <c r="BS124">
        <v>999.9000000000001</v>
      </c>
      <c r="BT124">
        <v>0</v>
      </c>
      <c r="BU124">
        <v>0</v>
      </c>
      <c r="BV124">
        <v>10002.65</v>
      </c>
      <c r="BW124">
        <v>0</v>
      </c>
      <c r="BX124">
        <v>0.220656</v>
      </c>
      <c r="BY124">
        <v>3.07117</v>
      </c>
      <c r="BZ124">
        <v>431.1513333333334</v>
      </c>
      <c r="CA124">
        <v>427.8657777777778</v>
      </c>
      <c r="CB124">
        <v>0.3585032222222223</v>
      </c>
      <c r="CC124">
        <v>420.0925555555556</v>
      </c>
      <c r="CD124">
        <v>18.16747777777778</v>
      </c>
      <c r="CE124">
        <v>1.686664444444444</v>
      </c>
      <c r="CF124">
        <v>1.654026666666667</v>
      </c>
      <c r="CG124">
        <v>14.77425555555556</v>
      </c>
      <c r="CH124">
        <v>14.47156666666667</v>
      </c>
      <c r="CI124">
        <v>0.0100011</v>
      </c>
      <c r="CJ124">
        <v>0</v>
      </c>
      <c r="CK124">
        <v>0</v>
      </c>
      <c r="CL124">
        <v>0</v>
      </c>
      <c r="CM124">
        <v>739.1777777777778</v>
      </c>
      <c r="CN124">
        <v>0.0100011</v>
      </c>
      <c r="CO124">
        <v>-1.377777777777778</v>
      </c>
      <c r="CP124">
        <v>-0.5777777777777778</v>
      </c>
      <c r="CQ124">
        <v>34.70811111111111</v>
      </c>
      <c r="CR124">
        <v>39.14566666666666</v>
      </c>
      <c r="CS124">
        <v>36.83977777777778</v>
      </c>
      <c r="CT124">
        <v>39.20133333333334</v>
      </c>
      <c r="CU124">
        <v>37.25666666666666</v>
      </c>
      <c r="CV124">
        <v>0</v>
      </c>
      <c r="CW124">
        <v>0</v>
      </c>
      <c r="CX124">
        <v>0</v>
      </c>
      <c r="CY124">
        <v>1664399376.2</v>
      </c>
      <c r="CZ124">
        <v>0</v>
      </c>
      <c r="DA124">
        <v>0</v>
      </c>
      <c r="DB124" t="s">
        <v>356</v>
      </c>
      <c r="DC124">
        <v>1663861122</v>
      </c>
      <c r="DD124">
        <v>1663861125</v>
      </c>
      <c r="DE124">
        <v>0</v>
      </c>
      <c r="DF124">
        <v>-0.287</v>
      </c>
      <c r="DG124">
        <v>-0.004</v>
      </c>
      <c r="DH124">
        <v>3.172</v>
      </c>
      <c r="DI124">
        <v>0.178</v>
      </c>
      <c r="DJ124">
        <v>400</v>
      </c>
      <c r="DK124">
        <v>17</v>
      </c>
      <c r="DL124">
        <v>0.18</v>
      </c>
      <c r="DM124">
        <v>0.07000000000000001</v>
      </c>
      <c r="DN124">
        <v>3.099099512195122</v>
      </c>
      <c r="DO124">
        <v>-0.2900832752613214</v>
      </c>
      <c r="DP124">
        <v>0.03952344361115313</v>
      </c>
      <c r="DQ124">
        <v>0</v>
      </c>
      <c r="DR124">
        <v>0.3572196097560976</v>
      </c>
      <c r="DS124">
        <v>0.007917135888502923</v>
      </c>
      <c r="DT124">
        <v>0.001036202750620082</v>
      </c>
      <c r="DU124">
        <v>1</v>
      </c>
      <c r="DV124">
        <v>1</v>
      </c>
      <c r="DW124">
        <v>2</v>
      </c>
      <c r="DX124" t="s">
        <v>357</v>
      </c>
      <c r="DY124">
        <v>2.98098</v>
      </c>
      <c r="DZ124">
        <v>2.72836</v>
      </c>
      <c r="EA124">
        <v>0.0870078</v>
      </c>
      <c r="EB124">
        <v>0.0874907</v>
      </c>
      <c r="EC124">
        <v>0.09030729999999999</v>
      </c>
      <c r="ED124">
        <v>0.0897993</v>
      </c>
      <c r="EE124">
        <v>27429.1</v>
      </c>
      <c r="EF124">
        <v>26999.5</v>
      </c>
      <c r="EG124">
        <v>30567.3</v>
      </c>
      <c r="EH124">
        <v>29828.7</v>
      </c>
      <c r="EI124">
        <v>38362.7</v>
      </c>
      <c r="EJ124">
        <v>35740.6</v>
      </c>
      <c r="EK124">
        <v>46746</v>
      </c>
      <c r="EL124">
        <v>44351.8</v>
      </c>
      <c r="EM124">
        <v>1.88317</v>
      </c>
      <c r="EN124">
        <v>1.90825</v>
      </c>
      <c r="EO124">
        <v>0.0536367</v>
      </c>
      <c r="EP124">
        <v>0</v>
      </c>
      <c r="EQ124">
        <v>24.1296</v>
      </c>
      <c r="ER124">
        <v>999.9</v>
      </c>
      <c r="ES124">
        <v>47.9</v>
      </c>
      <c r="ET124">
        <v>29.4</v>
      </c>
      <c r="EU124">
        <v>21.6541</v>
      </c>
      <c r="EV124">
        <v>63.3338</v>
      </c>
      <c r="EW124">
        <v>18.4896</v>
      </c>
      <c r="EX124">
        <v>1</v>
      </c>
      <c r="EY124">
        <v>-0.130412</v>
      </c>
      <c r="EZ124">
        <v>-0.0369717</v>
      </c>
      <c r="FA124">
        <v>20.2644</v>
      </c>
      <c r="FB124">
        <v>5.23885</v>
      </c>
      <c r="FC124">
        <v>11.968</v>
      </c>
      <c r="FD124">
        <v>4.9729</v>
      </c>
      <c r="FE124">
        <v>3.291</v>
      </c>
      <c r="FF124">
        <v>9999</v>
      </c>
      <c r="FG124">
        <v>9999</v>
      </c>
      <c r="FH124">
        <v>9999</v>
      </c>
      <c r="FI124">
        <v>392.1</v>
      </c>
      <c r="FJ124">
        <v>4.97275</v>
      </c>
      <c r="FK124">
        <v>1.87683</v>
      </c>
      <c r="FL124">
        <v>1.87495</v>
      </c>
      <c r="FM124">
        <v>1.87778</v>
      </c>
      <c r="FN124">
        <v>1.87454</v>
      </c>
      <c r="FO124">
        <v>1.87809</v>
      </c>
      <c r="FP124">
        <v>1.87517</v>
      </c>
      <c r="FQ124">
        <v>1.87636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3.273</v>
      </c>
      <c r="GF124">
        <v>0.2158</v>
      </c>
      <c r="GG124">
        <v>1.859859227784297</v>
      </c>
      <c r="GH124">
        <v>0.003974180928644325</v>
      </c>
      <c r="GI124">
        <v>-1.623752099539862E-06</v>
      </c>
      <c r="GJ124">
        <v>4.11245981050926E-10</v>
      </c>
      <c r="GK124">
        <v>-0.01325987399346333</v>
      </c>
      <c r="GL124">
        <v>0.005047945273971653</v>
      </c>
      <c r="GM124">
        <v>0.0003650456024931701</v>
      </c>
      <c r="GN124">
        <v>2.320792801911642E-06</v>
      </c>
      <c r="GO124">
        <v>0</v>
      </c>
      <c r="GP124">
        <v>2115</v>
      </c>
      <c r="GQ124">
        <v>1</v>
      </c>
      <c r="GR124">
        <v>22</v>
      </c>
      <c r="GS124">
        <v>8970.6</v>
      </c>
      <c r="GT124">
        <v>8970.6</v>
      </c>
      <c r="GU124">
        <v>1.1084</v>
      </c>
      <c r="GV124">
        <v>2.55615</v>
      </c>
      <c r="GW124">
        <v>1.39893</v>
      </c>
      <c r="GX124">
        <v>2.34375</v>
      </c>
      <c r="GY124">
        <v>1.44897</v>
      </c>
      <c r="GZ124">
        <v>2.48535</v>
      </c>
      <c r="HA124">
        <v>34.1225</v>
      </c>
      <c r="HB124">
        <v>15.568</v>
      </c>
      <c r="HC124">
        <v>18</v>
      </c>
      <c r="HD124">
        <v>486.193</v>
      </c>
      <c r="HE124">
        <v>472.672</v>
      </c>
      <c r="HF124">
        <v>24.538</v>
      </c>
      <c r="HG124">
        <v>25.3859</v>
      </c>
      <c r="HH124">
        <v>30</v>
      </c>
      <c r="HI124">
        <v>25.2211</v>
      </c>
      <c r="HJ124">
        <v>25.2959</v>
      </c>
      <c r="HK124">
        <v>22.2112</v>
      </c>
      <c r="HL124">
        <v>24.0136</v>
      </c>
      <c r="HM124">
        <v>74.221</v>
      </c>
      <c r="HN124">
        <v>24.5393</v>
      </c>
      <c r="HO124">
        <v>420.1</v>
      </c>
      <c r="HP124">
        <v>18.1376</v>
      </c>
      <c r="HQ124">
        <v>101.034</v>
      </c>
      <c r="HR124">
        <v>101.991</v>
      </c>
    </row>
    <row r="125" spans="1:226">
      <c r="A125">
        <v>109</v>
      </c>
      <c r="B125">
        <v>1664399711.1</v>
      </c>
      <c r="C125">
        <v>3451</v>
      </c>
      <c r="D125" t="s">
        <v>585</v>
      </c>
      <c r="E125" t="s">
        <v>586</v>
      </c>
      <c r="F125">
        <v>5</v>
      </c>
      <c r="G125" t="s">
        <v>353</v>
      </c>
      <c r="H125" t="s">
        <v>587</v>
      </c>
      <c r="I125">
        <v>1664399708.35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427.5652377223614</v>
      </c>
      <c r="AK125">
        <v>430.2976000000003</v>
      </c>
      <c r="AL125">
        <v>9.667282383848379E-05</v>
      </c>
      <c r="AM125">
        <v>63.94019022347292</v>
      </c>
      <c r="AN125">
        <f>(AP125 - AO125 + BO125*1E3/(8.314*(BQ125+273.15)) * AR125/BN125 * AQ125) * BN125/(100*BB125) * 1000/(1000 - AP125)</f>
        <v>0</v>
      </c>
      <c r="AO125">
        <v>17.57142669070272</v>
      </c>
      <c r="AP125">
        <v>18.41125272727272</v>
      </c>
      <c r="AQ125">
        <v>-8.164495325596564E-06</v>
      </c>
      <c r="AR125">
        <v>95.38582040929683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1664399708.35</v>
      </c>
      <c r="BH125">
        <v>422.3702999999999</v>
      </c>
      <c r="BI125">
        <v>420.0717000000001</v>
      </c>
      <c r="BJ125">
        <v>18.41133</v>
      </c>
      <c r="BK125">
        <v>17.57153</v>
      </c>
      <c r="BL125">
        <v>419.1</v>
      </c>
      <c r="BM125">
        <v>18.19784</v>
      </c>
      <c r="BN125">
        <v>500.0389</v>
      </c>
      <c r="BO125">
        <v>91.03785999999999</v>
      </c>
      <c r="BP125">
        <v>0.10005345</v>
      </c>
      <c r="BQ125">
        <v>25.478</v>
      </c>
      <c r="BR125">
        <v>25.00743</v>
      </c>
      <c r="BS125">
        <v>999.9</v>
      </c>
      <c r="BT125">
        <v>0</v>
      </c>
      <c r="BU125">
        <v>0</v>
      </c>
      <c r="BV125">
        <v>9997.865</v>
      </c>
      <c r="BW125">
        <v>0</v>
      </c>
      <c r="BX125">
        <v>0.2246554</v>
      </c>
      <c r="BY125">
        <v>2.298656</v>
      </c>
      <c r="BZ125">
        <v>430.2925999999999</v>
      </c>
      <c r="CA125">
        <v>427.5848999999999</v>
      </c>
      <c r="CB125">
        <v>0.8398002999999999</v>
      </c>
      <c r="CC125">
        <v>420.0717000000001</v>
      </c>
      <c r="CD125">
        <v>17.57153</v>
      </c>
      <c r="CE125">
        <v>1.676129</v>
      </c>
      <c r="CF125">
        <v>1.599675</v>
      </c>
      <c r="CG125">
        <v>14.6771</v>
      </c>
      <c r="CH125">
        <v>13.95567</v>
      </c>
      <c r="CI125">
        <v>0.0100011</v>
      </c>
      <c r="CJ125">
        <v>0</v>
      </c>
      <c r="CK125">
        <v>0</v>
      </c>
      <c r="CL125">
        <v>0</v>
      </c>
      <c r="CM125">
        <v>578.4950000000001</v>
      </c>
      <c r="CN125">
        <v>0.0100011</v>
      </c>
      <c r="CO125">
        <v>-2.705</v>
      </c>
      <c r="CP125">
        <v>-1.05</v>
      </c>
      <c r="CQ125">
        <v>34.7435</v>
      </c>
      <c r="CR125">
        <v>39.1436</v>
      </c>
      <c r="CS125">
        <v>36.8561</v>
      </c>
      <c r="CT125">
        <v>39.16840000000001</v>
      </c>
      <c r="CU125">
        <v>37.2873</v>
      </c>
      <c r="CV125">
        <v>0</v>
      </c>
      <c r="CW125">
        <v>0</v>
      </c>
      <c r="CX125">
        <v>0</v>
      </c>
      <c r="CY125">
        <v>1664399728.4</v>
      </c>
      <c r="CZ125">
        <v>0</v>
      </c>
      <c r="DA125">
        <v>0</v>
      </c>
      <c r="DB125" t="s">
        <v>356</v>
      </c>
      <c r="DC125">
        <v>1663861122</v>
      </c>
      <c r="DD125">
        <v>1663861125</v>
      </c>
      <c r="DE125">
        <v>0</v>
      </c>
      <c r="DF125">
        <v>-0.287</v>
      </c>
      <c r="DG125">
        <v>-0.004</v>
      </c>
      <c r="DH125">
        <v>3.172</v>
      </c>
      <c r="DI125">
        <v>0.178</v>
      </c>
      <c r="DJ125">
        <v>400</v>
      </c>
      <c r="DK125">
        <v>17</v>
      </c>
      <c r="DL125">
        <v>0.18</v>
      </c>
      <c r="DM125">
        <v>0.07000000000000001</v>
      </c>
      <c r="DN125">
        <v>2.287157073170731</v>
      </c>
      <c r="DO125">
        <v>-0.1249344250871073</v>
      </c>
      <c r="DP125">
        <v>0.03268672492856421</v>
      </c>
      <c r="DQ125">
        <v>0</v>
      </c>
      <c r="DR125">
        <v>0.8408751707317073</v>
      </c>
      <c r="DS125">
        <v>-0.01406667595818711</v>
      </c>
      <c r="DT125">
        <v>0.001696984713305382</v>
      </c>
      <c r="DU125">
        <v>1</v>
      </c>
      <c r="DV125">
        <v>1</v>
      </c>
      <c r="DW125">
        <v>2</v>
      </c>
      <c r="DX125" t="s">
        <v>357</v>
      </c>
      <c r="DY125">
        <v>2.98086</v>
      </c>
      <c r="DZ125">
        <v>2.72817</v>
      </c>
      <c r="EA125">
        <v>0.086872</v>
      </c>
      <c r="EB125">
        <v>0.08747389999999999</v>
      </c>
      <c r="EC125">
        <v>0.0899051</v>
      </c>
      <c r="ED125">
        <v>0.087695</v>
      </c>
      <c r="EE125">
        <v>27433</v>
      </c>
      <c r="EF125">
        <v>26998.3</v>
      </c>
      <c r="EG125">
        <v>30567.2</v>
      </c>
      <c r="EH125">
        <v>29826.9</v>
      </c>
      <c r="EI125">
        <v>38380.1</v>
      </c>
      <c r="EJ125">
        <v>35822.9</v>
      </c>
      <c r="EK125">
        <v>46746.1</v>
      </c>
      <c r="EL125">
        <v>44350</v>
      </c>
      <c r="EM125">
        <v>1.88833</v>
      </c>
      <c r="EN125">
        <v>1.90715</v>
      </c>
      <c r="EO125">
        <v>0.0554696</v>
      </c>
      <c r="EP125">
        <v>0</v>
      </c>
      <c r="EQ125">
        <v>24.0924</v>
      </c>
      <c r="ER125">
        <v>999.9</v>
      </c>
      <c r="ES125">
        <v>48</v>
      </c>
      <c r="ET125">
        <v>29.3</v>
      </c>
      <c r="EU125">
        <v>21.5767</v>
      </c>
      <c r="EV125">
        <v>63.7338</v>
      </c>
      <c r="EW125">
        <v>18.9062</v>
      </c>
      <c r="EX125">
        <v>1</v>
      </c>
      <c r="EY125">
        <v>-0.128603</v>
      </c>
      <c r="EZ125">
        <v>0.08644880000000001</v>
      </c>
      <c r="FA125">
        <v>20.2645</v>
      </c>
      <c r="FB125">
        <v>5.2399</v>
      </c>
      <c r="FC125">
        <v>11.968</v>
      </c>
      <c r="FD125">
        <v>4.97195</v>
      </c>
      <c r="FE125">
        <v>3.291</v>
      </c>
      <c r="FF125">
        <v>9999</v>
      </c>
      <c r="FG125">
        <v>9999</v>
      </c>
      <c r="FH125">
        <v>9999</v>
      </c>
      <c r="FI125">
        <v>392.2</v>
      </c>
      <c r="FJ125">
        <v>4.97277</v>
      </c>
      <c r="FK125">
        <v>1.87683</v>
      </c>
      <c r="FL125">
        <v>1.87497</v>
      </c>
      <c r="FM125">
        <v>1.87775</v>
      </c>
      <c r="FN125">
        <v>1.87454</v>
      </c>
      <c r="FO125">
        <v>1.87806</v>
      </c>
      <c r="FP125">
        <v>1.87516</v>
      </c>
      <c r="FQ125">
        <v>1.87633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3.271</v>
      </c>
      <c r="GF125">
        <v>0.2134</v>
      </c>
      <c r="GG125">
        <v>1.859859227784297</v>
      </c>
      <c r="GH125">
        <v>0.003974180928644325</v>
      </c>
      <c r="GI125">
        <v>-1.623752099539862E-06</v>
      </c>
      <c r="GJ125">
        <v>4.11245981050926E-10</v>
      </c>
      <c r="GK125">
        <v>-0.01325987399346333</v>
      </c>
      <c r="GL125">
        <v>0.005047945273971653</v>
      </c>
      <c r="GM125">
        <v>0.0003650456024931701</v>
      </c>
      <c r="GN125">
        <v>2.320792801911642E-06</v>
      </c>
      <c r="GO125">
        <v>0</v>
      </c>
      <c r="GP125">
        <v>2115</v>
      </c>
      <c r="GQ125">
        <v>1</v>
      </c>
      <c r="GR125">
        <v>22</v>
      </c>
      <c r="GS125">
        <v>8976.5</v>
      </c>
      <c r="GT125">
        <v>8976.4</v>
      </c>
      <c r="GU125">
        <v>1.10718</v>
      </c>
      <c r="GV125">
        <v>2.56104</v>
      </c>
      <c r="GW125">
        <v>1.39893</v>
      </c>
      <c r="GX125">
        <v>2.34375</v>
      </c>
      <c r="GY125">
        <v>1.44897</v>
      </c>
      <c r="GZ125">
        <v>2.47925</v>
      </c>
      <c r="HA125">
        <v>34.0545</v>
      </c>
      <c r="HB125">
        <v>15.5067</v>
      </c>
      <c r="HC125">
        <v>18</v>
      </c>
      <c r="HD125">
        <v>489.055</v>
      </c>
      <c r="HE125">
        <v>472.043</v>
      </c>
      <c r="HF125">
        <v>24.4187</v>
      </c>
      <c r="HG125">
        <v>25.4003</v>
      </c>
      <c r="HH125">
        <v>30.0002</v>
      </c>
      <c r="HI125">
        <v>25.2317</v>
      </c>
      <c r="HJ125">
        <v>25.3053</v>
      </c>
      <c r="HK125">
        <v>22.1971</v>
      </c>
      <c r="HL125">
        <v>26.2088</v>
      </c>
      <c r="HM125">
        <v>74.221</v>
      </c>
      <c r="HN125">
        <v>24.417</v>
      </c>
      <c r="HO125">
        <v>420.1</v>
      </c>
      <c r="HP125">
        <v>17.6339</v>
      </c>
      <c r="HQ125">
        <v>101.034</v>
      </c>
      <c r="HR125">
        <v>101.986</v>
      </c>
    </row>
    <row r="126" spans="1:226">
      <c r="A126">
        <v>110</v>
      </c>
      <c r="B126">
        <v>1664399716.1</v>
      </c>
      <c r="C126">
        <v>3456</v>
      </c>
      <c r="D126" t="s">
        <v>588</v>
      </c>
      <c r="E126" t="s">
        <v>589</v>
      </c>
      <c r="F126">
        <v>5</v>
      </c>
      <c r="G126" t="s">
        <v>353</v>
      </c>
      <c r="H126" t="s">
        <v>587</v>
      </c>
      <c r="I126">
        <v>1664399713.6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427.6240808384063</v>
      </c>
      <c r="AK126">
        <v>430.1901515151515</v>
      </c>
      <c r="AL126">
        <v>-0.0309512933258264</v>
      </c>
      <c r="AM126">
        <v>63.94019022347292</v>
      </c>
      <c r="AN126">
        <f>(AP126 - AO126 + BO126*1E3/(8.314*(BQ126+273.15)) * AR126/BN126 * AQ126) * BN126/(100*BB126) * 1000/(1000 - AP126)</f>
        <v>0</v>
      </c>
      <c r="AO126">
        <v>17.56957143629115</v>
      </c>
      <c r="AP126">
        <v>18.4079490909091</v>
      </c>
      <c r="AQ126">
        <v>-1.950652789821893E-05</v>
      </c>
      <c r="AR126">
        <v>95.38582040929683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1664399713.6</v>
      </c>
      <c r="BH126">
        <v>422.3321111111111</v>
      </c>
      <c r="BI126">
        <v>420.1001111111111</v>
      </c>
      <c r="BJ126">
        <v>18.40904444444445</v>
      </c>
      <c r="BK126">
        <v>17.56934444444444</v>
      </c>
      <c r="BL126">
        <v>419.0618888888889</v>
      </c>
      <c r="BM126">
        <v>18.19558888888889</v>
      </c>
      <c r="BN126">
        <v>500.0741111111112</v>
      </c>
      <c r="BO126">
        <v>91.03991111111111</v>
      </c>
      <c r="BP126">
        <v>0.1000264111111111</v>
      </c>
      <c r="BQ126">
        <v>25.4708</v>
      </c>
      <c r="BR126">
        <v>24.99843333333333</v>
      </c>
      <c r="BS126">
        <v>999.9000000000001</v>
      </c>
      <c r="BT126">
        <v>0</v>
      </c>
      <c r="BU126">
        <v>0</v>
      </c>
      <c r="BV126">
        <v>9999.572222222221</v>
      </c>
      <c r="BW126">
        <v>0</v>
      </c>
      <c r="BX126">
        <v>0.2269385555555556</v>
      </c>
      <c r="BY126">
        <v>2.232082222222222</v>
      </c>
      <c r="BZ126">
        <v>430.2527777777777</v>
      </c>
      <c r="CA126">
        <v>427.6128888888889</v>
      </c>
      <c r="CB126">
        <v>0.8396992222222222</v>
      </c>
      <c r="CC126">
        <v>420.1001111111111</v>
      </c>
      <c r="CD126">
        <v>17.56934444444444</v>
      </c>
      <c r="CE126">
        <v>1.675957777777778</v>
      </c>
      <c r="CF126">
        <v>1.59951</v>
      </c>
      <c r="CG126">
        <v>14.67553333333333</v>
      </c>
      <c r="CH126">
        <v>13.95408888888889</v>
      </c>
      <c r="CI126">
        <v>0.0100011</v>
      </c>
      <c r="CJ126">
        <v>0</v>
      </c>
      <c r="CK126">
        <v>0</v>
      </c>
      <c r="CL126">
        <v>0</v>
      </c>
      <c r="CM126">
        <v>575.1333333333334</v>
      </c>
      <c r="CN126">
        <v>0.0100011</v>
      </c>
      <c r="CO126">
        <v>-2.372222222222222</v>
      </c>
      <c r="CP126">
        <v>-1.888888888888889</v>
      </c>
      <c r="CQ126">
        <v>34.63877777777778</v>
      </c>
      <c r="CR126">
        <v>39.03433333333333</v>
      </c>
      <c r="CS126">
        <v>36.78433333333333</v>
      </c>
      <c r="CT126">
        <v>39.00666666666667</v>
      </c>
      <c r="CU126">
        <v>37.20111111111111</v>
      </c>
      <c r="CV126">
        <v>0</v>
      </c>
      <c r="CW126">
        <v>0</v>
      </c>
      <c r="CX126">
        <v>0</v>
      </c>
      <c r="CY126">
        <v>1664399733.8</v>
      </c>
      <c r="CZ126">
        <v>0</v>
      </c>
      <c r="DA126">
        <v>0</v>
      </c>
      <c r="DB126" t="s">
        <v>356</v>
      </c>
      <c r="DC126">
        <v>1663861122</v>
      </c>
      <c r="DD126">
        <v>1663861125</v>
      </c>
      <c r="DE126">
        <v>0</v>
      </c>
      <c r="DF126">
        <v>-0.287</v>
      </c>
      <c r="DG126">
        <v>-0.004</v>
      </c>
      <c r="DH126">
        <v>3.172</v>
      </c>
      <c r="DI126">
        <v>0.178</v>
      </c>
      <c r="DJ126">
        <v>400</v>
      </c>
      <c r="DK126">
        <v>17</v>
      </c>
      <c r="DL126">
        <v>0.18</v>
      </c>
      <c r="DM126">
        <v>0.07000000000000001</v>
      </c>
      <c r="DN126">
        <v>2.26942575</v>
      </c>
      <c r="DO126">
        <v>-0.1022380863039461</v>
      </c>
      <c r="DP126">
        <v>0.03569167626264559</v>
      </c>
      <c r="DQ126">
        <v>0</v>
      </c>
      <c r="DR126">
        <v>0.8398934749999999</v>
      </c>
      <c r="DS126">
        <v>-0.002858757973737731</v>
      </c>
      <c r="DT126">
        <v>0.0005804170477983854</v>
      </c>
      <c r="DU126">
        <v>1</v>
      </c>
      <c r="DV126">
        <v>1</v>
      </c>
      <c r="DW126">
        <v>2</v>
      </c>
      <c r="DX126" t="s">
        <v>357</v>
      </c>
      <c r="DY126">
        <v>2.98107</v>
      </c>
      <c r="DZ126">
        <v>2.72829</v>
      </c>
      <c r="EA126">
        <v>0.0868594</v>
      </c>
      <c r="EB126">
        <v>0.0874793</v>
      </c>
      <c r="EC126">
        <v>0.08989800000000001</v>
      </c>
      <c r="ED126">
        <v>0.0876883</v>
      </c>
      <c r="EE126">
        <v>27432.5</v>
      </c>
      <c r="EF126">
        <v>26997.8</v>
      </c>
      <c r="EG126">
        <v>30566.2</v>
      </c>
      <c r="EH126">
        <v>29826.6</v>
      </c>
      <c r="EI126">
        <v>38379.3</v>
      </c>
      <c r="EJ126">
        <v>35822.6</v>
      </c>
      <c r="EK126">
        <v>46744.8</v>
      </c>
      <c r="EL126">
        <v>44349.1</v>
      </c>
      <c r="EM126">
        <v>1.88885</v>
      </c>
      <c r="EN126">
        <v>1.90683</v>
      </c>
      <c r="EO126">
        <v>0.0550672</v>
      </c>
      <c r="EP126">
        <v>0</v>
      </c>
      <c r="EQ126">
        <v>24.0898</v>
      </c>
      <c r="ER126">
        <v>999.9</v>
      </c>
      <c r="ES126">
        <v>48</v>
      </c>
      <c r="ET126">
        <v>29.3</v>
      </c>
      <c r="EU126">
        <v>21.5731</v>
      </c>
      <c r="EV126">
        <v>63.2338</v>
      </c>
      <c r="EW126">
        <v>18.5296</v>
      </c>
      <c r="EX126">
        <v>1</v>
      </c>
      <c r="EY126">
        <v>-0.129085</v>
      </c>
      <c r="EZ126">
        <v>-0.330855</v>
      </c>
      <c r="FA126">
        <v>20.2627</v>
      </c>
      <c r="FB126">
        <v>5.2405</v>
      </c>
      <c r="FC126">
        <v>11.968</v>
      </c>
      <c r="FD126">
        <v>4.9722</v>
      </c>
      <c r="FE126">
        <v>3.291</v>
      </c>
      <c r="FF126">
        <v>9999</v>
      </c>
      <c r="FG126">
        <v>9999</v>
      </c>
      <c r="FH126">
        <v>9999</v>
      </c>
      <c r="FI126">
        <v>392.2</v>
      </c>
      <c r="FJ126">
        <v>4.97276</v>
      </c>
      <c r="FK126">
        <v>1.87685</v>
      </c>
      <c r="FL126">
        <v>1.87498</v>
      </c>
      <c r="FM126">
        <v>1.87775</v>
      </c>
      <c r="FN126">
        <v>1.87455</v>
      </c>
      <c r="FO126">
        <v>1.87811</v>
      </c>
      <c r="FP126">
        <v>1.87521</v>
      </c>
      <c r="FQ126">
        <v>1.87635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3.27</v>
      </c>
      <c r="GF126">
        <v>0.2134</v>
      </c>
      <c r="GG126">
        <v>1.859859227784297</v>
      </c>
      <c r="GH126">
        <v>0.003974180928644325</v>
      </c>
      <c r="GI126">
        <v>-1.623752099539862E-06</v>
      </c>
      <c r="GJ126">
        <v>4.11245981050926E-10</v>
      </c>
      <c r="GK126">
        <v>-0.01325987399346333</v>
      </c>
      <c r="GL126">
        <v>0.005047945273971653</v>
      </c>
      <c r="GM126">
        <v>0.0003650456024931701</v>
      </c>
      <c r="GN126">
        <v>2.320792801911642E-06</v>
      </c>
      <c r="GO126">
        <v>0</v>
      </c>
      <c r="GP126">
        <v>2115</v>
      </c>
      <c r="GQ126">
        <v>1</v>
      </c>
      <c r="GR126">
        <v>22</v>
      </c>
      <c r="GS126">
        <v>8976.6</v>
      </c>
      <c r="GT126">
        <v>8976.5</v>
      </c>
      <c r="GU126">
        <v>1.10718</v>
      </c>
      <c r="GV126">
        <v>2.55737</v>
      </c>
      <c r="GW126">
        <v>1.39893</v>
      </c>
      <c r="GX126">
        <v>2.34375</v>
      </c>
      <c r="GY126">
        <v>1.44897</v>
      </c>
      <c r="GZ126">
        <v>2.43042</v>
      </c>
      <c r="HA126">
        <v>34.0545</v>
      </c>
      <c r="HB126">
        <v>15.498</v>
      </c>
      <c r="HC126">
        <v>18</v>
      </c>
      <c r="HD126">
        <v>489.34</v>
      </c>
      <c r="HE126">
        <v>471.837</v>
      </c>
      <c r="HF126">
        <v>24.4119</v>
      </c>
      <c r="HG126">
        <v>25.4003</v>
      </c>
      <c r="HH126">
        <v>30</v>
      </c>
      <c r="HI126">
        <v>25.2317</v>
      </c>
      <c r="HJ126">
        <v>25.3058</v>
      </c>
      <c r="HK126">
        <v>22.1968</v>
      </c>
      <c r="HL126">
        <v>26.2088</v>
      </c>
      <c r="HM126">
        <v>73.8509</v>
      </c>
      <c r="HN126">
        <v>24.7246</v>
      </c>
      <c r="HO126">
        <v>420.1</v>
      </c>
      <c r="HP126">
        <v>17.6366</v>
      </c>
      <c r="HQ126">
        <v>101.031</v>
      </c>
      <c r="HR126">
        <v>101.984</v>
      </c>
    </row>
    <row r="127" spans="1:226">
      <c r="A127">
        <v>111</v>
      </c>
      <c r="B127">
        <v>1664399721.1</v>
      </c>
      <c r="C127">
        <v>3461</v>
      </c>
      <c r="D127" t="s">
        <v>590</v>
      </c>
      <c r="E127" t="s">
        <v>591</v>
      </c>
      <c r="F127">
        <v>5</v>
      </c>
      <c r="G127" t="s">
        <v>353</v>
      </c>
      <c r="H127" t="s">
        <v>587</v>
      </c>
      <c r="I127">
        <v>1664399718.3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427.6174745915996</v>
      </c>
      <c r="AK127">
        <v>430.3088909090907</v>
      </c>
      <c r="AL127">
        <v>0.02874254821562351</v>
      </c>
      <c r="AM127">
        <v>63.94019022347292</v>
      </c>
      <c r="AN127">
        <f>(AP127 - AO127 + BO127*1E3/(8.314*(BQ127+273.15)) * AR127/BN127 * AQ127) * BN127/(100*BB127) * 1000/(1000 - AP127)</f>
        <v>0</v>
      </c>
      <c r="AO127">
        <v>17.56205254519318</v>
      </c>
      <c r="AP127">
        <v>18.4068212121212</v>
      </c>
      <c r="AQ127">
        <v>2.125522187324928E-06</v>
      </c>
      <c r="AR127">
        <v>95.38582040929683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1664399718.3</v>
      </c>
      <c r="BH127">
        <v>422.3251</v>
      </c>
      <c r="BI127">
        <v>420.1103</v>
      </c>
      <c r="BJ127">
        <v>18.40728</v>
      </c>
      <c r="BK127">
        <v>17.5597</v>
      </c>
      <c r="BL127">
        <v>419.0548000000001</v>
      </c>
      <c r="BM127">
        <v>18.19388</v>
      </c>
      <c r="BN127">
        <v>500.0379</v>
      </c>
      <c r="BO127">
        <v>91.04319000000001</v>
      </c>
      <c r="BP127">
        <v>0.09993637</v>
      </c>
      <c r="BQ127">
        <v>25.46344</v>
      </c>
      <c r="BR127">
        <v>24.98973</v>
      </c>
      <c r="BS127">
        <v>999.9</v>
      </c>
      <c r="BT127">
        <v>0</v>
      </c>
      <c r="BU127">
        <v>0</v>
      </c>
      <c r="BV127">
        <v>10005.74</v>
      </c>
      <c r="BW127">
        <v>0</v>
      </c>
      <c r="BX127">
        <v>0.220656</v>
      </c>
      <c r="BY127">
        <v>2.214757</v>
      </c>
      <c r="BZ127">
        <v>430.2447</v>
      </c>
      <c r="CA127">
        <v>427.6191</v>
      </c>
      <c r="CB127">
        <v>0.8475748</v>
      </c>
      <c r="CC127">
        <v>420.1103</v>
      </c>
      <c r="CD127">
        <v>17.5597</v>
      </c>
      <c r="CE127">
        <v>1.675858</v>
      </c>
      <c r="CF127">
        <v>1.598692</v>
      </c>
      <c r="CG127">
        <v>14.67461</v>
      </c>
      <c r="CH127">
        <v>13.9462</v>
      </c>
      <c r="CI127">
        <v>0.0100011</v>
      </c>
      <c r="CJ127">
        <v>0</v>
      </c>
      <c r="CK127">
        <v>0</v>
      </c>
      <c r="CL127">
        <v>0</v>
      </c>
      <c r="CM127">
        <v>578.0350000000001</v>
      </c>
      <c r="CN127">
        <v>0.0100011</v>
      </c>
      <c r="CO127">
        <v>-1.975</v>
      </c>
      <c r="CP127">
        <v>-1.415</v>
      </c>
      <c r="CQ127">
        <v>34.6872</v>
      </c>
      <c r="CR127">
        <v>38.906</v>
      </c>
      <c r="CS127">
        <v>36.731</v>
      </c>
      <c r="CT127">
        <v>38.7997</v>
      </c>
      <c r="CU127">
        <v>37.0746</v>
      </c>
      <c r="CV127">
        <v>0</v>
      </c>
      <c r="CW127">
        <v>0</v>
      </c>
      <c r="CX127">
        <v>0</v>
      </c>
      <c r="CY127">
        <v>1664399738.6</v>
      </c>
      <c r="CZ127">
        <v>0</v>
      </c>
      <c r="DA127">
        <v>0</v>
      </c>
      <c r="DB127" t="s">
        <v>356</v>
      </c>
      <c r="DC127">
        <v>1663861122</v>
      </c>
      <c r="DD127">
        <v>1663861125</v>
      </c>
      <c r="DE127">
        <v>0</v>
      </c>
      <c r="DF127">
        <v>-0.287</v>
      </c>
      <c r="DG127">
        <v>-0.004</v>
      </c>
      <c r="DH127">
        <v>3.172</v>
      </c>
      <c r="DI127">
        <v>0.178</v>
      </c>
      <c r="DJ127">
        <v>400</v>
      </c>
      <c r="DK127">
        <v>17</v>
      </c>
      <c r="DL127">
        <v>0.18</v>
      </c>
      <c r="DM127">
        <v>0.07000000000000001</v>
      </c>
      <c r="DN127">
        <v>2.250451951219512</v>
      </c>
      <c r="DO127">
        <v>-0.1918333797909393</v>
      </c>
      <c r="DP127">
        <v>0.04215051260976446</v>
      </c>
      <c r="DQ127">
        <v>0</v>
      </c>
      <c r="DR127">
        <v>0.8415658536585365</v>
      </c>
      <c r="DS127">
        <v>0.03021604181184849</v>
      </c>
      <c r="DT127">
        <v>0.005024323328112295</v>
      </c>
      <c r="DU127">
        <v>1</v>
      </c>
      <c r="DV127">
        <v>1</v>
      </c>
      <c r="DW127">
        <v>2</v>
      </c>
      <c r="DX127" t="s">
        <v>357</v>
      </c>
      <c r="DY127">
        <v>2.98082</v>
      </c>
      <c r="DZ127">
        <v>2.72845</v>
      </c>
      <c r="EA127">
        <v>0.08687839999999999</v>
      </c>
      <c r="EB127">
        <v>0.08748590000000001</v>
      </c>
      <c r="EC127">
        <v>0.0898926</v>
      </c>
      <c r="ED127">
        <v>0.0876116</v>
      </c>
      <c r="EE127">
        <v>27432.1</v>
      </c>
      <c r="EF127">
        <v>26997.7</v>
      </c>
      <c r="EG127">
        <v>30566.3</v>
      </c>
      <c r="EH127">
        <v>29826.6</v>
      </c>
      <c r="EI127">
        <v>38379.4</v>
      </c>
      <c r="EJ127">
        <v>35825.7</v>
      </c>
      <c r="EK127">
        <v>46744.6</v>
      </c>
      <c r="EL127">
        <v>44349.2</v>
      </c>
      <c r="EM127">
        <v>1.8889</v>
      </c>
      <c r="EN127">
        <v>1.9069</v>
      </c>
      <c r="EO127">
        <v>0.0546947</v>
      </c>
      <c r="EP127">
        <v>0</v>
      </c>
      <c r="EQ127">
        <v>24.0878</v>
      </c>
      <c r="ER127">
        <v>999.9</v>
      </c>
      <c r="ES127">
        <v>48</v>
      </c>
      <c r="ET127">
        <v>29.3</v>
      </c>
      <c r="EU127">
        <v>21.5751</v>
      </c>
      <c r="EV127">
        <v>63.4238</v>
      </c>
      <c r="EW127">
        <v>18.9383</v>
      </c>
      <c r="EX127">
        <v>1</v>
      </c>
      <c r="EY127">
        <v>-0.128384</v>
      </c>
      <c r="EZ127">
        <v>-0.817838</v>
      </c>
      <c r="FA127">
        <v>20.2618</v>
      </c>
      <c r="FB127">
        <v>5.2402</v>
      </c>
      <c r="FC127">
        <v>11.968</v>
      </c>
      <c r="FD127">
        <v>4.97215</v>
      </c>
      <c r="FE127">
        <v>3.291</v>
      </c>
      <c r="FF127">
        <v>9999</v>
      </c>
      <c r="FG127">
        <v>9999</v>
      </c>
      <c r="FH127">
        <v>9999</v>
      </c>
      <c r="FI127">
        <v>392.2</v>
      </c>
      <c r="FJ127">
        <v>4.97276</v>
      </c>
      <c r="FK127">
        <v>1.87684</v>
      </c>
      <c r="FL127">
        <v>1.87498</v>
      </c>
      <c r="FM127">
        <v>1.87776</v>
      </c>
      <c r="FN127">
        <v>1.87454</v>
      </c>
      <c r="FO127">
        <v>1.87811</v>
      </c>
      <c r="FP127">
        <v>1.8752</v>
      </c>
      <c r="FQ127">
        <v>1.87634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3.27</v>
      </c>
      <c r="GF127">
        <v>0.2134</v>
      </c>
      <c r="GG127">
        <v>1.859859227784297</v>
      </c>
      <c r="GH127">
        <v>0.003974180928644325</v>
      </c>
      <c r="GI127">
        <v>-1.623752099539862E-06</v>
      </c>
      <c r="GJ127">
        <v>4.11245981050926E-10</v>
      </c>
      <c r="GK127">
        <v>-0.01325987399346333</v>
      </c>
      <c r="GL127">
        <v>0.005047945273971653</v>
      </c>
      <c r="GM127">
        <v>0.0003650456024931701</v>
      </c>
      <c r="GN127">
        <v>2.320792801911642E-06</v>
      </c>
      <c r="GO127">
        <v>0</v>
      </c>
      <c r="GP127">
        <v>2115</v>
      </c>
      <c r="GQ127">
        <v>1</v>
      </c>
      <c r="GR127">
        <v>22</v>
      </c>
      <c r="GS127">
        <v>8976.700000000001</v>
      </c>
      <c r="GT127">
        <v>8976.6</v>
      </c>
      <c r="GU127">
        <v>1.10718</v>
      </c>
      <c r="GV127">
        <v>2.5708</v>
      </c>
      <c r="GW127">
        <v>1.39893</v>
      </c>
      <c r="GX127">
        <v>2.34375</v>
      </c>
      <c r="GY127">
        <v>1.44897</v>
      </c>
      <c r="GZ127">
        <v>2.38037</v>
      </c>
      <c r="HA127">
        <v>34.0771</v>
      </c>
      <c r="HB127">
        <v>15.4892</v>
      </c>
      <c r="HC127">
        <v>18</v>
      </c>
      <c r="HD127">
        <v>489.367</v>
      </c>
      <c r="HE127">
        <v>471.895</v>
      </c>
      <c r="HF127">
        <v>24.6737</v>
      </c>
      <c r="HG127">
        <v>25.4003</v>
      </c>
      <c r="HH127">
        <v>30.0002</v>
      </c>
      <c r="HI127">
        <v>25.2317</v>
      </c>
      <c r="HJ127">
        <v>25.3068</v>
      </c>
      <c r="HK127">
        <v>22.1951</v>
      </c>
      <c r="HL127">
        <v>25.9182</v>
      </c>
      <c r="HM127">
        <v>73.8509</v>
      </c>
      <c r="HN127">
        <v>24.7312</v>
      </c>
      <c r="HO127">
        <v>420.1</v>
      </c>
      <c r="HP127">
        <v>17.646</v>
      </c>
      <c r="HQ127">
        <v>101.031</v>
      </c>
      <c r="HR127">
        <v>101.984</v>
      </c>
    </row>
    <row r="128" spans="1:226">
      <c r="A128">
        <v>112</v>
      </c>
      <c r="B128">
        <v>1664399726.1</v>
      </c>
      <c r="C128">
        <v>3466</v>
      </c>
      <c r="D128" t="s">
        <v>592</v>
      </c>
      <c r="E128" t="s">
        <v>593</v>
      </c>
      <c r="F128">
        <v>5</v>
      </c>
      <c r="G128" t="s">
        <v>353</v>
      </c>
      <c r="H128" t="s">
        <v>587</v>
      </c>
      <c r="I128">
        <v>1664399723.6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427.6176603726327</v>
      </c>
      <c r="AK128">
        <v>430.2457212121213</v>
      </c>
      <c r="AL128">
        <v>-0.005489337307893131</v>
      </c>
      <c r="AM128">
        <v>63.94019022347292</v>
      </c>
      <c r="AN128">
        <f>(AP128 - AO128 + BO128*1E3/(8.314*(BQ128+273.15)) * AR128/BN128 * AQ128) * BN128/(100*BB128) * 1000/(1000 - AP128)</f>
        <v>0</v>
      </c>
      <c r="AO128">
        <v>17.5651733532513</v>
      </c>
      <c r="AP128">
        <v>18.40799757575757</v>
      </c>
      <c r="AQ128">
        <v>-1.292650883507246E-05</v>
      </c>
      <c r="AR128">
        <v>95.38582040929683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1664399723.6</v>
      </c>
      <c r="BH128">
        <v>422.3645555555555</v>
      </c>
      <c r="BI128">
        <v>420.0983333333333</v>
      </c>
      <c r="BJ128">
        <v>18.40551111111111</v>
      </c>
      <c r="BK128">
        <v>17.5682</v>
      </c>
      <c r="BL128">
        <v>419.0938888888888</v>
      </c>
      <c r="BM128">
        <v>18.19213333333333</v>
      </c>
      <c r="BN128">
        <v>500.067</v>
      </c>
      <c r="BO128">
        <v>91.04284444444446</v>
      </c>
      <c r="BP128">
        <v>0.1001875111111111</v>
      </c>
      <c r="BQ128">
        <v>25.46426666666667</v>
      </c>
      <c r="BR128">
        <v>24.9955</v>
      </c>
      <c r="BS128">
        <v>999.9000000000001</v>
      </c>
      <c r="BT128">
        <v>0</v>
      </c>
      <c r="BU128">
        <v>0</v>
      </c>
      <c r="BV128">
        <v>9987.783333333333</v>
      </c>
      <c r="BW128">
        <v>0</v>
      </c>
      <c r="BX128">
        <v>0.220656</v>
      </c>
      <c r="BY128">
        <v>2.265984444444444</v>
      </c>
      <c r="BZ128">
        <v>430.284</v>
      </c>
      <c r="CA128">
        <v>427.6106666666666</v>
      </c>
      <c r="CB128">
        <v>0.8373193333333334</v>
      </c>
      <c r="CC128">
        <v>420.0983333333333</v>
      </c>
      <c r="CD128">
        <v>17.5682</v>
      </c>
      <c r="CE128">
        <v>1.675688888888889</v>
      </c>
      <c r="CF128">
        <v>1.599457777777778</v>
      </c>
      <c r="CG128">
        <v>14.67302222222222</v>
      </c>
      <c r="CH128">
        <v>13.95355555555556</v>
      </c>
      <c r="CI128">
        <v>0.0100011</v>
      </c>
      <c r="CJ128">
        <v>0</v>
      </c>
      <c r="CK128">
        <v>0</v>
      </c>
      <c r="CL128">
        <v>0</v>
      </c>
      <c r="CM128">
        <v>578.8555555555556</v>
      </c>
      <c r="CN128">
        <v>0.0100011</v>
      </c>
      <c r="CO128">
        <v>-3.044444444444444</v>
      </c>
      <c r="CP128">
        <v>-1</v>
      </c>
      <c r="CQ128">
        <v>34.51355555555555</v>
      </c>
      <c r="CR128">
        <v>38.80533333333333</v>
      </c>
      <c r="CS128">
        <v>36.66633333333333</v>
      </c>
      <c r="CT128">
        <v>38.61088888888889</v>
      </c>
      <c r="CU128">
        <v>37.01377777777778</v>
      </c>
      <c r="CV128">
        <v>0</v>
      </c>
      <c r="CW128">
        <v>0</v>
      </c>
      <c r="CX128">
        <v>0</v>
      </c>
      <c r="CY128">
        <v>1664399743.4</v>
      </c>
      <c r="CZ128">
        <v>0</v>
      </c>
      <c r="DA128">
        <v>0</v>
      </c>
      <c r="DB128" t="s">
        <v>356</v>
      </c>
      <c r="DC128">
        <v>1663861122</v>
      </c>
      <c r="DD128">
        <v>1663861125</v>
      </c>
      <c r="DE128">
        <v>0</v>
      </c>
      <c r="DF128">
        <v>-0.287</v>
      </c>
      <c r="DG128">
        <v>-0.004</v>
      </c>
      <c r="DH128">
        <v>3.172</v>
      </c>
      <c r="DI128">
        <v>0.178</v>
      </c>
      <c r="DJ128">
        <v>400</v>
      </c>
      <c r="DK128">
        <v>17</v>
      </c>
      <c r="DL128">
        <v>0.18</v>
      </c>
      <c r="DM128">
        <v>0.07000000000000001</v>
      </c>
      <c r="DN128">
        <v>2.25446925</v>
      </c>
      <c r="DO128">
        <v>-0.1594276547842473</v>
      </c>
      <c r="DP128">
        <v>0.04092699795901845</v>
      </c>
      <c r="DQ128">
        <v>0</v>
      </c>
      <c r="DR128">
        <v>0.8419649999999999</v>
      </c>
      <c r="DS128">
        <v>0.01349736585365633</v>
      </c>
      <c r="DT128">
        <v>0.00747578609913366</v>
      </c>
      <c r="DU128">
        <v>1</v>
      </c>
      <c r="DV128">
        <v>1</v>
      </c>
      <c r="DW128">
        <v>2</v>
      </c>
      <c r="DX128" t="s">
        <v>357</v>
      </c>
      <c r="DY128">
        <v>2.981</v>
      </c>
      <c r="DZ128">
        <v>2.7284</v>
      </c>
      <c r="EA128">
        <v>0.0868693</v>
      </c>
      <c r="EB128">
        <v>0.0874762</v>
      </c>
      <c r="EC128">
        <v>0.089905</v>
      </c>
      <c r="ED128">
        <v>0.0877433</v>
      </c>
      <c r="EE128">
        <v>27432.1</v>
      </c>
      <c r="EF128">
        <v>26998.1</v>
      </c>
      <c r="EG128">
        <v>30566.1</v>
      </c>
      <c r="EH128">
        <v>29826.8</v>
      </c>
      <c r="EI128">
        <v>38378.6</v>
      </c>
      <c r="EJ128">
        <v>35820.6</v>
      </c>
      <c r="EK128">
        <v>46744.2</v>
      </c>
      <c r="EL128">
        <v>44349.4</v>
      </c>
      <c r="EM128">
        <v>1.88878</v>
      </c>
      <c r="EN128">
        <v>1.9071</v>
      </c>
      <c r="EO128">
        <v>0.0555068</v>
      </c>
      <c r="EP128">
        <v>0</v>
      </c>
      <c r="EQ128">
        <v>24.0858</v>
      </c>
      <c r="ER128">
        <v>999.9</v>
      </c>
      <c r="ES128">
        <v>48</v>
      </c>
      <c r="ET128">
        <v>29.3</v>
      </c>
      <c r="EU128">
        <v>21.5755</v>
      </c>
      <c r="EV128">
        <v>63.4938</v>
      </c>
      <c r="EW128">
        <v>18.6498</v>
      </c>
      <c r="EX128">
        <v>1</v>
      </c>
      <c r="EY128">
        <v>-0.128608</v>
      </c>
      <c r="EZ128">
        <v>-0.456773</v>
      </c>
      <c r="FA128">
        <v>20.2637</v>
      </c>
      <c r="FB128">
        <v>5.2405</v>
      </c>
      <c r="FC128">
        <v>11.968</v>
      </c>
      <c r="FD128">
        <v>4.9726</v>
      </c>
      <c r="FE128">
        <v>3.291</v>
      </c>
      <c r="FF128">
        <v>9999</v>
      </c>
      <c r="FG128">
        <v>9999</v>
      </c>
      <c r="FH128">
        <v>9999</v>
      </c>
      <c r="FI128">
        <v>392.2</v>
      </c>
      <c r="FJ128">
        <v>4.97276</v>
      </c>
      <c r="FK128">
        <v>1.87687</v>
      </c>
      <c r="FL128">
        <v>1.87499</v>
      </c>
      <c r="FM128">
        <v>1.87777</v>
      </c>
      <c r="FN128">
        <v>1.87454</v>
      </c>
      <c r="FO128">
        <v>1.87811</v>
      </c>
      <c r="FP128">
        <v>1.87521</v>
      </c>
      <c r="FQ128">
        <v>1.87634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3.27</v>
      </c>
      <c r="GF128">
        <v>0.2135</v>
      </c>
      <c r="GG128">
        <v>1.859859227784297</v>
      </c>
      <c r="GH128">
        <v>0.003974180928644325</v>
      </c>
      <c r="GI128">
        <v>-1.623752099539862E-06</v>
      </c>
      <c r="GJ128">
        <v>4.11245981050926E-10</v>
      </c>
      <c r="GK128">
        <v>-0.01325987399346333</v>
      </c>
      <c r="GL128">
        <v>0.005047945273971653</v>
      </c>
      <c r="GM128">
        <v>0.0003650456024931701</v>
      </c>
      <c r="GN128">
        <v>2.320792801911642E-06</v>
      </c>
      <c r="GO128">
        <v>0</v>
      </c>
      <c r="GP128">
        <v>2115</v>
      </c>
      <c r="GQ128">
        <v>1</v>
      </c>
      <c r="GR128">
        <v>22</v>
      </c>
      <c r="GS128">
        <v>8976.700000000001</v>
      </c>
      <c r="GT128">
        <v>8976.700000000001</v>
      </c>
      <c r="GU128">
        <v>1.10718</v>
      </c>
      <c r="GV128">
        <v>2.55371</v>
      </c>
      <c r="GW128">
        <v>1.39893</v>
      </c>
      <c r="GX128">
        <v>2.34375</v>
      </c>
      <c r="GY128">
        <v>1.44897</v>
      </c>
      <c r="GZ128">
        <v>2.47925</v>
      </c>
      <c r="HA128">
        <v>34.0771</v>
      </c>
      <c r="HB128">
        <v>15.5067</v>
      </c>
      <c r="HC128">
        <v>18</v>
      </c>
      <c r="HD128">
        <v>489.299</v>
      </c>
      <c r="HE128">
        <v>472.028</v>
      </c>
      <c r="HF128">
        <v>24.7575</v>
      </c>
      <c r="HG128">
        <v>25.4016</v>
      </c>
      <c r="HH128">
        <v>30</v>
      </c>
      <c r="HI128">
        <v>25.2317</v>
      </c>
      <c r="HJ128">
        <v>25.3073</v>
      </c>
      <c r="HK128">
        <v>22.1962</v>
      </c>
      <c r="HL128">
        <v>25.9182</v>
      </c>
      <c r="HM128">
        <v>73.8509</v>
      </c>
      <c r="HN128">
        <v>24.736</v>
      </c>
      <c r="HO128">
        <v>420.1</v>
      </c>
      <c r="HP128">
        <v>17.6388</v>
      </c>
      <c r="HQ128">
        <v>101.03</v>
      </c>
      <c r="HR128">
        <v>101.985</v>
      </c>
    </row>
    <row r="129" spans="1:226">
      <c r="A129">
        <v>113</v>
      </c>
      <c r="B129">
        <v>1664399731.1</v>
      </c>
      <c r="C129">
        <v>3471</v>
      </c>
      <c r="D129" t="s">
        <v>594</v>
      </c>
      <c r="E129" t="s">
        <v>595</v>
      </c>
      <c r="F129">
        <v>5</v>
      </c>
      <c r="G129" t="s">
        <v>353</v>
      </c>
      <c r="H129" t="s">
        <v>587</v>
      </c>
      <c r="I129">
        <v>1664399728.3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427.6459351881943</v>
      </c>
      <c r="AK129">
        <v>430.3052181818181</v>
      </c>
      <c r="AL129">
        <v>0.002551169088513083</v>
      </c>
      <c r="AM129">
        <v>63.94019022347292</v>
      </c>
      <c r="AN129">
        <f>(AP129 - AO129 + BO129*1E3/(8.314*(BQ129+273.15)) * AR129/BN129 * AQ129) * BN129/(100*BB129) * 1000/(1000 - AP129)</f>
        <v>0</v>
      </c>
      <c r="AO129">
        <v>17.58725176413861</v>
      </c>
      <c r="AP129">
        <v>18.42061636363637</v>
      </c>
      <c r="AQ129">
        <v>5.929199394857851E-05</v>
      </c>
      <c r="AR129">
        <v>95.38582040929683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1664399728.3</v>
      </c>
      <c r="BH129">
        <v>422.35</v>
      </c>
      <c r="BI129">
        <v>420.1043</v>
      </c>
      <c r="BJ129">
        <v>18.41538</v>
      </c>
      <c r="BK129">
        <v>17.58691</v>
      </c>
      <c r="BL129">
        <v>419.0795</v>
      </c>
      <c r="BM129">
        <v>18.20182</v>
      </c>
      <c r="BN129">
        <v>500.0984</v>
      </c>
      <c r="BO129">
        <v>91.04051</v>
      </c>
      <c r="BP129">
        <v>0.10008435</v>
      </c>
      <c r="BQ129">
        <v>25.47424</v>
      </c>
      <c r="BR129">
        <v>24.99586</v>
      </c>
      <c r="BS129">
        <v>999.9</v>
      </c>
      <c r="BT129">
        <v>0</v>
      </c>
      <c r="BU129">
        <v>0</v>
      </c>
      <c r="BV129">
        <v>10000.37</v>
      </c>
      <c r="BW129">
        <v>0</v>
      </c>
      <c r="BX129">
        <v>0.231413</v>
      </c>
      <c r="BY129">
        <v>2.245813</v>
      </c>
      <c r="BZ129">
        <v>430.2737</v>
      </c>
      <c r="CA129">
        <v>427.6247</v>
      </c>
      <c r="CB129">
        <v>0.8284781999999999</v>
      </c>
      <c r="CC129">
        <v>420.1043</v>
      </c>
      <c r="CD129">
        <v>17.58691</v>
      </c>
      <c r="CE129">
        <v>1.676548</v>
      </c>
      <c r="CF129">
        <v>1.601121</v>
      </c>
      <c r="CG129">
        <v>14.68096</v>
      </c>
      <c r="CH129">
        <v>13.96959</v>
      </c>
      <c r="CI129">
        <v>0.0100011</v>
      </c>
      <c r="CJ129">
        <v>0</v>
      </c>
      <c r="CK129">
        <v>0</v>
      </c>
      <c r="CL129">
        <v>0</v>
      </c>
      <c r="CM129">
        <v>580.7549999999999</v>
      </c>
      <c r="CN129">
        <v>0.0100011</v>
      </c>
      <c r="CO129">
        <v>-5.03</v>
      </c>
      <c r="CP129">
        <v>-1.32</v>
      </c>
      <c r="CQ129">
        <v>34.49339999999999</v>
      </c>
      <c r="CR129">
        <v>38.7185</v>
      </c>
      <c r="CS129">
        <v>36.5309</v>
      </c>
      <c r="CT129">
        <v>38.4434</v>
      </c>
      <c r="CU129">
        <v>36.9748</v>
      </c>
      <c r="CV129">
        <v>0</v>
      </c>
      <c r="CW129">
        <v>0</v>
      </c>
      <c r="CX129">
        <v>0</v>
      </c>
      <c r="CY129">
        <v>1664399748.8</v>
      </c>
      <c r="CZ129">
        <v>0</v>
      </c>
      <c r="DA129">
        <v>0</v>
      </c>
      <c r="DB129" t="s">
        <v>356</v>
      </c>
      <c r="DC129">
        <v>1663861122</v>
      </c>
      <c r="DD129">
        <v>1663861125</v>
      </c>
      <c r="DE129">
        <v>0</v>
      </c>
      <c r="DF129">
        <v>-0.287</v>
      </c>
      <c r="DG129">
        <v>-0.004</v>
      </c>
      <c r="DH129">
        <v>3.172</v>
      </c>
      <c r="DI129">
        <v>0.178</v>
      </c>
      <c r="DJ129">
        <v>400</v>
      </c>
      <c r="DK129">
        <v>17</v>
      </c>
      <c r="DL129">
        <v>0.18</v>
      </c>
      <c r="DM129">
        <v>0.07000000000000001</v>
      </c>
      <c r="DN129">
        <v>2.2419285</v>
      </c>
      <c r="DO129">
        <v>0.03150213883676869</v>
      </c>
      <c r="DP129">
        <v>0.03422250652348539</v>
      </c>
      <c r="DQ129">
        <v>1</v>
      </c>
      <c r="DR129">
        <v>0.8389425500000002</v>
      </c>
      <c r="DS129">
        <v>-0.04519476923077222</v>
      </c>
      <c r="DT129">
        <v>0.009877057127378585</v>
      </c>
      <c r="DU129">
        <v>1</v>
      </c>
      <c r="DV129">
        <v>2</v>
      </c>
      <c r="DW129">
        <v>2</v>
      </c>
      <c r="DX129" t="s">
        <v>397</v>
      </c>
      <c r="DY129">
        <v>2.98084</v>
      </c>
      <c r="DZ129">
        <v>2.7284</v>
      </c>
      <c r="EA129">
        <v>0.0868743</v>
      </c>
      <c r="EB129">
        <v>0.0874761</v>
      </c>
      <c r="EC129">
        <v>0.0899467</v>
      </c>
      <c r="ED129">
        <v>0.0877551</v>
      </c>
      <c r="EE129">
        <v>27432.8</v>
      </c>
      <c r="EF129">
        <v>26997.8</v>
      </c>
      <c r="EG129">
        <v>30567.1</v>
      </c>
      <c r="EH129">
        <v>29826.4</v>
      </c>
      <c r="EI129">
        <v>38378.4</v>
      </c>
      <c r="EJ129">
        <v>35820</v>
      </c>
      <c r="EK129">
        <v>46746.2</v>
      </c>
      <c r="EL129">
        <v>44349.2</v>
      </c>
      <c r="EM129">
        <v>1.8887</v>
      </c>
      <c r="EN129">
        <v>1.90715</v>
      </c>
      <c r="EO129">
        <v>0.0558719</v>
      </c>
      <c r="EP129">
        <v>0</v>
      </c>
      <c r="EQ129">
        <v>24.0854</v>
      </c>
      <c r="ER129">
        <v>999.9</v>
      </c>
      <c r="ES129">
        <v>48</v>
      </c>
      <c r="ET129">
        <v>29.3</v>
      </c>
      <c r="EU129">
        <v>21.5751</v>
      </c>
      <c r="EV129">
        <v>63.3838</v>
      </c>
      <c r="EW129">
        <v>18.6699</v>
      </c>
      <c r="EX129">
        <v>1</v>
      </c>
      <c r="EY129">
        <v>-0.128783</v>
      </c>
      <c r="EZ129">
        <v>-0.272119</v>
      </c>
      <c r="FA129">
        <v>20.2643</v>
      </c>
      <c r="FB129">
        <v>5.2402</v>
      </c>
      <c r="FC129">
        <v>11.968</v>
      </c>
      <c r="FD129">
        <v>4.97275</v>
      </c>
      <c r="FE129">
        <v>3.291</v>
      </c>
      <c r="FF129">
        <v>9999</v>
      </c>
      <c r="FG129">
        <v>9999</v>
      </c>
      <c r="FH129">
        <v>9999</v>
      </c>
      <c r="FI129">
        <v>392.2</v>
      </c>
      <c r="FJ129">
        <v>4.97276</v>
      </c>
      <c r="FK129">
        <v>1.87688</v>
      </c>
      <c r="FL129">
        <v>1.875</v>
      </c>
      <c r="FM129">
        <v>1.87776</v>
      </c>
      <c r="FN129">
        <v>1.87455</v>
      </c>
      <c r="FO129">
        <v>1.87812</v>
      </c>
      <c r="FP129">
        <v>1.87524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3.27</v>
      </c>
      <c r="GF129">
        <v>0.2137</v>
      </c>
      <c r="GG129">
        <v>1.859859227784297</v>
      </c>
      <c r="GH129">
        <v>0.003974180928644325</v>
      </c>
      <c r="GI129">
        <v>-1.623752099539862E-06</v>
      </c>
      <c r="GJ129">
        <v>4.11245981050926E-10</v>
      </c>
      <c r="GK129">
        <v>-0.01325987399346333</v>
      </c>
      <c r="GL129">
        <v>0.005047945273971653</v>
      </c>
      <c r="GM129">
        <v>0.0003650456024931701</v>
      </c>
      <c r="GN129">
        <v>2.320792801911642E-06</v>
      </c>
      <c r="GO129">
        <v>0</v>
      </c>
      <c r="GP129">
        <v>2115</v>
      </c>
      <c r="GQ129">
        <v>1</v>
      </c>
      <c r="GR129">
        <v>22</v>
      </c>
      <c r="GS129">
        <v>8976.799999999999</v>
      </c>
      <c r="GT129">
        <v>8976.799999999999</v>
      </c>
      <c r="GU129">
        <v>1.10718</v>
      </c>
      <c r="GV129">
        <v>2.5647</v>
      </c>
      <c r="GW129">
        <v>1.39893</v>
      </c>
      <c r="GX129">
        <v>2.34375</v>
      </c>
      <c r="GY129">
        <v>1.44897</v>
      </c>
      <c r="GZ129">
        <v>2.36938</v>
      </c>
      <c r="HA129">
        <v>34.0771</v>
      </c>
      <c r="HB129">
        <v>15.498</v>
      </c>
      <c r="HC129">
        <v>18</v>
      </c>
      <c r="HD129">
        <v>489.259</v>
      </c>
      <c r="HE129">
        <v>472.06</v>
      </c>
      <c r="HF129">
        <v>24.7695</v>
      </c>
      <c r="HG129">
        <v>25.4024</v>
      </c>
      <c r="HH129">
        <v>30.0001</v>
      </c>
      <c r="HI129">
        <v>25.2317</v>
      </c>
      <c r="HJ129">
        <v>25.3073</v>
      </c>
      <c r="HK129">
        <v>22.1958</v>
      </c>
      <c r="HL129">
        <v>25.9182</v>
      </c>
      <c r="HM129">
        <v>73.8509</v>
      </c>
      <c r="HN129">
        <v>24.7389</v>
      </c>
      <c r="HO129">
        <v>420.1</v>
      </c>
      <c r="HP129">
        <v>17.6373</v>
      </c>
      <c r="HQ129">
        <v>101.034</v>
      </c>
      <c r="HR129">
        <v>101.984</v>
      </c>
    </row>
    <row r="130" spans="1:226">
      <c r="A130">
        <v>114</v>
      </c>
      <c r="B130">
        <v>1664399736.1</v>
      </c>
      <c r="C130">
        <v>3476</v>
      </c>
      <c r="D130" t="s">
        <v>596</v>
      </c>
      <c r="E130" t="s">
        <v>597</v>
      </c>
      <c r="F130">
        <v>5</v>
      </c>
      <c r="G130" t="s">
        <v>353</v>
      </c>
      <c r="H130" t="s">
        <v>587</v>
      </c>
      <c r="I130">
        <v>1664399733.6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427.6277308619844</v>
      </c>
      <c r="AK130">
        <v>430.2815393939393</v>
      </c>
      <c r="AL130">
        <v>-0.0006744200661162427</v>
      </c>
      <c r="AM130">
        <v>63.94019022347292</v>
      </c>
      <c r="AN130">
        <f>(AP130 - AO130 + BO130*1E3/(8.314*(BQ130+273.15)) * AR130/BN130 * AQ130) * BN130/(100*BB130) * 1000/(1000 - AP130)</f>
        <v>0</v>
      </c>
      <c r="AO130">
        <v>17.58722166849563</v>
      </c>
      <c r="AP130">
        <v>18.42506484848485</v>
      </c>
      <c r="AQ130">
        <v>1.812402366018737E-05</v>
      </c>
      <c r="AR130">
        <v>95.38582040929683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1664399733.6</v>
      </c>
      <c r="BH130">
        <v>422.3638888888889</v>
      </c>
      <c r="BI130">
        <v>420.1016666666667</v>
      </c>
      <c r="BJ130">
        <v>18.42405555555556</v>
      </c>
      <c r="BK130">
        <v>17.58733333333333</v>
      </c>
      <c r="BL130">
        <v>419.0936666666667</v>
      </c>
      <c r="BM130">
        <v>18.21028888888889</v>
      </c>
      <c r="BN130">
        <v>500.0296666666666</v>
      </c>
      <c r="BO130">
        <v>91.04102222222224</v>
      </c>
      <c r="BP130">
        <v>0.0999736</v>
      </c>
      <c r="BQ130">
        <v>25.48063333333333</v>
      </c>
      <c r="BR130">
        <v>25.01278888888889</v>
      </c>
      <c r="BS130">
        <v>999.9000000000001</v>
      </c>
      <c r="BT130">
        <v>0</v>
      </c>
      <c r="BU130">
        <v>0</v>
      </c>
      <c r="BV130">
        <v>10004.57222222222</v>
      </c>
      <c r="BW130">
        <v>0</v>
      </c>
      <c r="BX130">
        <v>0.220656</v>
      </c>
      <c r="BY130">
        <v>2.262431111111111</v>
      </c>
      <c r="BZ130">
        <v>430.2915555555555</v>
      </c>
      <c r="CA130">
        <v>427.6223333333334</v>
      </c>
      <c r="CB130">
        <v>0.8367082222222222</v>
      </c>
      <c r="CC130">
        <v>420.1016666666667</v>
      </c>
      <c r="CD130">
        <v>17.58733333333333</v>
      </c>
      <c r="CE130">
        <v>1.677344444444445</v>
      </c>
      <c r="CF130">
        <v>1.601168888888889</v>
      </c>
      <c r="CG130">
        <v>14.68832222222222</v>
      </c>
      <c r="CH130">
        <v>13.97004444444445</v>
      </c>
      <c r="CI130">
        <v>0.0100011</v>
      </c>
      <c r="CJ130">
        <v>0</v>
      </c>
      <c r="CK130">
        <v>0</v>
      </c>
      <c r="CL130">
        <v>0</v>
      </c>
      <c r="CM130">
        <v>579.3944444444445</v>
      </c>
      <c r="CN130">
        <v>0.0100011</v>
      </c>
      <c r="CO130">
        <v>-3.055555555555555</v>
      </c>
      <c r="CP130">
        <v>-1.116666666666667</v>
      </c>
      <c r="CQ130">
        <v>34.40922222222222</v>
      </c>
      <c r="CR130">
        <v>38.60400000000001</v>
      </c>
      <c r="CS130">
        <v>36.52777777777778</v>
      </c>
      <c r="CT130">
        <v>38.29133333333333</v>
      </c>
      <c r="CU130">
        <v>36.90255555555555</v>
      </c>
      <c r="CV130">
        <v>0</v>
      </c>
      <c r="CW130">
        <v>0</v>
      </c>
      <c r="CX130">
        <v>0</v>
      </c>
      <c r="CY130">
        <v>1664399753.6</v>
      </c>
      <c r="CZ130">
        <v>0</v>
      </c>
      <c r="DA130">
        <v>0</v>
      </c>
      <c r="DB130" t="s">
        <v>356</v>
      </c>
      <c r="DC130">
        <v>1663861122</v>
      </c>
      <c r="DD130">
        <v>1663861125</v>
      </c>
      <c r="DE130">
        <v>0</v>
      </c>
      <c r="DF130">
        <v>-0.287</v>
      </c>
      <c r="DG130">
        <v>-0.004</v>
      </c>
      <c r="DH130">
        <v>3.172</v>
      </c>
      <c r="DI130">
        <v>0.178</v>
      </c>
      <c r="DJ130">
        <v>400</v>
      </c>
      <c r="DK130">
        <v>17</v>
      </c>
      <c r="DL130">
        <v>0.18</v>
      </c>
      <c r="DM130">
        <v>0.07000000000000001</v>
      </c>
      <c r="DN130">
        <v>2.24679</v>
      </c>
      <c r="DO130">
        <v>0.178364803001874</v>
      </c>
      <c r="DP130">
        <v>0.03336934948421981</v>
      </c>
      <c r="DQ130">
        <v>0</v>
      </c>
      <c r="DR130">
        <v>0.8380039500000001</v>
      </c>
      <c r="DS130">
        <v>-0.05102332457786363</v>
      </c>
      <c r="DT130">
        <v>0.00998195594798435</v>
      </c>
      <c r="DU130">
        <v>1</v>
      </c>
      <c r="DV130">
        <v>1</v>
      </c>
      <c r="DW130">
        <v>2</v>
      </c>
      <c r="DX130" t="s">
        <v>357</v>
      </c>
      <c r="DY130">
        <v>2.98079</v>
      </c>
      <c r="DZ130">
        <v>2.72827</v>
      </c>
      <c r="EA130">
        <v>0.0868712</v>
      </c>
      <c r="EB130">
        <v>0.08748019999999999</v>
      </c>
      <c r="EC130">
        <v>0.08995939999999999</v>
      </c>
      <c r="ED130">
        <v>0.0877527</v>
      </c>
      <c r="EE130">
        <v>27433.4</v>
      </c>
      <c r="EF130">
        <v>26998</v>
      </c>
      <c r="EG130">
        <v>30567.6</v>
      </c>
      <c r="EH130">
        <v>29826.8</v>
      </c>
      <c r="EI130">
        <v>38378.4</v>
      </c>
      <c r="EJ130">
        <v>35820.4</v>
      </c>
      <c r="EK130">
        <v>46746.9</v>
      </c>
      <c r="EL130">
        <v>44349.6</v>
      </c>
      <c r="EM130">
        <v>1.88862</v>
      </c>
      <c r="EN130">
        <v>1.90723</v>
      </c>
      <c r="EO130">
        <v>0.056453</v>
      </c>
      <c r="EP130">
        <v>0</v>
      </c>
      <c r="EQ130">
        <v>24.0854</v>
      </c>
      <c r="ER130">
        <v>999.9</v>
      </c>
      <c r="ES130">
        <v>48</v>
      </c>
      <c r="ET130">
        <v>29.3</v>
      </c>
      <c r="EU130">
        <v>21.5754</v>
      </c>
      <c r="EV130">
        <v>63.3038</v>
      </c>
      <c r="EW130">
        <v>18.9503</v>
      </c>
      <c r="EX130">
        <v>1</v>
      </c>
      <c r="EY130">
        <v>-0.128526</v>
      </c>
      <c r="EZ130">
        <v>-0.197053</v>
      </c>
      <c r="FA130">
        <v>20.2644</v>
      </c>
      <c r="FB130">
        <v>5.24065</v>
      </c>
      <c r="FC130">
        <v>11.968</v>
      </c>
      <c r="FD130">
        <v>4.97305</v>
      </c>
      <c r="FE130">
        <v>3.291</v>
      </c>
      <c r="FF130">
        <v>9999</v>
      </c>
      <c r="FG130">
        <v>9999</v>
      </c>
      <c r="FH130">
        <v>9999</v>
      </c>
      <c r="FI130">
        <v>392.2</v>
      </c>
      <c r="FJ130">
        <v>4.97277</v>
      </c>
      <c r="FK130">
        <v>1.87683</v>
      </c>
      <c r="FL130">
        <v>1.87496</v>
      </c>
      <c r="FM130">
        <v>1.87775</v>
      </c>
      <c r="FN130">
        <v>1.87453</v>
      </c>
      <c r="FO130">
        <v>1.87806</v>
      </c>
      <c r="FP130">
        <v>1.87516</v>
      </c>
      <c r="FQ130">
        <v>1.87629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3.27</v>
      </c>
      <c r="GF130">
        <v>0.2138</v>
      </c>
      <c r="GG130">
        <v>1.859859227784297</v>
      </c>
      <c r="GH130">
        <v>0.003974180928644325</v>
      </c>
      <c r="GI130">
        <v>-1.623752099539862E-06</v>
      </c>
      <c r="GJ130">
        <v>4.11245981050926E-10</v>
      </c>
      <c r="GK130">
        <v>-0.01325987399346333</v>
      </c>
      <c r="GL130">
        <v>0.005047945273971653</v>
      </c>
      <c r="GM130">
        <v>0.0003650456024931701</v>
      </c>
      <c r="GN130">
        <v>2.320792801911642E-06</v>
      </c>
      <c r="GO130">
        <v>0</v>
      </c>
      <c r="GP130">
        <v>2115</v>
      </c>
      <c r="GQ130">
        <v>1</v>
      </c>
      <c r="GR130">
        <v>22</v>
      </c>
      <c r="GS130">
        <v>8976.9</v>
      </c>
      <c r="GT130">
        <v>8976.9</v>
      </c>
      <c r="GU130">
        <v>1.10718</v>
      </c>
      <c r="GV130">
        <v>2.56226</v>
      </c>
      <c r="GW130">
        <v>1.39893</v>
      </c>
      <c r="GX130">
        <v>2.34375</v>
      </c>
      <c r="GY130">
        <v>1.44897</v>
      </c>
      <c r="GZ130">
        <v>2.46826</v>
      </c>
      <c r="HA130">
        <v>34.0771</v>
      </c>
      <c r="HB130">
        <v>15.498</v>
      </c>
      <c r="HC130">
        <v>18</v>
      </c>
      <c r="HD130">
        <v>489.226</v>
      </c>
      <c r="HE130">
        <v>472.109</v>
      </c>
      <c r="HF130">
        <v>24.7613</v>
      </c>
      <c r="HG130">
        <v>25.4024</v>
      </c>
      <c r="HH130">
        <v>30.0001</v>
      </c>
      <c r="HI130">
        <v>25.2329</v>
      </c>
      <c r="HJ130">
        <v>25.3073</v>
      </c>
      <c r="HK130">
        <v>22.1963</v>
      </c>
      <c r="HL130">
        <v>25.9182</v>
      </c>
      <c r="HM130">
        <v>73.8509</v>
      </c>
      <c r="HN130">
        <v>24.7441</v>
      </c>
      <c r="HO130">
        <v>420.1</v>
      </c>
      <c r="HP130">
        <v>17.6373</v>
      </c>
      <c r="HQ130">
        <v>101.036</v>
      </c>
      <c r="HR130">
        <v>101.985</v>
      </c>
    </row>
    <row r="131" spans="1:226">
      <c r="A131">
        <v>115</v>
      </c>
      <c r="B131">
        <v>1664399741.1</v>
      </c>
      <c r="C131">
        <v>3481</v>
      </c>
      <c r="D131" t="s">
        <v>598</v>
      </c>
      <c r="E131" t="s">
        <v>599</v>
      </c>
      <c r="F131">
        <v>5</v>
      </c>
      <c r="G131" t="s">
        <v>353</v>
      </c>
      <c r="H131" t="s">
        <v>587</v>
      </c>
      <c r="I131">
        <v>1664399738.3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427.6109884572646</v>
      </c>
      <c r="AK131">
        <v>430.2781515151513</v>
      </c>
      <c r="AL131">
        <v>9.446216969406669E-05</v>
      </c>
      <c r="AM131">
        <v>63.94019022347292</v>
      </c>
      <c r="AN131">
        <f>(AP131 - AO131 + BO131*1E3/(8.314*(BQ131+273.15)) * AR131/BN131 * AQ131) * BN131/(100*BB131) * 1000/(1000 - AP131)</f>
        <v>0</v>
      </c>
      <c r="AO131">
        <v>17.58799242847305</v>
      </c>
      <c r="AP131">
        <v>18.42715575757576</v>
      </c>
      <c r="AQ131">
        <v>1.139263663290308E-05</v>
      </c>
      <c r="AR131">
        <v>95.38582040929683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1664399738.3</v>
      </c>
      <c r="BH131">
        <v>422.3457</v>
      </c>
      <c r="BI131">
        <v>420.0903</v>
      </c>
      <c r="BJ131">
        <v>18.42644</v>
      </c>
      <c r="BK131">
        <v>17.58770000000001</v>
      </c>
      <c r="BL131">
        <v>419.0755</v>
      </c>
      <c r="BM131">
        <v>18.21265</v>
      </c>
      <c r="BN131">
        <v>500.057</v>
      </c>
      <c r="BO131">
        <v>91.03972999999999</v>
      </c>
      <c r="BP131">
        <v>0.09989931999999999</v>
      </c>
      <c r="BQ131">
        <v>25.482</v>
      </c>
      <c r="BR131">
        <v>25.01476</v>
      </c>
      <c r="BS131">
        <v>999.9</v>
      </c>
      <c r="BT131">
        <v>0</v>
      </c>
      <c r="BU131">
        <v>0</v>
      </c>
      <c r="BV131">
        <v>9998.369999999999</v>
      </c>
      <c r="BW131">
        <v>0</v>
      </c>
      <c r="BX131">
        <v>0.220656</v>
      </c>
      <c r="BY131">
        <v>2.255595</v>
      </c>
      <c r="BZ131">
        <v>430.2742</v>
      </c>
      <c r="CA131">
        <v>427.6106</v>
      </c>
      <c r="CB131">
        <v>0.8387375</v>
      </c>
      <c r="CC131">
        <v>420.0903</v>
      </c>
      <c r="CD131">
        <v>17.58770000000001</v>
      </c>
      <c r="CE131">
        <v>1.677538</v>
      </c>
      <c r="CF131">
        <v>1.601178</v>
      </c>
      <c r="CG131">
        <v>14.69012</v>
      </c>
      <c r="CH131">
        <v>13.97015</v>
      </c>
      <c r="CI131">
        <v>0.0100011</v>
      </c>
      <c r="CJ131">
        <v>0</v>
      </c>
      <c r="CK131">
        <v>0</v>
      </c>
      <c r="CL131">
        <v>0</v>
      </c>
      <c r="CM131">
        <v>576.885</v>
      </c>
      <c r="CN131">
        <v>0.0100011</v>
      </c>
      <c r="CO131">
        <v>-2.1</v>
      </c>
      <c r="CP131">
        <v>-0.76</v>
      </c>
      <c r="CQ131">
        <v>34.4561</v>
      </c>
      <c r="CR131">
        <v>38.531</v>
      </c>
      <c r="CS131">
        <v>36.4998</v>
      </c>
      <c r="CT131">
        <v>38.1684</v>
      </c>
      <c r="CU131">
        <v>36.8873</v>
      </c>
      <c r="CV131">
        <v>0</v>
      </c>
      <c r="CW131">
        <v>0</v>
      </c>
      <c r="CX131">
        <v>0</v>
      </c>
      <c r="CY131">
        <v>1664399758.4</v>
      </c>
      <c r="CZ131">
        <v>0</v>
      </c>
      <c r="DA131">
        <v>0</v>
      </c>
      <c r="DB131" t="s">
        <v>356</v>
      </c>
      <c r="DC131">
        <v>1663861122</v>
      </c>
      <c r="DD131">
        <v>1663861125</v>
      </c>
      <c r="DE131">
        <v>0</v>
      </c>
      <c r="DF131">
        <v>-0.287</v>
      </c>
      <c r="DG131">
        <v>-0.004</v>
      </c>
      <c r="DH131">
        <v>3.172</v>
      </c>
      <c r="DI131">
        <v>0.178</v>
      </c>
      <c r="DJ131">
        <v>400</v>
      </c>
      <c r="DK131">
        <v>17</v>
      </c>
      <c r="DL131">
        <v>0.18</v>
      </c>
      <c r="DM131">
        <v>0.07000000000000001</v>
      </c>
      <c r="DN131">
        <v>2.25868756097561</v>
      </c>
      <c r="DO131">
        <v>-0.01720452961671956</v>
      </c>
      <c r="DP131">
        <v>0.02331512664851999</v>
      </c>
      <c r="DQ131">
        <v>1</v>
      </c>
      <c r="DR131">
        <v>0.836374512195122</v>
      </c>
      <c r="DS131">
        <v>-0.008779630662021242</v>
      </c>
      <c r="DT131">
        <v>0.008409137191093501</v>
      </c>
      <c r="DU131">
        <v>1</v>
      </c>
      <c r="DV131">
        <v>2</v>
      </c>
      <c r="DW131">
        <v>2</v>
      </c>
      <c r="DX131" t="s">
        <v>397</v>
      </c>
      <c r="DY131">
        <v>2.98096</v>
      </c>
      <c r="DZ131">
        <v>2.72835</v>
      </c>
      <c r="EA131">
        <v>0.0868712</v>
      </c>
      <c r="EB131">
        <v>0.0874764</v>
      </c>
      <c r="EC131">
        <v>0.0899657</v>
      </c>
      <c r="ED131">
        <v>0.0877521</v>
      </c>
      <c r="EE131">
        <v>27433.2</v>
      </c>
      <c r="EF131">
        <v>26997.5</v>
      </c>
      <c r="EG131">
        <v>30567.4</v>
      </c>
      <c r="EH131">
        <v>29826.1</v>
      </c>
      <c r="EI131">
        <v>38378</v>
      </c>
      <c r="EJ131">
        <v>35819.7</v>
      </c>
      <c r="EK131">
        <v>46746.7</v>
      </c>
      <c r="EL131">
        <v>44348.7</v>
      </c>
      <c r="EM131">
        <v>1.8888</v>
      </c>
      <c r="EN131">
        <v>1.90715</v>
      </c>
      <c r="EO131">
        <v>0.0569224</v>
      </c>
      <c r="EP131">
        <v>0</v>
      </c>
      <c r="EQ131">
        <v>24.087</v>
      </c>
      <c r="ER131">
        <v>999.9</v>
      </c>
      <c r="ES131">
        <v>48</v>
      </c>
      <c r="ET131">
        <v>29.3</v>
      </c>
      <c r="EU131">
        <v>21.5749</v>
      </c>
      <c r="EV131">
        <v>63.3438</v>
      </c>
      <c r="EW131">
        <v>18.5136</v>
      </c>
      <c r="EX131">
        <v>1</v>
      </c>
      <c r="EY131">
        <v>-0.128471</v>
      </c>
      <c r="EZ131">
        <v>-0.161408</v>
      </c>
      <c r="FA131">
        <v>20.2644</v>
      </c>
      <c r="FB131">
        <v>5.2402</v>
      </c>
      <c r="FC131">
        <v>11.968</v>
      </c>
      <c r="FD131">
        <v>4.9732</v>
      </c>
      <c r="FE131">
        <v>3.291</v>
      </c>
      <c r="FF131">
        <v>9999</v>
      </c>
      <c r="FG131">
        <v>9999</v>
      </c>
      <c r="FH131">
        <v>9999</v>
      </c>
      <c r="FI131">
        <v>392.2</v>
      </c>
      <c r="FJ131">
        <v>4.97276</v>
      </c>
      <c r="FK131">
        <v>1.87683</v>
      </c>
      <c r="FL131">
        <v>1.87495</v>
      </c>
      <c r="FM131">
        <v>1.87775</v>
      </c>
      <c r="FN131">
        <v>1.87454</v>
      </c>
      <c r="FO131">
        <v>1.87808</v>
      </c>
      <c r="FP131">
        <v>1.87517</v>
      </c>
      <c r="FQ131">
        <v>1.87632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3.27</v>
      </c>
      <c r="GF131">
        <v>0.2139</v>
      </c>
      <c r="GG131">
        <v>1.859859227784297</v>
      </c>
      <c r="GH131">
        <v>0.003974180928644325</v>
      </c>
      <c r="GI131">
        <v>-1.623752099539862E-06</v>
      </c>
      <c r="GJ131">
        <v>4.11245981050926E-10</v>
      </c>
      <c r="GK131">
        <v>-0.01325987399346333</v>
      </c>
      <c r="GL131">
        <v>0.005047945273971653</v>
      </c>
      <c r="GM131">
        <v>0.0003650456024931701</v>
      </c>
      <c r="GN131">
        <v>2.320792801911642E-06</v>
      </c>
      <c r="GO131">
        <v>0</v>
      </c>
      <c r="GP131">
        <v>2115</v>
      </c>
      <c r="GQ131">
        <v>1</v>
      </c>
      <c r="GR131">
        <v>22</v>
      </c>
      <c r="GS131">
        <v>8977</v>
      </c>
      <c r="GT131">
        <v>8976.9</v>
      </c>
      <c r="GU131">
        <v>1.10718</v>
      </c>
      <c r="GV131">
        <v>2.55371</v>
      </c>
      <c r="GW131">
        <v>1.39893</v>
      </c>
      <c r="GX131">
        <v>2.34375</v>
      </c>
      <c r="GY131">
        <v>1.44897</v>
      </c>
      <c r="GZ131">
        <v>2.45117</v>
      </c>
      <c r="HA131">
        <v>34.0771</v>
      </c>
      <c r="HB131">
        <v>15.498</v>
      </c>
      <c r="HC131">
        <v>18</v>
      </c>
      <c r="HD131">
        <v>489.328</v>
      </c>
      <c r="HE131">
        <v>472.06</v>
      </c>
      <c r="HF131">
        <v>24.7545</v>
      </c>
      <c r="HG131">
        <v>25.4024</v>
      </c>
      <c r="HH131">
        <v>30.0001</v>
      </c>
      <c r="HI131">
        <v>25.2338</v>
      </c>
      <c r="HJ131">
        <v>25.3073</v>
      </c>
      <c r="HK131">
        <v>22.1962</v>
      </c>
      <c r="HL131">
        <v>25.9182</v>
      </c>
      <c r="HM131">
        <v>73.8509</v>
      </c>
      <c r="HN131">
        <v>24.7303</v>
      </c>
      <c r="HO131">
        <v>420.1</v>
      </c>
      <c r="HP131">
        <v>17.6373</v>
      </c>
      <c r="HQ131">
        <v>101.035</v>
      </c>
      <c r="HR131">
        <v>101.983</v>
      </c>
    </row>
    <row r="132" spans="1:226">
      <c r="A132">
        <v>116</v>
      </c>
      <c r="B132">
        <v>1664399746.1</v>
      </c>
      <c r="C132">
        <v>3486</v>
      </c>
      <c r="D132" t="s">
        <v>600</v>
      </c>
      <c r="E132" t="s">
        <v>601</v>
      </c>
      <c r="F132">
        <v>5</v>
      </c>
      <c r="G132" t="s">
        <v>353</v>
      </c>
      <c r="H132" t="s">
        <v>587</v>
      </c>
      <c r="I132">
        <v>1664399743.6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427.6020119913509</v>
      </c>
      <c r="AK132">
        <v>430.2695393939393</v>
      </c>
      <c r="AL132">
        <v>0.0001296490833766456</v>
      </c>
      <c r="AM132">
        <v>63.94019022347292</v>
      </c>
      <c r="AN132">
        <f>(AP132 - AO132 + BO132*1E3/(8.314*(BQ132+273.15)) * AR132/BN132 * AQ132) * BN132/(100*BB132) * 1000/(1000 - AP132)</f>
        <v>0</v>
      </c>
      <c r="AO132">
        <v>17.58689204796307</v>
      </c>
      <c r="AP132">
        <v>18.42778363636364</v>
      </c>
      <c r="AQ132">
        <v>6.285422875046256E-06</v>
      </c>
      <c r="AR132">
        <v>95.38582040929683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1664399743.6</v>
      </c>
      <c r="BH132">
        <v>422.3332222222222</v>
      </c>
      <c r="BI132">
        <v>420.0951111111111</v>
      </c>
      <c r="BJ132">
        <v>18.42825555555556</v>
      </c>
      <c r="BK132">
        <v>17.58688888888889</v>
      </c>
      <c r="BL132">
        <v>419.0625555555555</v>
      </c>
      <c r="BM132">
        <v>18.21444444444445</v>
      </c>
      <c r="BN132">
        <v>500.053</v>
      </c>
      <c r="BO132">
        <v>91.03917777777778</v>
      </c>
      <c r="BP132">
        <v>0.1000465</v>
      </c>
      <c r="BQ132">
        <v>25.48057777777778</v>
      </c>
      <c r="BR132">
        <v>25.02088888888889</v>
      </c>
      <c r="BS132">
        <v>999.9000000000001</v>
      </c>
      <c r="BT132">
        <v>0</v>
      </c>
      <c r="BU132">
        <v>0</v>
      </c>
      <c r="BV132">
        <v>9994.294444444444</v>
      </c>
      <c r="BW132">
        <v>0</v>
      </c>
      <c r="BX132">
        <v>0.2326082222222222</v>
      </c>
      <c r="BY132">
        <v>2.238003333333333</v>
      </c>
      <c r="BZ132">
        <v>430.2622222222222</v>
      </c>
      <c r="CA132">
        <v>427.6153333333334</v>
      </c>
      <c r="CB132">
        <v>0.841392111111111</v>
      </c>
      <c r="CC132">
        <v>420.0951111111111</v>
      </c>
      <c r="CD132">
        <v>17.58688888888889</v>
      </c>
      <c r="CE132">
        <v>1.677694444444445</v>
      </c>
      <c r="CF132">
        <v>1.601093333333333</v>
      </c>
      <c r="CG132">
        <v>14.69155555555556</v>
      </c>
      <c r="CH132">
        <v>13.96933333333333</v>
      </c>
      <c r="CI132">
        <v>0.0100011</v>
      </c>
      <c r="CJ132">
        <v>0</v>
      </c>
      <c r="CK132">
        <v>0</v>
      </c>
      <c r="CL132">
        <v>0</v>
      </c>
      <c r="CM132">
        <v>577.9611111111111</v>
      </c>
      <c r="CN132">
        <v>0.0100011</v>
      </c>
      <c r="CO132">
        <v>-2.405555555555555</v>
      </c>
      <c r="CP132">
        <v>-1.044444444444445</v>
      </c>
      <c r="CQ132">
        <v>34.347</v>
      </c>
      <c r="CR132">
        <v>38.45099999999999</v>
      </c>
      <c r="CS132">
        <v>36.44411111111111</v>
      </c>
      <c r="CT132">
        <v>38.02755555555555</v>
      </c>
      <c r="CU132">
        <v>36.87488888888889</v>
      </c>
      <c r="CV132">
        <v>0</v>
      </c>
      <c r="CW132">
        <v>0</v>
      </c>
      <c r="CX132">
        <v>0</v>
      </c>
      <c r="CY132">
        <v>1664399763.8</v>
      </c>
      <c r="CZ132">
        <v>0</v>
      </c>
      <c r="DA132">
        <v>0</v>
      </c>
      <c r="DB132" t="s">
        <v>356</v>
      </c>
      <c r="DC132">
        <v>1663861122</v>
      </c>
      <c r="DD132">
        <v>1663861125</v>
      </c>
      <c r="DE132">
        <v>0</v>
      </c>
      <c r="DF132">
        <v>-0.287</v>
      </c>
      <c r="DG132">
        <v>-0.004</v>
      </c>
      <c r="DH132">
        <v>3.172</v>
      </c>
      <c r="DI132">
        <v>0.178</v>
      </c>
      <c r="DJ132">
        <v>400</v>
      </c>
      <c r="DK132">
        <v>17</v>
      </c>
      <c r="DL132">
        <v>0.18</v>
      </c>
      <c r="DM132">
        <v>0.07000000000000001</v>
      </c>
      <c r="DN132">
        <v>2.253267317073171</v>
      </c>
      <c r="DO132">
        <v>-0.05679198606272035</v>
      </c>
      <c r="DP132">
        <v>0.0285112399764904</v>
      </c>
      <c r="DQ132">
        <v>1</v>
      </c>
      <c r="DR132">
        <v>0.835957487804878</v>
      </c>
      <c r="DS132">
        <v>0.05001209059233602</v>
      </c>
      <c r="DT132">
        <v>0.005249249949310766</v>
      </c>
      <c r="DU132">
        <v>1</v>
      </c>
      <c r="DV132">
        <v>2</v>
      </c>
      <c r="DW132">
        <v>2</v>
      </c>
      <c r="DX132" t="s">
        <v>397</v>
      </c>
      <c r="DY132">
        <v>2.98072</v>
      </c>
      <c r="DZ132">
        <v>2.72819</v>
      </c>
      <c r="EA132">
        <v>0.08686919999999999</v>
      </c>
      <c r="EB132">
        <v>0.0874878</v>
      </c>
      <c r="EC132">
        <v>0.08996510000000001</v>
      </c>
      <c r="ED132">
        <v>0.0877484</v>
      </c>
      <c r="EE132">
        <v>27432.6</v>
      </c>
      <c r="EF132">
        <v>26997.6</v>
      </c>
      <c r="EG132">
        <v>30566.7</v>
      </c>
      <c r="EH132">
        <v>29826.7</v>
      </c>
      <c r="EI132">
        <v>38377</v>
      </c>
      <c r="EJ132">
        <v>35820.3</v>
      </c>
      <c r="EK132">
        <v>46745.5</v>
      </c>
      <c r="EL132">
        <v>44349.3</v>
      </c>
      <c r="EM132">
        <v>1.88883</v>
      </c>
      <c r="EN132">
        <v>1.90715</v>
      </c>
      <c r="EO132">
        <v>0.0569373</v>
      </c>
      <c r="EP132">
        <v>0</v>
      </c>
      <c r="EQ132">
        <v>24.0885</v>
      </c>
      <c r="ER132">
        <v>999.9</v>
      </c>
      <c r="ES132">
        <v>48</v>
      </c>
      <c r="ET132">
        <v>29.3</v>
      </c>
      <c r="EU132">
        <v>21.5737</v>
      </c>
      <c r="EV132">
        <v>63.5938</v>
      </c>
      <c r="EW132">
        <v>18.9543</v>
      </c>
      <c r="EX132">
        <v>1</v>
      </c>
      <c r="EY132">
        <v>-0.128526</v>
      </c>
      <c r="EZ132">
        <v>-0.112312</v>
      </c>
      <c r="FA132">
        <v>20.2647</v>
      </c>
      <c r="FB132">
        <v>5.2405</v>
      </c>
      <c r="FC132">
        <v>11.968</v>
      </c>
      <c r="FD132">
        <v>4.9732</v>
      </c>
      <c r="FE132">
        <v>3.291</v>
      </c>
      <c r="FF132">
        <v>9999</v>
      </c>
      <c r="FG132">
        <v>9999</v>
      </c>
      <c r="FH132">
        <v>9999</v>
      </c>
      <c r="FI132">
        <v>392.2</v>
      </c>
      <c r="FJ132">
        <v>4.97276</v>
      </c>
      <c r="FK132">
        <v>1.87683</v>
      </c>
      <c r="FL132">
        <v>1.87493</v>
      </c>
      <c r="FM132">
        <v>1.87775</v>
      </c>
      <c r="FN132">
        <v>1.87454</v>
      </c>
      <c r="FO132">
        <v>1.87805</v>
      </c>
      <c r="FP132">
        <v>1.87515</v>
      </c>
      <c r="FQ132">
        <v>1.87631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3.27</v>
      </c>
      <c r="GF132">
        <v>0.2139</v>
      </c>
      <c r="GG132">
        <v>1.859859227784297</v>
      </c>
      <c r="GH132">
        <v>0.003974180928644325</v>
      </c>
      <c r="GI132">
        <v>-1.623752099539862E-06</v>
      </c>
      <c r="GJ132">
        <v>4.11245981050926E-10</v>
      </c>
      <c r="GK132">
        <v>-0.01325987399346333</v>
      </c>
      <c r="GL132">
        <v>0.005047945273971653</v>
      </c>
      <c r="GM132">
        <v>0.0003650456024931701</v>
      </c>
      <c r="GN132">
        <v>2.320792801911642E-06</v>
      </c>
      <c r="GO132">
        <v>0</v>
      </c>
      <c r="GP132">
        <v>2115</v>
      </c>
      <c r="GQ132">
        <v>1</v>
      </c>
      <c r="GR132">
        <v>22</v>
      </c>
      <c r="GS132">
        <v>8977.1</v>
      </c>
      <c r="GT132">
        <v>8977</v>
      </c>
      <c r="GU132">
        <v>1.10718</v>
      </c>
      <c r="GV132">
        <v>2.57324</v>
      </c>
      <c r="GW132">
        <v>1.39893</v>
      </c>
      <c r="GX132">
        <v>2.34375</v>
      </c>
      <c r="GY132">
        <v>1.44897</v>
      </c>
      <c r="GZ132">
        <v>2.39868</v>
      </c>
      <c r="HA132">
        <v>34.0771</v>
      </c>
      <c r="HB132">
        <v>15.4892</v>
      </c>
      <c r="HC132">
        <v>18</v>
      </c>
      <c r="HD132">
        <v>489.341</v>
      </c>
      <c r="HE132">
        <v>472.06</v>
      </c>
      <c r="HF132">
        <v>24.7361</v>
      </c>
      <c r="HG132">
        <v>25.4024</v>
      </c>
      <c r="HH132">
        <v>30.0001</v>
      </c>
      <c r="HI132">
        <v>25.2338</v>
      </c>
      <c r="HJ132">
        <v>25.3073</v>
      </c>
      <c r="HK132">
        <v>22.1945</v>
      </c>
      <c r="HL132">
        <v>25.9182</v>
      </c>
      <c r="HM132">
        <v>73.8509</v>
      </c>
      <c r="HN132">
        <v>24.7096</v>
      </c>
      <c r="HO132">
        <v>420.1</v>
      </c>
      <c r="HP132">
        <v>17.6373</v>
      </c>
      <c r="HQ132">
        <v>101.033</v>
      </c>
      <c r="HR132">
        <v>101.984</v>
      </c>
    </row>
    <row r="133" spans="1:226">
      <c r="A133">
        <v>117</v>
      </c>
      <c r="B133">
        <v>1664399751.1</v>
      </c>
      <c r="C133">
        <v>3491</v>
      </c>
      <c r="D133" t="s">
        <v>602</v>
      </c>
      <c r="E133" t="s">
        <v>603</v>
      </c>
      <c r="F133">
        <v>5</v>
      </c>
      <c r="G133" t="s">
        <v>353</v>
      </c>
      <c r="H133" t="s">
        <v>587</v>
      </c>
      <c r="I133">
        <v>1664399748.3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427.5872613354188</v>
      </c>
      <c r="AK133">
        <v>430.2786545454543</v>
      </c>
      <c r="AL133">
        <v>-0.0002334897881739873</v>
      </c>
      <c r="AM133">
        <v>63.94019022347292</v>
      </c>
      <c r="AN133">
        <f>(AP133 - AO133 + BO133*1E3/(8.314*(BQ133+273.15)) * AR133/BN133 * AQ133) * BN133/(100*BB133) * 1000/(1000 - AP133)</f>
        <v>0</v>
      </c>
      <c r="AO133">
        <v>17.58735039326291</v>
      </c>
      <c r="AP133">
        <v>18.42768</v>
      </c>
      <c r="AQ133">
        <v>8.099659526886585E-06</v>
      </c>
      <c r="AR133">
        <v>95.38582040929683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1664399748.3</v>
      </c>
      <c r="BH133">
        <v>422.3599</v>
      </c>
      <c r="BI133">
        <v>420.0895</v>
      </c>
      <c r="BJ133">
        <v>18.42789</v>
      </c>
      <c r="BK133">
        <v>17.58708</v>
      </c>
      <c r="BL133">
        <v>419.0894</v>
      </c>
      <c r="BM133">
        <v>18.21408</v>
      </c>
      <c r="BN133">
        <v>500.0222</v>
      </c>
      <c r="BO133">
        <v>91.04058000000001</v>
      </c>
      <c r="BP133">
        <v>0.09986722000000001</v>
      </c>
      <c r="BQ133">
        <v>25.47822</v>
      </c>
      <c r="BR133">
        <v>25.02393</v>
      </c>
      <c r="BS133">
        <v>999.9</v>
      </c>
      <c r="BT133">
        <v>0</v>
      </c>
      <c r="BU133">
        <v>0</v>
      </c>
      <c r="BV133">
        <v>10006.615</v>
      </c>
      <c r="BW133">
        <v>0</v>
      </c>
      <c r="BX133">
        <v>0.2278273</v>
      </c>
      <c r="BY133">
        <v>2.27022</v>
      </c>
      <c r="BZ133">
        <v>430.2892</v>
      </c>
      <c r="CA133">
        <v>427.6102</v>
      </c>
      <c r="CB133">
        <v>0.8408127000000001</v>
      </c>
      <c r="CC133">
        <v>420.0895</v>
      </c>
      <c r="CD133">
        <v>17.58708</v>
      </c>
      <c r="CE133">
        <v>1.677687</v>
      </c>
      <c r="CF133">
        <v>1.601139</v>
      </c>
      <c r="CG133">
        <v>14.69148</v>
      </c>
      <c r="CH133">
        <v>13.96977</v>
      </c>
      <c r="CI133">
        <v>0.0100011</v>
      </c>
      <c r="CJ133">
        <v>0</v>
      </c>
      <c r="CK133">
        <v>0</v>
      </c>
      <c r="CL133">
        <v>0</v>
      </c>
      <c r="CM133">
        <v>579.675</v>
      </c>
      <c r="CN133">
        <v>0.0100011</v>
      </c>
      <c r="CO133">
        <v>-3.85</v>
      </c>
      <c r="CP133">
        <v>-1.495</v>
      </c>
      <c r="CQ133">
        <v>34.33110000000001</v>
      </c>
      <c r="CR133">
        <v>38.3623</v>
      </c>
      <c r="CS133">
        <v>36.3435</v>
      </c>
      <c r="CT133">
        <v>37.906</v>
      </c>
      <c r="CU133">
        <v>36.7624</v>
      </c>
      <c r="CV133">
        <v>0</v>
      </c>
      <c r="CW133">
        <v>0</v>
      </c>
      <c r="CX133">
        <v>0</v>
      </c>
      <c r="CY133">
        <v>1664399768.6</v>
      </c>
      <c r="CZ133">
        <v>0</v>
      </c>
      <c r="DA133">
        <v>0</v>
      </c>
      <c r="DB133" t="s">
        <v>356</v>
      </c>
      <c r="DC133">
        <v>1663861122</v>
      </c>
      <c r="DD133">
        <v>1663861125</v>
      </c>
      <c r="DE133">
        <v>0</v>
      </c>
      <c r="DF133">
        <v>-0.287</v>
      </c>
      <c r="DG133">
        <v>-0.004</v>
      </c>
      <c r="DH133">
        <v>3.172</v>
      </c>
      <c r="DI133">
        <v>0.178</v>
      </c>
      <c r="DJ133">
        <v>400</v>
      </c>
      <c r="DK133">
        <v>17</v>
      </c>
      <c r="DL133">
        <v>0.18</v>
      </c>
      <c r="DM133">
        <v>0.07000000000000001</v>
      </c>
      <c r="DN133">
        <v>2.25917125</v>
      </c>
      <c r="DO133">
        <v>-0.02866322701689098</v>
      </c>
      <c r="DP133">
        <v>0.03497232307035807</v>
      </c>
      <c r="DQ133">
        <v>1</v>
      </c>
      <c r="DR133">
        <v>0.8391</v>
      </c>
      <c r="DS133">
        <v>0.02113717823639629</v>
      </c>
      <c r="DT133">
        <v>0.002322588114582532</v>
      </c>
      <c r="DU133">
        <v>1</v>
      </c>
      <c r="DV133">
        <v>2</v>
      </c>
      <c r="DW133">
        <v>2</v>
      </c>
      <c r="DX133" t="s">
        <v>397</v>
      </c>
      <c r="DY133">
        <v>2.98093</v>
      </c>
      <c r="DZ133">
        <v>2.72839</v>
      </c>
      <c r="EA133">
        <v>0.086872</v>
      </c>
      <c r="EB133">
        <v>0.08748350000000001</v>
      </c>
      <c r="EC133">
        <v>0.0899682</v>
      </c>
      <c r="ED133">
        <v>0.0877511</v>
      </c>
      <c r="EE133">
        <v>27432.6</v>
      </c>
      <c r="EF133">
        <v>26997.9</v>
      </c>
      <c r="EG133">
        <v>30566.7</v>
      </c>
      <c r="EH133">
        <v>29826.9</v>
      </c>
      <c r="EI133">
        <v>38376.7</v>
      </c>
      <c r="EJ133">
        <v>35820.7</v>
      </c>
      <c r="EK133">
        <v>46745.3</v>
      </c>
      <c r="EL133">
        <v>44349.9</v>
      </c>
      <c r="EM133">
        <v>1.88855</v>
      </c>
      <c r="EN133">
        <v>1.907</v>
      </c>
      <c r="EO133">
        <v>0.0571758</v>
      </c>
      <c r="EP133">
        <v>0</v>
      </c>
      <c r="EQ133">
        <v>24.0911</v>
      </c>
      <c r="ER133">
        <v>999.9</v>
      </c>
      <c r="ES133">
        <v>48</v>
      </c>
      <c r="ET133">
        <v>29.3</v>
      </c>
      <c r="EU133">
        <v>21.575</v>
      </c>
      <c r="EV133">
        <v>63.8438</v>
      </c>
      <c r="EW133">
        <v>18.778</v>
      </c>
      <c r="EX133">
        <v>1</v>
      </c>
      <c r="EY133">
        <v>-0.128562</v>
      </c>
      <c r="EZ133">
        <v>-0.0733007</v>
      </c>
      <c r="FA133">
        <v>20.2648</v>
      </c>
      <c r="FB133">
        <v>5.24065</v>
      </c>
      <c r="FC133">
        <v>11.968</v>
      </c>
      <c r="FD133">
        <v>4.97335</v>
      </c>
      <c r="FE133">
        <v>3.291</v>
      </c>
      <c r="FF133">
        <v>9999</v>
      </c>
      <c r="FG133">
        <v>9999</v>
      </c>
      <c r="FH133">
        <v>9999</v>
      </c>
      <c r="FI133">
        <v>392.2</v>
      </c>
      <c r="FJ133">
        <v>4.97275</v>
      </c>
      <c r="FK133">
        <v>1.87683</v>
      </c>
      <c r="FL133">
        <v>1.87496</v>
      </c>
      <c r="FM133">
        <v>1.87775</v>
      </c>
      <c r="FN133">
        <v>1.87454</v>
      </c>
      <c r="FO133">
        <v>1.87807</v>
      </c>
      <c r="FP133">
        <v>1.87519</v>
      </c>
      <c r="FQ133">
        <v>1.87634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3.271</v>
      </c>
      <c r="GF133">
        <v>0.2138</v>
      </c>
      <c r="GG133">
        <v>1.859859227784297</v>
      </c>
      <c r="GH133">
        <v>0.003974180928644325</v>
      </c>
      <c r="GI133">
        <v>-1.623752099539862E-06</v>
      </c>
      <c r="GJ133">
        <v>4.11245981050926E-10</v>
      </c>
      <c r="GK133">
        <v>-0.01325987399346333</v>
      </c>
      <c r="GL133">
        <v>0.005047945273971653</v>
      </c>
      <c r="GM133">
        <v>0.0003650456024931701</v>
      </c>
      <c r="GN133">
        <v>2.320792801911642E-06</v>
      </c>
      <c r="GO133">
        <v>0</v>
      </c>
      <c r="GP133">
        <v>2115</v>
      </c>
      <c r="GQ133">
        <v>1</v>
      </c>
      <c r="GR133">
        <v>22</v>
      </c>
      <c r="GS133">
        <v>8977.200000000001</v>
      </c>
      <c r="GT133">
        <v>8977.1</v>
      </c>
      <c r="GU133">
        <v>1.10718</v>
      </c>
      <c r="GV133">
        <v>2.55737</v>
      </c>
      <c r="GW133">
        <v>1.39893</v>
      </c>
      <c r="GX133">
        <v>2.34375</v>
      </c>
      <c r="GY133">
        <v>1.44897</v>
      </c>
      <c r="GZ133">
        <v>2.47681</v>
      </c>
      <c r="HA133">
        <v>34.0771</v>
      </c>
      <c r="HB133">
        <v>15.498</v>
      </c>
      <c r="HC133">
        <v>18</v>
      </c>
      <c r="HD133">
        <v>489.192</v>
      </c>
      <c r="HE133">
        <v>471.982</v>
      </c>
      <c r="HF133">
        <v>24.712</v>
      </c>
      <c r="HG133">
        <v>25.404</v>
      </c>
      <c r="HH133">
        <v>30</v>
      </c>
      <c r="HI133">
        <v>25.2338</v>
      </c>
      <c r="HJ133">
        <v>25.3095</v>
      </c>
      <c r="HK133">
        <v>22.1938</v>
      </c>
      <c r="HL133">
        <v>25.9182</v>
      </c>
      <c r="HM133">
        <v>73.8509</v>
      </c>
      <c r="HN133">
        <v>24.6865</v>
      </c>
      <c r="HO133">
        <v>420.1</v>
      </c>
      <c r="HP133">
        <v>17.6373</v>
      </c>
      <c r="HQ133">
        <v>101.033</v>
      </c>
      <c r="HR133">
        <v>101.986</v>
      </c>
    </row>
    <row r="134" spans="1:226">
      <c r="A134">
        <v>118</v>
      </c>
      <c r="B134">
        <v>1664399756.1</v>
      </c>
      <c r="C134">
        <v>3496</v>
      </c>
      <c r="D134" t="s">
        <v>604</v>
      </c>
      <c r="E134" t="s">
        <v>605</v>
      </c>
      <c r="F134">
        <v>5</v>
      </c>
      <c r="G134" t="s">
        <v>353</v>
      </c>
      <c r="H134" t="s">
        <v>587</v>
      </c>
      <c r="I134">
        <v>1664399753.6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427.6201719974698</v>
      </c>
      <c r="AK134">
        <v>430.2893878787879</v>
      </c>
      <c r="AL134">
        <v>0.0003146045181657981</v>
      </c>
      <c r="AM134">
        <v>63.94019022347292</v>
      </c>
      <c r="AN134">
        <f>(AP134 - AO134 + BO134*1E3/(8.314*(BQ134+273.15)) * AR134/BN134 * AQ134) * BN134/(100*BB134) * 1000/(1000 - AP134)</f>
        <v>0</v>
      </c>
      <c r="AO134">
        <v>17.58627389352979</v>
      </c>
      <c r="AP134">
        <v>18.4272303030303</v>
      </c>
      <c r="AQ134">
        <v>-1.906150537546854E-06</v>
      </c>
      <c r="AR134">
        <v>95.38582040929683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1664399753.6</v>
      </c>
      <c r="BH134">
        <v>422.3464444444444</v>
      </c>
      <c r="BI134">
        <v>420.0907777777778</v>
      </c>
      <c r="BJ134">
        <v>18.42731111111111</v>
      </c>
      <c r="BK134">
        <v>17.58624444444445</v>
      </c>
      <c r="BL134">
        <v>419.0761111111111</v>
      </c>
      <c r="BM134">
        <v>18.21351111111111</v>
      </c>
      <c r="BN134">
        <v>500.0796666666668</v>
      </c>
      <c r="BO134">
        <v>91.04170000000002</v>
      </c>
      <c r="BP134">
        <v>0.1001547555555556</v>
      </c>
      <c r="BQ134">
        <v>25.4754</v>
      </c>
      <c r="BR134">
        <v>25.03001111111111</v>
      </c>
      <c r="BS134">
        <v>999.9000000000001</v>
      </c>
      <c r="BT134">
        <v>0</v>
      </c>
      <c r="BU134">
        <v>0</v>
      </c>
      <c r="BV134">
        <v>9992.357777777777</v>
      </c>
      <c r="BW134">
        <v>0</v>
      </c>
      <c r="BX134">
        <v>0.2238738888888889</v>
      </c>
      <c r="BY134">
        <v>2.255823333333334</v>
      </c>
      <c r="BZ134">
        <v>430.2754444444445</v>
      </c>
      <c r="CA134">
        <v>427.6106666666667</v>
      </c>
      <c r="CB134">
        <v>0.8410648888888889</v>
      </c>
      <c r="CC134">
        <v>420.0907777777778</v>
      </c>
      <c r="CD134">
        <v>17.58624444444445</v>
      </c>
      <c r="CE134">
        <v>1.677654444444445</v>
      </c>
      <c r="CF134">
        <v>1.601081111111111</v>
      </c>
      <c r="CG134">
        <v>14.69118888888889</v>
      </c>
      <c r="CH134">
        <v>13.96921111111111</v>
      </c>
      <c r="CI134">
        <v>0.0100011</v>
      </c>
      <c r="CJ134">
        <v>0</v>
      </c>
      <c r="CK134">
        <v>0</v>
      </c>
      <c r="CL134">
        <v>0</v>
      </c>
      <c r="CM134">
        <v>577.8055555555555</v>
      </c>
      <c r="CN134">
        <v>0.0100011</v>
      </c>
      <c r="CO134">
        <v>-4.26111111111111</v>
      </c>
      <c r="CP134">
        <v>-1.638888888888889</v>
      </c>
      <c r="CQ134">
        <v>34.09711111111111</v>
      </c>
      <c r="CR134">
        <v>38.28444444444445</v>
      </c>
      <c r="CS134">
        <v>36.29133333333333</v>
      </c>
      <c r="CT134">
        <v>37.76377777777778</v>
      </c>
      <c r="CU134">
        <v>36.68722222222222</v>
      </c>
      <c r="CV134">
        <v>0</v>
      </c>
      <c r="CW134">
        <v>0</v>
      </c>
      <c r="CX134">
        <v>0</v>
      </c>
      <c r="CY134">
        <v>1664399773.4</v>
      </c>
      <c r="CZ134">
        <v>0</v>
      </c>
      <c r="DA134">
        <v>0</v>
      </c>
      <c r="DB134" t="s">
        <v>356</v>
      </c>
      <c r="DC134">
        <v>1663861122</v>
      </c>
      <c r="DD134">
        <v>1663861125</v>
      </c>
      <c r="DE134">
        <v>0</v>
      </c>
      <c r="DF134">
        <v>-0.287</v>
      </c>
      <c r="DG134">
        <v>-0.004</v>
      </c>
      <c r="DH134">
        <v>3.172</v>
      </c>
      <c r="DI134">
        <v>0.178</v>
      </c>
      <c r="DJ134">
        <v>400</v>
      </c>
      <c r="DK134">
        <v>17</v>
      </c>
      <c r="DL134">
        <v>0.18</v>
      </c>
      <c r="DM134">
        <v>0.07000000000000001</v>
      </c>
      <c r="DN134">
        <v>2.255453902439024</v>
      </c>
      <c r="DO134">
        <v>0.03950822299652126</v>
      </c>
      <c r="DP134">
        <v>0.03423526059047598</v>
      </c>
      <c r="DQ134">
        <v>1</v>
      </c>
      <c r="DR134">
        <v>0.8404236829268291</v>
      </c>
      <c r="DS134">
        <v>0.008282006968640886</v>
      </c>
      <c r="DT134">
        <v>0.001149157197827298</v>
      </c>
      <c r="DU134">
        <v>1</v>
      </c>
      <c r="DV134">
        <v>2</v>
      </c>
      <c r="DW134">
        <v>2</v>
      </c>
      <c r="DX134" t="s">
        <v>397</v>
      </c>
      <c r="DY134">
        <v>2.981</v>
      </c>
      <c r="DZ134">
        <v>2.7283</v>
      </c>
      <c r="EA134">
        <v>0.0868738</v>
      </c>
      <c r="EB134">
        <v>0.0874853</v>
      </c>
      <c r="EC134">
        <v>0.0899657</v>
      </c>
      <c r="ED134">
        <v>0.0877481</v>
      </c>
      <c r="EE134">
        <v>27432.3</v>
      </c>
      <c r="EF134">
        <v>26998</v>
      </c>
      <c r="EG134">
        <v>30566.5</v>
      </c>
      <c r="EH134">
        <v>29827</v>
      </c>
      <c r="EI134">
        <v>38376.7</v>
      </c>
      <c r="EJ134">
        <v>35820.9</v>
      </c>
      <c r="EK134">
        <v>46745.1</v>
      </c>
      <c r="EL134">
        <v>44350.1</v>
      </c>
      <c r="EM134">
        <v>1.88862</v>
      </c>
      <c r="EN134">
        <v>1.90712</v>
      </c>
      <c r="EO134">
        <v>0.0571609</v>
      </c>
      <c r="EP134">
        <v>0</v>
      </c>
      <c r="EQ134">
        <v>24.0957</v>
      </c>
      <c r="ER134">
        <v>999.9</v>
      </c>
      <c r="ES134">
        <v>48</v>
      </c>
      <c r="ET134">
        <v>29.3</v>
      </c>
      <c r="EU134">
        <v>21.5734</v>
      </c>
      <c r="EV134">
        <v>63.7938</v>
      </c>
      <c r="EW134">
        <v>18.6458</v>
      </c>
      <c r="EX134">
        <v>1</v>
      </c>
      <c r="EY134">
        <v>-0.128791</v>
      </c>
      <c r="EZ134">
        <v>-0.0445588</v>
      </c>
      <c r="FA134">
        <v>20.2649</v>
      </c>
      <c r="FB134">
        <v>5.24035</v>
      </c>
      <c r="FC134">
        <v>11.968</v>
      </c>
      <c r="FD134">
        <v>4.97315</v>
      </c>
      <c r="FE134">
        <v>3.291</v>
      </c>
      <c r="FF134">
        <v>9999</v>
      </c>
      <c r="FG134">
        <v>9999</v>
      </c>
      <c r="FH134">
        <v>9999</v>
      </c>
      <c r="FI134">
        <v>392.2</v>
      </c>
      <c r="FJ134">
        <v>4.97277</v>
      </c>
      <c r="FK134">
        <v>1.87683</v>
      </c>
      <c r="FL134">
        <v>1.87497</v>
      </c>
      <c r="FM134">
        <v>1.87775</v>
      </c>
      <c r="FN134">
        <v>1.87454</v>
      </c>
      <c r="FO134">
        <v>1.87808</v>
      </c>
      <c r="FP134">
        <v>1.87517</v>
      </c>
      <c r="FQ134">
        <v>1.87636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3.271</v>
      </c>
      <c r="GF134">
        <v>0.2138</v>
      </c>
      <c r="GG134">
        <v>1.859859227784297</v>
      </c>
      <c r="GH134">
        <v>0.003974180928644325</v>
      </c>
      <c r="GI134">
        <v>-1.623752099539862E-06</v>
      </c>
      <c r="GJ134">
        <v>4.11245981050926E-10</v>
      </c>
      <c r="GK134">
        <v>-0.01325987399346333</v>
      </c>
      <c r="GL134">
        <v>0.005047945273971653</v>
      </c>
      <c r="GM134">
        <v>0.0003650456024931701</v>
      </c>
      <c r="GN134">
        <v>2.320792801911642E-06</v>
      </c>
      <c r="GO134">
        <v>0</v>
      </c>
      <c r="GP134">
        <v>2115</v>
      </c>
      <c r="GQ134">
        <v>1</v>
      </c>
      <c r="GR134">
        <v>22</v>
      </c>
      <c r="GS134">
        <v>8977.200000000001</v>
      </c>
      <c r="GT134">
        <v>8977.200000000001</v>
      </c>
      <c r="GU134">
        <v>1.10718</v>
      </c>
      <c r="GV134">
        <v>2.5647</v>
      </c>
      <c r="GW134">
        <v>1.39893</v>
      </c>
      <c r="GX134">
        <v>2.34375</v>
      </c>
      <c r="GY134">
        <v>1.44897</v>
      </c>
      <c r="GZ134">
        <v>2.38281</v>
      </c>
      <c r="HA134">
        <v>34.0771</v>
      </c>
      <c r="HB134">
        <v>15.4892</v>
      </c>
      <c r="HC134">
        <v>18</v>
      </c>
      <c r="HD134">
        <v>489.233</v>
      </c>
      <c r="HE134">
        <v>472.063</v>
      </c>
      <c r="HF134">
        <v>24.6856</v>
      </c>
      <c r="HG134">
        <v>25.4046</v>
      </c>
      <c r="HH134">
        <v>30.0001</v>
      </c>
      <c r="HI134">
        <v>25.2338</v>
      </c>
      <c r="HJ134">
        <v>25.3095</v>
      </c>
      <c r="HK134">
        <v>22.1938</v>
      </c>
      <c r="HL134">
        <v>25.9182</v>
      </c>
      <c r="HM134">
        <v>73.8509</v>
      </c>
      <c r="HN134">
        <v>24.6569</v>
      </c>
      <c r="HO134">
        <v>420.1</v>
      </c>
      <c r="HP134">
        <v>17.6373</v>
      </c>
      <c r="HQ134">
        <v>101.032</v>
      </c>
      <c r="HR134">
        <v>101.986</v>
      </c>
    </row>
    <row r="135" spans="1:226">
      <c r="A135">
        <v>119</v>
      </c>
      <c r="B135">
        <v>1664399761.1</v>
      </c>
      <c r="C135">
        <v>3501</v>
      </c>
      <c r="D135" t="s">
        <v>606</v>
      </c>
      <c r="E135" t="s">
        <v>607</v>
      </c>
      <c r="F135">
        <v>5</v>
      </c>
      <c r="G135" t="s">
        <v>353</v>
      </c>
      <c r="H135" t="s">
        <v>587</v>
      </c>
      <c r="I135">
        <v>1664399758.3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427.6925818300463</v>
      </c>
      <c r="AK135">
        <v>430.2751757575758</v>
      </c>
      <c r="AL135">
        <v>-0.0002001678430737997</v>
      </c>
      <c r="AM135">
        <v>63.94019022347292</v>
      </c>
      <c r="AN135">
        <f>(AP135 - AO135 + BO135*1E3/(8.314*(BQ135+273.15)) * AR135/BN135 * AQ135) * BN135/(100*BB135) * 1000/(1000 - AP135)</f>
        <v>0</v>
      </c>
      <c r="AO135">
        <v>17.58615459553688</v>
      </c>
      <c r="AP135">
        <v>18.42504242424243</v>
      </c>
      <c r="AQ135">
        <v>-8.154884275313577E-07</v>
      </c>
      <c r="AR135">
        <v>95.38582040929683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1664399758.3</v>
      </c>
      <c r="BH135">
        <v>422.3587000000001</v>
      </c>
      <c r="BI135">
        <v>420.1328</v>
      </c>
      <c r="BJ135">
        <v>18.42672</v>
      </c>
      <c r="BK135">
        <v>17.58614</v>
      </c>
      <c r="BL135">
        <v>419.088</v>
      </c>
      <c r="BM135">
        <v>18.21293</v>
      </c>
      <c r="BN135">
        <v>500.0316000000001</v>
      </c>
      <c r="BO135">
        <v>91.04238999999998</v>
      </c>
      <c r="BP135">
        <v>0.09996806</v>
      </c>
      <c r="BQ135">
        <v>25.47328</v>
      </c>
      <c r="BR135">
        <v>25.02962</v>
      </c>
      <c r="BS135">
        <v>999.9</v>
      </c>
      <c r="BT135">
        <v>0</v>
      </c>
      <c r="BU135">
        <v>0</v>
      </c>
      <c r="BV135">
        <v>10001.38</v>
      </c>
      <c r="BW135">
        <v>0</v>
      </c>
      <c r="BX135">
        <v>0.231413</v>
      </c>
      <c r="BY135">
        <v>2.225734</v>
      </c>
      <c r="BZ135">
        <v>430.2873000000001</v>
      </c>
      <c r="CA135">
        <v>427.6536</v>
      </c>
      <c r="CB135">
        <v>0.8405594000000001</v>
      </c>
      <c r="CC135">
        <v>420.1328</v>
      </c>
      <c r="CD135">
        <v>17.58614</v>
      </c>
      <c r="CE135">
        <v>1.677612</v>
      </c>
      <c r="CF135">
        <v>1.601085</v>
      </c>
      <c r="CG135">
        <v>14.69081</v>
      </c>
      <c r="CH135">
        <v>13.96924</v>
      </c>
      <c r="CI135">
        <v>0.0100011</v>
      </c>
      <c r="CJ135">
        <v>0</v>
      </c>
      <c r="CK135">
        <v>0</v>
      </c>
      <c r="CL135">
        <v>0</v>
      </c>
      <c r="CM135">
        <v>578.0199999999999</v>
      </c>
      <c r="CN135">
        <v>0.0100011</v>
      </c>
      <c r="CO135">
        <v>-1.07</v>
      </c>
      <c r="CP135">
        <v>-0.415</v>
      </c>
      <c r="CQ135">
        <v>34.2499</v>
      </c>
      <c r="CR135">
        <v>38.1995</v>
      </c>
      <c r="CS135">
        <v>36.2498</v>
      </c>
      <c r="CT135">
        <v>37.6749</v>
      </c>
      <c r="CU135">
        <v>36.6308</v>
      </c>
      <c r="CV135">
        <v>0</v>
      </c>
      <c r="CW135">
        <v>0</v>
      </c>
      <c r="CX135">
        <v>0</v>
      </c>
      <c r="CY135">
        <v>1664399778.8</v>
      </c>
      <c r="CZ135">
        <v>0</v>
      </c>
      <c r="DA135">
        <v>0</v>
      </c>
      <c r="DB135" t="s">
        <v>356</v>
      </c>
      <c r="DC135">
        <v>1663861122</v>
      </c>
      <c r="DD135">
        <v>1663861125</v>
      </c>
      <c r="DE135">
        <v>0</v>
      </c>
      <c r="DF135">
        <v>-0.287</v>
      </c>
      <c r="DG135">
        <v>-0.004</v>
      </c>
      <c r="DH135">
        <v>3.172</v>
      </c>
      <c r="DI135">
        <v>0.178</v>
      </c>
      <c r="DJ135">
        <v>400</v>
      </c>
      <c r="DK135">
        <v>17</v>
      </c>
      <c r="DL135">
        <v>0.18</v>
      </c>
      <c r="DM135">
        <v>0.07000000000000001</v>
      </c>
      <c r="DN135">
        <v>2.247431951219512</v>
      </c>
      <c r="DO135">
        <v>-0.08242452961672371</v>
      </c>
      <c r="DP135">
        <v>0.04007530412948591</v>
      </c>
      <c r="DQ135">
        <v>1</v>
      </c>
      <c r="DR135">
        <v>0.8409117804878048</v>
      </c>
      <c r="DS135">
        <v>0.001316216027874289</v>
      </c>
      <c r="DT135">
        <v>0.000641476821709101</v>
      </c>
      <c r="DU135">
        <v>1</v>
      </c>
      <c r="DV135">
        <v>2</v>
      </c>
      <c r="DW135">
        <v>2</v>
      </c>
      <c r="DX135" t="s">
        <v>397</v>
      </c>
      <c r="DY135">
        <v>2.98088</v>
      </c>
      <c r="DZ135">
        <v>2.72836</v>
      </c>
      <c r="EA135">
        <v>0.08686960000000001</v>
      </c>
      <c r="EB135">
        <v>0.087478</v>
      </c>
      <c r="EC135">
        <v>0.089961</v>
      </c>
      <c r="ED135">
        <v>0.0877477</v>
      </c>
      <c r="EE135">
        <v>27432.4</v>
      </c>
      <c r="EF135">
        <v>26998</v>
      </c>
      <c r="EG135">
        <v>30566.5</v>
      </c>
      <c r="EH135">
        <v>29826.7</v>
      </c>
      <c r="EI135">
        <v>38376.9</v>
      </c>
      <c r="EJ135">
        <v>35820.7</v>
      </c>
      <c r="EK135">
        <v>46745.1</v>
      </c>
      <c r="EL135">
        <v>44349.7</v>
      </c>
      <c r="EM135">
        <v>1.88883</v>
      </c>
      <c r="EN135">
        <v>1.90702</v>
      </c>
      <c r="EO135">
        <v>0.0561997</v>
      </c>
      <c r="EP135">
        <v>0</v>
      </c>
      <c r="EQ135">
        <v>24.0993</v>
      </c>
      <c r="ER135">
        <v>999.9</v>
      </c>
      <c r="ES135">
        <v>48</v>
      </c>
      <c r="ET135">
        <v>29.3</v>
      </c>
      <c r="EU135">
        <v>21.5734</v>
      </c>
      <c r="EV135">
        <v>63.3238</v>
      </c>
      <c r="EW135">
        <v>18.9904</v>
      </c>
      <c r="EX135">
        <v>1</v>
      </c>
      <c r="EY135">
        <v>-0.128521</v>
      </c>
      <c r="EZ135">
        <v>-0.011476</v>
      </c>
      <c r="FA135">
        <v>20.2647</v>
      </c>
      <c r="FB135">
        <v>5.2405</v>
      </c>
      <c r="FC135">
        <v>11.968</v>
      </c>
      <c r="FD135">
        <v>4.973</v>
      </c>
      <c r="FE135">
        <v>3.291</v>
      </c>
      <c r="FF135">
        <v>9999</v>
      </c>
      <c r="FG135">
        <v>9999</v>
      </c>
      <c r="FH135">
        <v>9999</v>
      </c>
      <c r="FI135">
        <v>392.2</v>
      </c>
      <c r="FJ135">
        <v>4.97276</v>
      </c>
      <c r="FK135">
        <v>1.87683</v>
      </c>
      <c r="FL135">
        <v>1.87497</v>
      </c>
      <c r="FM135">
        <v>1.87775</v>
      </c>
      <c r="FN135">
        <v>1.87454</v>
      </c>
      <c r="FO135">
        <v>1.87808</v>
      </c>
      <c r="FP135">
        <v>1.87519</v>
      </c>
      <c r="FQ135">
        <v>1.87636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3.27</v>
      </c>
      <c r="GF135">
        <v>0.2138</v>
      </c>
      <c r="GG135">
        <v>1.859859227784297</v>
      </c>
      <c r="GH135">
        <v>0.003974180928644325</v>
      </c>
      <c r="GI135">
        <v>-1.623752099539862E-06</v>
      </c>
      <c r="GJ135">
        <v>4.11245981050926E-10</v>
      </c>
      <c r="GK135">
        <v>-0.01325987399346333</v>
      </c>
      <c r="GL135">
        <v>0.005047945273971653</v>
      </c>
      <c r="GM135">
        <v>0.0003650456024931701</v>
      </c>
      <c r="GN135">
        <v>2.320792801911642E-06</v>
      </c>
      <c r="GO135">
        <v>0</v>
      </c>
      <c r="GP135">
        <v>2115</v>
      </c>
      <c r="GQ135">
        <v>1</v>
      </c>
      <c r="GR135">
        <v>22</v>
      </c>
      <c r="GS135">
        <v>8977.299999999999</v>
      </c>
      <c r="GT135">
        <v>8977.299999999999</v>
      </c>
      <c r="GU135">
        <v>1.10718</v>
      </c>
      <c r="GV135">
        <v>2.55859</v>
      </c>
      <c r="GW135">
        <v>1.39893</v>
      </c>
      <c r="GX135">
        <v>2.34375</v>
      </c>
      <c r="GY135">
        <v>1.44897</v>
      </c>
      <c r="GZ135">
        <v>2.47314</v>
      </c>
      <c r="HA135">
        <v>34.0771</v>
      </c>
      <c r="HB135">
        <v>15.498</v>
      </c>
      <c r="HC135">
        <v>18</v>
      </c>
      <c r="HD135">
        <v>489.341</v>
      </c>
      <c r="HE135">
        <v>471.998</v>
      </c>
      <c r="HF135">
        <v>24.6546</v>
      </c>
      <c r="HG135">
        <v>25.4046</v>
      </c>
      <c r="HH135">
        <v>30.0001</v>
      </c>
      <c r="HI135">
        <v>25.2338</v>
      </c>
      <c r="HJ135">
        <v>25.3095</v>
      </c>
      <c r="HK135">
        <v>22.1942</v>
      </c>
      <c r="HL135">
        <v>25.9182</v>
      </c>
      <c r="HM135">
        <v>73.8509</v>
      </c>
      <c r="HN135">
        <v>24.6263</v>
      </c>
      <c r="HO135">
        <v>420.1</v>
      </c>
      <c r="HP135">
        <v>17.6373</v>
      </c>
      <c r="HQ135">
        <v>101.032</v>
      </c>
      <c r="HR135">
        <v>101.985</v>
      </c>
    </row>
    <row r="136" spans="1:226">
      <c r="A136">
        <v>120</v>
      </c>
      <c r="B136">
        <v>1664399766.1</v>
      </c>
      <c r="C136">
        <v>3506</v>
      </c>
      <c r="D136" t="s">
        <v>608</v>
      </c>
      <c r="E136" t="s">
        <v>609</v>
      </c>
      <c r="F136">
        <v>5</v>
      </c>
      <c r="G136" t="s">
        <v>353</v>
      </c>
      <c r="H136" t="s">
        <v>587</v>
      </c>
      <c r="I136">
        <v>1664399763.6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427.6238713411909</v>
      </c>
      <c r="AK136">
        <v>430.2985333333332</v>
      </c>
      <c r="AL136">
        <v>0.0007024495004048639</v>
      </c>
      <c r="AM136">
        <v>63.94019022347292</v>
      </c>
      <c r="AN136">
        <f>(AP136 - AO136 + BO136*1E3/(8.314*(BQ136+273.15)) * AR136/BN136 * AQ136) * BN136/(100*BB136) * 1000/(1000 - AP136)</f>
        <v>0</v>
      </c>
      <c r="AO136">
        <v>17.58474007123882</v>
      </c>
      <c r="AP136">
        <v>18.42490363636363</v>
      </c>
      <c r="AQ136">
        <v>4.820088698713758E-06</v>
      </c>
      <c r="AR136">
        <v>95.38582040929683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1664399763.6</v>
      </c>
      <c r="BH136">
        <v>422.3354444444445</v>
      </c>
      <c r="BI136">
        <v>420.1026666666667</v>
      </c>
      <c r="BJ136">
        <v>18.42521111111111</v>
      </c>
      <c r="BK136">
        <v>17.58482222222222</v>
      </c>
      <c r="BL136">
        <v>419.0652222222222</v>
      </c>
      <c r="BM136">
        <v>18.21144444444444</v>
      </c>
      <c r="BN136">
        <v>500.0942222222222</v>
      </c>
      <c r="BO136">
        <v>91.04054444444445</v>
      </c>
      <c r="BP136">
        <v>0.09992996666666668</v>
      </c>
      <c r="BQ136">
        <v>25.46967777777778</v>
      </c>
      <c r="BR136">
        <v>25.01951111111111</v>
      </c>
      <c r="BS136">
        <v>999.9000000000001</v>
      </c>
      <c r="BT136">
        <v>0</v>
      </c>
      <c r="BU136">
        <v>0</v>
      </c>
      <c r="BV136">
        <v>10007.24444444444</v>
      </c>
      <c r="BW136">
        <v>0</v>
      </c>
      <c r="BX136">
        <v>0.220656</v>
      </c>
      <c r="BY136">
        <v>2.232825555555555</v>
      </c>
      <c r="BZ136">
        <v>430.2631111111111</v>
      </c>
      <c r="CA136">
        <v>427.6223333333334</v>
      </c>
      <c r="CB136">
        <v>0.8403865555555555</v>
      </c>
      <c r="CC136">
        <v>420.1026666666667</v>
      </c>
      <c r="CD136">
        <v>17.58482222222222</v>
      </c>
      <c r="CE136">
        <v>1.677441111111111</v>
      </c>
      <c r="CF136">
        <v>1.600931111111111</v>
      </c>
      <c r="CG136">
        <v>14.68923333333333</v>
      </c>
      <c r="CH136">
        <v>13.96776666666667</v>
      </c>
      <c r="CI136">
        <v>0.0100011</v>
      </c>
      <c r="CJ136">
        <v>0</v>
      </c>
      <c r="CK136">
        <v>0</v>
      </c>
      <c r="CL136">
        <v>0</v>
      </c>
      <c r="CM136">
        <v>579.9888888888888</v>
      </c>
      <c r="CN136">
        <v>0.0100011</v>
      </c>
      <c r="CO136">
        <v>-5.144444444444445</v>
      </c>
      <c r="CP136">
        <v>-1.405555555555556</v>
      </c>
      <c r="CQ136">
        <v>34.24977777777778</v>
      </c>
      <c r="CR136">
        <v>38.125</v>
      </c>
      <c r="CS136">
        <v>36.15944444444445</v>
      </c>
      <c r="CT136">
        <v>37.56222222222222</v>
      </c>
      <c r="CU136">
        <v>36.56222222222222</v>
      </c>
      <c r="CV136">
        <v>0</v>
      </c>
      <c r="CW136">
        <v>0</v>
      </c>
      <c r="CX136">
        <v>0</v>
      </c>
      <c r="CY136">
        <v>1664399783.6</v>
      </c>
      <c r="CZ136">
        <v>0</v>
      </c>
      <c r="DA136">
        <v>0</v>
      </c>
      <c r="DB136" t="s">
        <v>356</v>
      </c>
      <c r="DC136">
        <v>1663861122</v>
      </c>
      <c r="DD136">
        <v>1663861125</v>
      </c>
      <c r="DE136">
        <v>0</v>
      </c>
      <c r="DF136">
        <v>-0.287</v>
      </c>
      <c r="DG136">
        <v>-0.004</v>
      </c>
      <c r="DH136">
        <v>3.172</v>
      </c>
      <c r="DI136">
        <v>0.178</v>
      </c>
      <c r="DJ136">
        <v>400</v>
      </c>
      <c r="DK136">
        <v>17</v>
      </c>
      <c r="DL136">
        <v>0.18</v>
      </c>
      <c r="DM136">
        <v>0.07000000000000001</v>
      </c>
      <c r="DN136">
        <v>2.244546341463415</v>
      </c>
      <c r="DO136">
        <v>-0.08254076655051901</v>
      </c>
      <c r="DP136">
        <v>0.03760418799692121</v>
      </c>
      <c r="DQ136">
        <v>1</v>
      </c>
      <c r="DR136">
        <v>0.8406998780487805</v>
      </c>
      <c r="DS136">
        <v>-0.002481031358881121</v>
      </c>
      <c r="DT136">
        <v>0.0007174174617307564</v>
      </c>
      <c r="DU136">
        <v>1</v>
      </c>
      <c r="DV136">
        <v>2</v>
      </c>
      <c r="DW136">
        <v>2</v>
      </c>
      <c r="DX136" t="s">
        <v>397</v>
      </c>
      <c r="DY136">
        <v>2.98081</v>
      </c>
      <c r="DZ136">
        <v>2.72833</v>
      </c>
      <c r="EA136">
        <v>0.0868715</v>
      </c>
      <c r="EB136">
        <v>0.08748060000000001</v>
      </c>
      <c r="EC136">
        <v>0.0899549</v>
      </c>
      <c r="ED136">
        <v>0.0877395</v>
      </c>
      <c r="EE136">
        <v>27432.2</v>
      </c>
      <c r="EF136">
        <v>26997.7</v>
      </c>
      <c r="EG136">
        <v>30566.3</v>
      </c>
      <c r="EH136">
        <v>29826.5</v>
      </c>
      <c r="EI136">
        <v>38376.7</v>
      </c>
      <c r="EJ136">
        <v>35820.7</v>
      </c>
      <c r="EK136">
        <v>46744.5</v>
      </c>
      <c r="EL136">
        <v>44349.4</v>
      </c>
      <c r="EM136">
        <v>1.88857</v>
      </c>
      <c r="EN136">
        <v>1.90723</v>
      </c>
      <c r="EO136">
        <v>0.0561029</v>
      </c>
      <c r="EP136">
        <v>0</v>
      </c>
      <c r="EQ136">
        <v>24.1022</v>
      </c>
      <c r="ER136">
        <v>999.9</v>
      </c>
      <c r="ES136">
        <v>48</v>
      </c>
      <c r="ET136">
        <v>29.3</v>
      </c>
      <c r="EU136">
        <v>21.5773</v>
      </c>
      <c r="EV136">
        <v>63.6638</v>
      </c>
      <c r="EW136">
        <v>18.5337</v>
      </c>
      <c r="EX136">
        <v>1</v>
      </c>
      <c r="EY136">
        <v>-0.128486</v>
      </c>
      <c r="EZ136">
        <v>-0.00159314</v>
      </c>
      <c r="FA136">
        <v>20.2648</v>
      </c>
      <c r="FB136">
        <v>5.24065</v>
      </c>
      <c r="FC136">
        <v>11.968</v>
      </c>
      <c r="FD136">
        <v>4.9732</v>
      </c>
      <c r="FE136">
        <v>3.291</v>
      </c>
      <c r="FF136">
        <v>9999</v>
      </c>
      <c r="FG136">
        <v>9999</v>
      </c>
      <c r="FH136">
        <v>9999</v>
      </c>
      <c r="FI136">
        <v>392.2</v>
      </c>
      <c r="FJ136">
        <v>4.97276</v>
      </c>
      <c r="FK136">
        <v>1.87682</v>
      </c>
      <c r="FL136">
        <v>1.87487</v>
      </c>
      <c r="FM136">
        <v>1.87774</v>
      </c>
      <c r="FN136">
        <v>1.8745</v>
      </c>
      <c r="FO136">
        <v>1.87805</v>
      </c>
      <c r="FP136">
        <v>1.87515</v>
      </c>
      <c r="FQ136">
        <v>1.8763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3.27</v>
      </c>
      <c r="GF136">
        <v>0.2138</v>
      </c>
      <c r="GG136">
        <v>1.859859227784297</v>
      </c>
      <c r="GH136">
        <v>0.003974180928644325</v>
      </c>
      <c r="GI136">
        <v>-1.623752099539862E-06</v>
      </c>
      <c r="GJ136">
        <v>4.11245981050926E-10</v>
      </c>
      <c r="GK136">
        <v>-0.01325987399346333</v>
      </c>
      <c r="GL136">
        <v>0.005047945273971653</v>
      </c>
      <c r="GM136">
        <v>0.0003650456024931701</v>
      </c>
      <c r="GN136">
        <v>2.320792801911642E-06</v>
      </c>
      <c r="GO136">
        <v>0</v>
      </c>
      <c r="GP136">
        <v>2115</v>
      </c>
      <c r="GQ136">
        <v>1</v>
      </c>
      <c r="GR136">
        <v>22</v>
      </c>
      <c r="GS136">
        <v>8977.4</v>
      </c>
      <c r="GT136">
        <v>8977.4</v>
      </c>
      <c r="GU136">
        <v>1.10718</v>
      </c>
      <c r="GV136">
        <v>2.55127</v>
      </c>
      <c r="GW136">
        <v>1.39893</v>
      </c>
      <c r="GX136">
        <v>2.34375</v>
      </c>
      <c r="GY136">
        <v>1.44897</v>
      </c>
      <c r="GZ136">
        <v>2.43042</v>
      </c>
      <c r="HA136">
        <v>34.0771</v>
      </c>
      <c r="HB136">
        <v>15.498</v>
      </c>
      <c r="HC136">
        <v>18</v>
      </c>
      <c r="HD136">
        <v>489.217</v>
      </c>
      <c r="HE136">
        <v>472.127</v>
      </c>
      <c r="HF136">
        <v>24.6226</v>
      </c>
      <c r="HG136">
        <v>25.4046</v>
      </c>
      <c r="HH136">
        <v>30.0001</v>
      </c>
      <c r="HI136">
        <v>25.2355</v>
      </c>
      <c r="HJ136">
        <v>25.3095</v>
      </c>
      <c r="HK136">
        <v>22.1945</v>
      </c>
      <c r="HL136">
        <v>25.9182</v>
      </c>
      <c r="HM136">
        <v>73.8509</v>
      </c>
      <c r="HN136">
        <v>24.6064</v>
      </c>
      <c r="HO136">
        <v>420.1</v>
      </c>
      <c r="HP136">
        <v>17.6373</v>
      </c>
      <c r="HQ136">
        <v>101.031</v>
      </c>
      <c r="HR136">
        <v>101.984</v>
      </c>
    </row>
    <row r="137" spans="1:226">
      <c r="A137">
        <v>121</v>
      </c>
      <c r="B137">
        <v>1664399945</v>
      </c>
      <c r="C137">
        <v>3684.900000095367</v>
      </c>
      <c r="D137" t="s">
        <v>610</v>
      </c>
      <c r="E137" t="s">
        <v>611</v>
      </c>
      <c r="F137">
        <v>5</v>
      </c>
      <c r="G137" t="s">
        <v>353</v>
      </c>
      <c r="H137" t="s">
        <v>612</v>
      </c>
      <c r="I137">
        <v>1664399942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427.81960251242</v>
      </c>
      <c r="AK137">
        <v>430.9412363636363</v>
      </c>
      <c r="AL137">
        <v>-0.0001065165661530261</v>
      </c>
      <c r="AM137">
        <v>63.95498324256919</v>
      </c>
      <c r="AN137">
        <f>(AP137 - AO137 + BO137*1E3/(8.314*(BQ137+273.15)) * AR137/BN137 * AQ137) * BN137/(100*BB137) * 1000/(1000 - AP137)</f>
        <v>0</v>
      </c>
      <c r="AO137">
        <v>18.01220818228818</v>
      </c>
      <c r="AP137">
        <v>18.59342848484849</v>
      </c>
      <c r="AQ137">
        <v>1.296530169732638E-05</v>
      </c>
      <c r="AR137">
        <v>95.4158299795145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1664399942</v>
      </c>
      <c r="BH137">
        <v>422.9424545454545</v>
      </c>
      <c r="BI137">
        <v>420.1046363636364</v>
      </c>
      <c r="BJ137">
        <v>18.59208181818182</v>
      </c>
      <c r="BK137">
        <v>18.01274545454546</v>
      </c>
      <c r="BL137">
        <v>419.6702727272727</v>
      </c>
      <c r="BM137">
        <v>18.37495454545454</v>
      </c>
      <c r="BN137">
        <v>500.023</v>
      </c>
      <c r="BO137">
        <v>91.04219090909091</v>
      </c>
      <c r="BP137">
        <v>0.09983858181818182</v>
      </c>
      <c r="BQ137">
        <v>25.44182727272727</v>
      </c>
      <c r="BR137">
        <v>25.01021818181819</v>
      </c>
      <c r="BS137">
        <v>999.9</v>
      </c>
      <c r="BT137">
        <v>0</v>
      </c>
      <c r="BU137">
        <v>0</v>
      </c>
      <c r="BV137">
        <v>10006.36363636364</v>
      </c>
      <c r="BW137">
        <v>0</v>
      </c>
      <c r="BX137">
        <v>0.220656</v>
      </c>
      <c r="BY137">
        <v>2.837902727272727</v>
      </c>
      <c r="BZ137">
        <v>430.955</v>
      </c>
      <c r="CA137">
        <v>427.8105454545455</v>
      </c>
      <c r="CB137">
        <v>0.5793469999999999</v>
      </c>
      <c r="CC137">
        <v>420.1046363636364</v>
      </c>
      <c r="CD137">
        <v>18.01274545454546</v>
      </c>
      <c r="CE137">
        <v>1.692666363636364</v>
      </c>
      <c r="CF137">
        <v>1.639918181818182</v>
      </c>
      <c r="CG137">
        <v>14.82931818181818</v>
      </c>
      <c r="CH137">
        <v>14.33909090909091</v>
      </c>
      <c r="CI137">
        <v>0.0100011</v>
      </c>
      <c r="CJ137">
        <v>0</v>
      </c>
      <c r="CK137">
        <v>0</v>
      </c>
      <c r="CL137">
        <v>0</v>
      </c>
      <c r="CM137">
        <v>664.5363636363636</v>
      </c>
      <c r="CN137">
        <v>0.0100011</v>
      </c>
      <c r="CO137">
        <v>-2.113636363636364</v>
      </c>
      <c r="CP137">
        <v>-1.304545454545455</v>
      </c>
      <c r="CQ137">
        <v>34.69836363636364</v>
      </c>
      <c r="CR137">
        <v>40.437</v>
      </c>
      <c r="CS137">
        <v>37.51127272727273</v>
      </c>
      <c r="CT137">
        <v>41.05663636363636</v>
      </c>
      <c r="CU137">
        <v>37.93718181818181</v>
      </c>
      <c r="CV137">
        <v>0</v>
      </c>
      <c r="CW137">
        <v>0</v>
      </c>
      <c r="CX137">
        <v>0</v>
      </c>
      <c r="CY137">
        <v>1664399962.4</v>
      </c>
      <c r="CZ137">
        <v>0</v>
      </c>
      <c r="DA137">
        <v>0</v>
      </c>
      <c r="DB137" t="s">
        <v>356</v>
      </c>
      <c r="DC137">
        <v>1663861122</v>
      </c>
      <c r="DD137">
        <v>1663861125</v>
      </c>
      <c r="DE137">
        <v>0</v>
      </c>
      <c r="DF137">
        <v>-0.287</v>
      </c>
      <c r="DG137">
        <v>-0.004</v>
      </c>
      <c r="DH137">
        <v>3.172</v>
      </c>
      <c r="DI137">
        <v>0.178</v>
      </c>
      <c r="DJ137">
        <v>400</v>
      </c>
      <c r="DK137">
        <v>17</v>
      </c>
      <c r="DL137">
        <v>0.18</v>
      </c>
      <c r="DM137">
        <v>0.07000000000000001</v>
      </c>
      <c r="DN137">
        <v>2.8518765</v>
      </c>
      <c r="DO137">
        <v>-0.07395759849907356</v>
      </c>
      <c r="DP137">
        <v>0.02436470044449551</v>
      </c>
      <c r="DQ137">
        <v>1</v>
      </c>
      <c r="DR137">
        <v>0.5746367999999999</v>
      </c>
      <c r="DS137">
        <v>0.0382191219512187</v>
      </c>
      <c r="DT137">
        <v>0.003755851582530926</v>
      </c>
      <c r="DU137">
        <v>1</v>
      </c>
      <c r="DV137">
        <v>2</v>
      </c>
      <c r="DW137">
        <v>2</v>
      </c>
      <c r="DX137" t="s">
        <v>397</v>
      </c>
      <c r="DY137">
        <v>2.98107</v>
      </c>
      <c r="DZ137">
        <v>2.7282</v>
      </c>
      <c r="EA137">
        <v>0.0869582</v>
      </c>
      <c r="EB137">
        <v>0.0874776</v>
      </c>
      <c r="EC137">
        <v>0.0905367</v>
      </c>
      <c r="ED137">
        <v>0.0892501</v>
      </c>
      <c r="EE137">
        <v>27428</v>
      </c>
      <c r="EF137">
        <v>26995.6</v>
      </c>
      <c r="EG137">
        <v>30564.6</v>
      </c>
      <c r="EH137">
        <v>29824.2</v>
      </c>
      <c r="EI137">
        <v>38350.2</v>
      </c>
      <c r="EJ137">
        <v>35757.7</v>
      </c>
      <c r="EK137">
        <v>46742.6</v>
      </c>
      <c r="EL137">
        <v>44345.8</v>
      </c>
      <c r="EM137">
        <v>1.88795</v>
      </c>
      <c r="EN137">
        <v>1.9079</v>
      </c>
      <c r="EO137">
        <v>0.0588298</v>
      </c>
      <c r="EP137">
        <v>0</v>
      </c>
      <c r="EQ137">
        <v>24.0469</v>
      </c>
      <c r="ER137">
        <v>999.9</v>
      </c>
      <c r="ES137">
        <v>48.1</v>
      </c>
      <c r="ET137">
        <v>29.2</v>
      </c>
      <c r="EU137">
        <v>21.4943</v>
      </c>
      <c r="EV137">
        <v>63.7038</v>
      </c>
      <c r="EW137">
        <v>18.6098</v>
      </c>
      <c r="EX137">
        <v>1</v>
      </c>
      <c r="EY137">
        <v>-0.127182</v>
      </c>
      <c r="EZ137">
        <v>-0.0312827</v>
      </c>
      <c r="FA137">
        <v>20.2667</v>
      </c>
      <c r="FB137">
        <v>5.24095</v>
      </c>
      <c r="FC137">
        <v>11.968</v>
      </c>
      <c r="FD137">
        <v>4.9733</v>
      </c>
      <c r="FE137">
        <v>3.291</v>
      </c>
      <c r="FF137">
        <v>9999</v>
      </c>
      <c r="FG137">
        <v>9999</v>
      </c>
      <c r="FH137">
        <v>9999</v>
      </c>
      <c r="FI137">
        <v>392.3</v>
      </c>
      <c r="FJ137">
        <v>4.97276</v>
      </c>
      <c r="FK137">
        <v>1.87683</v>
      </c>
      <c r="FL137">
        <v>1.8749</v>
      </c>
      <c r="FM137">
        <v>1.87775</v>
      </c>
      <c r="FN137">
        <v>1.87453</v>
      </c>
      <c r="FO137">
        <v>1.87806</v>
      </c>
      <c r="FP137">
        <v>1.87517</v>
      </c>
      <c r="FQ137">
        <v>1.87633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3.272</v>
      </c>
      <c r="GF137">
        <v>0.2172</v>
      </c>
      <c r="GG137">
        <v>1.859859227784297</v>
      </c>
      <c r="GH137">
        <v>0.003974180928644325</v>
      </c>
      <c r="GI137">
        <v>-1.623752099539862E-06</v>
      </c>
      <c r="GJ137">
        <v>4.11245981050926E-10</v>
      </c>
      <c r="GK137">
        <v>-0.01325987399346333</v>
      </c>
      <c r="GL137">
        <v>0.005047945273971653</v>
      </c>
      <c r="GM137">
        <v>0.0003650456024931701</v>
      </c>
      <c r="GN137">
        <v>2.320792801911642E-06</v>
      </c>
      <c r="GO137">
        <v>0</v>
      </c>
      <c r="GP137">
        <v>2115</v>
      </c>
      <c r="GQ137">
        <v>1</v>
      </c>
      <c r="GR137">
        <v>22</v>
      </c>
      <c r="GS137">
        <v>8980.4</v>
      </c>
      <c r="GT137">
        <v>8980.299999999999</v>
      </c>
      <c r="GU137">
        <v>1.10718</v>
      </c>
      <c r="GV137">
        <v>2.55371</v>
      </c>
      <c r="GW137">
        <v>1.39893</v>
      </c>
      <c r="GX137">
        <v>2.34375</v>
      </c>
      <c r="GY137">
        <v>1.44897</v>
      </c>
      <c r="GZ137">
        <v>2.50366</v>
      </c>
      <c r="HA137">
        <v>34.0318</v>
      </c>
      <c r="HB137">
        <v>15.4717</v>
      </c>
      <c r="HC137">
        <v>18</v>
      </c>
      <c r="HD137">
        <v>489.003</v>
      </c>
      <c r="HE137">
        <v>472.712</v>
      </c>
      <c r="HF137">
        <v>24.5699</v>
      </c>
      <c r="HG137">
        <v>25.4238</v>
      </c>
      <c r="HH137">
        <v>30.0001</v>
      </c>
      <c r="HI137">
        <v>25.253</v>
      </c>
      <c r="HJ137">
        <v>25.327</v>
      </c>
      <c r="HK137">
        <v>22.2037</v>
      </c>
      <c r="HL137">
        <v>23.8132</v>
      </c>
      <c r="HM137">
        <v>73.8509</v>
      </c>
      <c r="HN137">
        <v>24.5684</v>
      </c>
      <c r="HO137">
        <v>420.1</v>
      </c>
      <c r="HP137">
        <v>17.94</v>
      </c>
      <c r="HQ137">
        <v>101.026</v>
      </c>
      <c r="HR137">
        <v>101.976</v>
      </c>
    </row>
    <row r="138" spans="1:226">
      <c r="A138">
        <v>122</v>
      </c>
      <c r="B138">
        <v>1664399950</v>
      </c>
      <c r="C138">
        <v>3689.900000095367</v>
      </c>
      <c r="D138" t="s">
        <v>613</v>
      </c>
      <c r="E138" t="s">
        <v>614</v>
      </c>
      <c r="F138">
        <v>5</v>
      </c>
      <c r="G138" t="s">
        <v>353</v>
      </c>
      <c r="H138" t="s">
        <v>612</v>
      </c>
      <c r="I138">
        <v>1664399947.5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427.8370488905074</v>
      </c>
      <c r="AK138">
        <v>431.0088969696969</v>
      </c>
      <c r="AL138">
        <v>0.0003695339359364127</v>
      </c>
      <c r="AM138">
        <v>63.95498324256919</v>
      </c>
      <c r="AN138">
        <f>(AP138 - AO138 + BO138*1E3/(8.314*(BQ138+273.15)) * AR138/BN138 * AQ138) * BN138/(100*BB138) * 1000/(1000 - AP138)</f>
        <v>0</v>
      </c>
      <c r="AO138">
        <v>18.0147741313591</v>
      </c>
      <c r="AP138">
        <v>18.59657393939395</v>
      </c>
      <c r="AQ138">
        <v>1.016280241560805E-05</v>
      </c>
      <c r="AR138">
        <v>95.4158299795145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1664399947.5</v>
      </c>
      <c r="BH138">
        <v>422.974</v>
      </c>
      <c r="BI138">
        <v>420.1294444444445</v>
      </c>
      <c r="BJ138">
        <v>18.59567777777778</v>
      </c>
      <c r="BK138">
        <v>18.01421111111112</v>
      </c>
      <c r="BL138">
        <v>419.7016666666667</v>
      </c>
      <c r="BM138">
        <v>18.37846666666666</v>
      </c>
      <c r="BN138">
        <v>500.077</v>
      </c>
      <c r="BO138">
        <v>91.04097777777777</v>
      </c>
      <c r="BP138">
        <v>0.1000429111111111</v>
      </c>
      <c r="BQ138">
        <v>25.43896666666667</v>
      </c>
      <c r="BR138">
        <v>25.02277777777778</v>
      </c>
      <c r="BS138">
        <v>999.9000000000001</v>
      </c>
      <c r="BT138">
        <v>0</v>
      </c>
      <c r="BU138">
        <v>0</v>
      </c>
      <c r="BV138">
        <v>9989.727777777778</v>
      </c>
      <c r="BW138">
        <v>0</v>
      </c>
      <c r="BX138">
        <v>0.220656</v>
      </c>
      <c r="BY138">
        <v>2.844631111111111</v>
      </c>
      <c r="BZ138">
        <v>430.9884444444444</v>
      </c>
      <c r="CA138">
        <v>427.8363333333334</v>
      </c>
      <c r="CB138">
        <v>0.581481</v>
      </c>
      <c r="CC138">
        <v>420.1294444444445</v>
      </c>
      <c r="CD138">
        <v>18.01421111111112</v>
      </c>
      <c r="CE138">
        <v>1.692968888888889</v>
      </c>
      <c r="CF138">
        <v>1.640031111111111</v>
      </c>
      <c r="CG138">
        <v>14.83211111111111</v>
      </c>
      <c r="CH138">
        <v>14.34017777777778</v>
      </c>
      <c r="CI138">
        <v>0.0100011</v>
      </c>
      <c r="CJ138">
        <v>0</v>
      </c>
      <c r="CK138">
        <v>0</v>
      </c>
      <c r="CL138">
        <v>0</v>
      </c>
      <c r="CM138">
        <v>662.9499999999999</v>
      </c>
      <c r="CN138">
        <v>0.0100011</v>
      </c>
      <c r="CO138">
        <v>-5.327777777777778</v>
      </c>
      <c r="CP138">
        <v>-1.627777777777778</v>
      </c>
      <c r="CQ138">
        <v>34.86788888888889</v>
      </c>
      <c r="CR138">
        <v>40.486</v>
      </c>
      <c r="CS138">
        <v>37.52066666666667</v>
      </c>
      <c r="CT138">
        <v>41.111</v>
      </c>
      <c r="CU138">
        <v>37.92344444444445</v>
      </c>
      <c r="CV138">
        <v>0</v>
      </c>
      <c r="CW138">
        <v>0</v>
      </c>
      <c r="CX138">
        <v>0</v>
      </c>
      <c r="CY138">
        <v>1664399967.8</v>
      </c>
      <c r="CZ138">
        <v>0</v>
      </c>
      <c r="DA138">
        <v>0</v>
      </c>
      <c r="DB138" t="s">
        <v>356</v>
      </c>
      <c r="DC138">
        <v>1663861122</v>
      </c>
      <c r="DD138">
        <v>1663861125</v>
      </c>
      <c r="DE138">
        <v>0</v>
      </c>
      <c r="DF138">
        <v>-0.287</v>
      </c>
      <c r="DG138">
        <v>-0.004</v>
      </c>
      <c r="DH138">
        <v>3.172</v>
      </c>
      <c r="DI138">
        <v>0.178</v>
      </c>
      <c r="DJ138">
        <v>400</v>
      </c>
      <c r="DK138">
        <v>17</v>
      </c>
      <c r="DL138">
        <v>0.18</v>
      </c>
      <c r="DM138">
        <v>0.07000000000000001</v>
      </c>
      <c r="DN138">
        <v>2.845500975609756</v>
      </c>
      <c r="DO138">
        <v>-0.0129470383275247</v>
      </c>
      <c r="DP138">
        <v>0.02211416297141346</v>
      </c>
      <c r="DQ138">
        <v>1</v>
      </c>
      <c r="DR138">
        <v>0.5776659756097561</v>
      </c>
      <c r="DS138">
        <v>0.03098448083623522</v>
      </c>
      <c r="DT138">
        <v>0.003107394661894589</v>
      </c>
      <c r="DU138">
        <v>1</v>
      </c>
      <c r="DV138">
        <v>2</v>
      </c>
      <c r="DW138">
        <v>2</v>
      </c>
      <c r="DX138" t="s">
        <v>397</v>
      </c>
      <c r="DY138">
        <v>2.98084</v>
      </c>
      <c r="DZ138">
        <v>2.72847</v>
      </c>
      <c r="EA138">
        <v>0.0869665</v>
      </c>
      <c r="EB138">
        <v>0.0874885</v>
      </c>
      <c r="EC138">
        <v>0.090546</v>
      </c>
      <c r="ED138">
        <v>0.0892483</v>
      </c>
      <c r="EE138">
        <v>27428.4</v>
      </c>
      <c r="EF138">
        <v>26996.1</v>
      </c>
      <c r="EG138">
        <v>30565.4</v>
      </c>
      <c r="EH138">
        <v>29825</v>
      </c>
      <c r="EI138">
        <v>38350.6</v>
      </c>
      <c r="EJ138">
        <v>35758.8</v>
      </c>
      <c r="EK138">
        <v>46743.5</v>
      </c>
      <c r="EL138">
        <v>44347</v>
      </c>
      <c r="EM138">
        <v>1.88765</v>
      </c>
      <c r="EN138">
        <v>1.90818</v>
      </c>
      <c r="EO138">
        <v>0.0599921</v>
      </c>
      <c r="EP138">
        <v>0</v>
      </c>
      <c r="EQ138">
        <v>24.0453</v>
      </c>
      <c r="ER138">
        <v>999.9</v>
      </c>
      <c r="ES138">
        <v>48.1</v>
      </c>
      <c r="ET138">
        <v>29.2</v>
      </c>
      <c r="EU138">
        <v>21.4958</v>
      </c>
      <c r="EV138">
        <v>63.7738</v>
      </c>
      <c r="EW138">
        <v>18.3854</v>
      </c>
      <c r="EX138">
        <v>1</v>
      </c>
      <c r="EY138">
        <v>-0.12718</v>
      </c>
      <c r="EZ138">
        <v>-0.0340523</v>
      </c>
      <c r="FA138">
        <v>20.2667</v>
      </c>
      <c r="FB138">
        <v>5.2411</v>
      </c>
      <c r="FC138">
        <v>11.968</v>
      </c>
      <c r="FD138">
        <v>4.97345</v>
      </c>
      <c r="FE138">
        <v>3.291</v>
      </c>
      <c r="FF138">
        <v>9999</v>
      </c>
      <c r="FG138">
        <v>9999</v>
      </c>
      <c r="FH138">
        <v>9999</v>
      </c>
      <c r="FI138">
        <v>392.3</v>
      </c>
      <c r="FJ138">
        <v>4.97275</v>
      </c>
      <c r="FK138">
        <v>1.87683</v>
      </c>
      <c r="FL138">
        <v>1.8749</v>
      </c>
      <c r="FM138">
        <v>1.87775</v>
      </c>
      <c r="FN138">
        <v>1.87453</v>
      </c>
      <c r="FO138">
        <v>1.87807</v>
      </c>
      <c r="FP138">
        <v>1.87515</v>
      </c>
      <c r="FQ138">
        <v>1.87631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3.272</v>
      </c>
      <c r="GF138">
        <v>0.2173</v>
      </c>
      <c r="GG138">
        <v>1.859859227784297</v>
      </c>
      <c r="GH138">
        <v>0.003974180928644325</v>
      </c>
      <c r="GI138">
        <v>-1.623752099539862E-06</v>
      </c>
      <c r="GJ138">
        <v>4.11245981050926E-10</v>
      </c>
      <c r="GK138">
        <v>-0.01325987399346333</v>
      </c>
      <c r="GL138">
        <v>0.005047945273971653</v>
      </c>
      <c r="GM138">
        <v>0.0003650456024931701</v>
      </c>
      <c r="GN138">
        <v>2.320792801911642E-06</v>
      </c>
      <c r="GO138">
        <v>0</v>
      </c>
      <c r="GP138">
        <v>2115</v>
      </c>
      <c r="GQ138">
        <v>1</v>
      </c>
      <c r="GR138">
        <v>22</v>
      </c>
      <c r="GS138">
        <v>8980.5</v>
      </c>
      <c r="GT138">
        <v>8980.4</v>
      </c>
      <c r="GU138">
        <v>1.10718</v>
      </c>
      <c r="GV138">
        <v>2.56226</v>
      </c>
      <c r="GW138">
        <v>1.39893</v>
      </c>
      <c r="GX138">
        <v>2.34375</v>
      </c>
      <c r="GY138">
        <v>1.44897</v>
      </c>
      <c r="GZ138">
        <v>2.40234</v>
      </c>
      <c r="HA138">
        <v>34.0318</v>
      </c>
      <c r="HB138">
        <v>15.4717</v>
      </c>
      <c r="HC138">
        <v>18</v>
      </c>
      <c r="HD138">
        <v>488.84</v>
      </c>
      <c r="HE138">
        <v>472.898</v>
      </c>
      <c r="HF138">
        <v>24.5592</v>
      </c>
      <c r="HG138">
        <v>25.4238</v>
      </c>
      <c r="HH138">
        <v>30.0001</v>
      </c>
      <c r="HI138">
        <v>25.253</v>
      </c>
      <c r="HJ138">
        <v>25.3281</v>
      </c>
      <c r="HK138">
        <v>22.2002</v>
      </c>
      <c r="HL138">
        <v>24.095</v>
      </c>
      <c r="HM138">
        <v>73.8509</v>
      </c>
      <c r="HN138">
        <v>24.5518</v>
      </c>
      <c r="HO138">
        <v>420.1</v>
      </c>
      <c r="HP138">
        <v>17.9265</v>
      </c>
      <c r="HQ138">
        <v>101.029</v>
      </c>
      <c r="HR138">
        <v>101.979</v>
      </c>
    </row>
    <row r="139" spans="1:226">
      <c r="A139">
        <v>123</v>
      </c>
      <c r="B139">
        <v>1664399955</v>
      </c>
      <c r="C139">
        <v>3694.900000095367</v>
      </c>
      <c r="D139" t="s">
        <v>615</v>
      </c>
      <c r="E139" t="s">
        <v>616</v>
      </c>
      <c r="F139">
        <v>5</v>
      </c>
      <c r="G139" t="s">
        <v>353</v>
      </c>
      <c r="H139" t="s">
        <v>612</v>
      </c>
      <c r="I139">
        <v>1664399952.2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427.8553769633274</v>
      </c>
      <c r="AK139">
        <v>430.9565454545453</v>
      </c>
      <c r="AL139">
        <v>-0.0001606493425684167</v>
      </c>
      <c r="AM139">
        <v>63.95498324256919</v>
      </c>
      <c r="AN139">
        <f>(AP139 - AO139 + BO139*1E3/(8.314*(BQ139+273.15)) * AR139/BN139 * AQ139) * BN139/(100*BB139) * 1000/(1000 - AP139)</f>
        <v>0</v>
      </c>
      <c r="AO139">
        <v>18.00923333388922</v>
      </c>
      <c r="AP139">
        <v>18.59705515151515</v>
      </c>
      <c r="AQ139">
        <v>2.795184467249056E-05</v>
      </c>
      <c r="AR139">
        <v>95.4158299795145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1664399952.2</v>
      </c>
      <c r="BH139">
        <v>422.9567</v>
      </c>
      <c r="BI139">
        <v>420.1442</v>
      </c>
      <c r="BJ139">
        <v>18.59743</v>
      </c>
      <c r="BK139">
        <v>18.00557</v>
      </c>
      <c r="BL139">
        <v>419.6842</v>
      </c>
      <c r="BM139">
        <v>18.38019</v>
      </c>
      <c r="BN139">
        <v>500.0461</v>
      </c>
      <c r="BO139">
        <v>91.04163</v>
      </c>
      <c r="BP139">
        <v>0.10017715</v>
      </c>
      <c r="BQ139">
        <v>25.4356</v>
      </c>
      <c r="BR139">
        <v>25.03396</v>
      </c>
      <c r="BS139">
        <v>999.9</v>
      </c>
      <c r="BT139">
        <v>0</v>
      </c>
      <c r="BU139">
        <v>0</v>
      </c>
      <c r="BV139">
        <v>9993.130000000001</v>
      </c>
      <c r="BW139">
        <v>0</v>
      </c>
      <c r="BX139">
        <v>0.220656</v>
      </c>
      <c r="BY139">
        <v>2.812515</v>
      </c>
      <c r="BZ139">
        <v>430.9715</v>
      </c>
      <c r="CA139">
        <v>427.8476000000001</v>
      </c>
      <c r="CB139">
        <v>0.591863</v>
      </c>
      <c r="CC139">
        <v>420.1442</v>
      </c>
      <c r="CD139">
        <v>18.00557</v>
      </c>
      <c r="CE139">
        <v>1.693141</v>
      </c>
      <c r="CF139">
        <v>1.639258</v>
      </c>
      <c r="CG139">
        <v>14.83368</v>
      </c>
      <c r="CH139">
        <v>14.33286</v>
      </c>
      <c r="CI139">
        <v>0.0100011</v>
      </c>
      <c r="CJ139">
        <v>0</v>
      </c>
      <c r="CK139">
        <v>0</v>
      </c>
      <c r="CL139">
        <v>0</v>
      </c>
      <c r="CM139">
        <v>661.375</v>
      </c>
      <c r="CN139">
        <v>0.0100011</v>
      </c>
      <c r="CO139">
        <v>-0.7</v>
      </c>
      <c r="CP139">
        <v>-1.7</v>
      </c>
      <c r="CQ139">
        <v>34.856</v>
      </c>
      <c r="CR139">
        <v>40.51860000000001</v>
      </c>
      <c r="CS139">
        <v>37.5683</v>
      </c>
      <c r="CT139">
        <v>41.1933</v>
      </c>
      <c r="CU139">
        <v>37.9935</v>
      </c>
      <c r="CV139">
        <v>0</v>
      </c>
      <c r="CW139">
        <v>0</v>
      </c>
      <c r="CX139">
        <v>0</v>
      </c>
      <c r="CY139">
        <v>1664399972.6</v>
      </c>
      <c r="CZ139">
        <v>0</v>
      </c>
      <c r="DA139">
        <v>0</v>
      </c>
      <c r="DB139" t="s">
        <v>356</v>
      </c>
      <c r="DC139">
        <v>1663861122</v>
      </c>
      <c r="DD139">
        <v>1663861125</v>
      </c>
      <c r="DE139">
        <v>0</v>
      </c>
      <c r="DF139">
        <v>-0.287</v>
      </c>
      <c r="DG139">
        <v>-0.004</v>
      </c>
      <c r="DH139">
        <v>3.172</v>
      </c>
      <c r="DI139">
        <v>0.178</v>
      </c>
      <c r="DJ139">
        <v>400</v>
      </c>
      <c r="DK139">
        <v>17</v>
      </c>
      <c r="DL139">
        <v>0.18</v>
      </c>
      <c r="DM139">
        <v>0.07000000000000001</v>
      </c>
      <c r="DN139">
        <v>2.841454</v>
      </c>
      <c r="DO139">
        <v>-0.2054861538461564</v>
      </c>
      <c r="DP139">
        <v>0.02617132914087476</v>
      </c>
      <c r="DQ139">
        <v>0</v>
      </c>
      <c r="DR139">
        <v>0.581550325</v>
      </c>
      <c r="DS139">
        <v>0.05306934709193138</v>
      </c>
      <c r="DT139">
        <v>0.005936704146188776</v>
      </c>
      <c r="DU139">
        <v>1</v>
      </c>
      <c r="DV139">
        <v>1</v>
      </c>
      <c r="DW139">
        <v>2</v>
      </c>
      <c r="DX139" t="s">
        <v>357</v>
      </c>
      <c r="DY139">
        <v>2.98085</v>
      </c>
      <c r="DZ139">
        <v>2.72851</v>
      </c>
      <c r="EA139">
        <v>0.086962</v>
      </c>
      <c r="EB139">
        <v>0.0874846</v>
      </c>
      <c r="EC139">
        <v>0.090543</v>
      </c>
      <c r="ED139">
        <v>0.08915380000000001</v>
      </c>
      <c r="EE139">
        <v>27428.8</v>
      </c>
      <c r="EF139">
        <v>26996.1</v>
      </c>
      <c r="EG139">
        <v>30565.7</v>
      </c>
      <c r="EH139">
        <v>29824.9</v>
      </c>
      <c r="EI139">
        <v>38351.1</v>
      </c>
      <c r="EJ139">
        <v>35762.4</v>
      </c>
      <c r="EK139">
        <v>46744</v>
      </c>
      <c r="EL139">
        <v>44346.9</v>
      </c>
      <c r="EM139">
        <v>1.88787</v>
      </c>
      <c r="EN139">
        <v>1.90782</v>
      </c>
      <c r="EO139">
        <v>0.0595376</v>
      </c>
      <c r="EP139">
        <v>0</v>
      </c>
      <c r="EQ139">
        <v>24.0443</v>
      </c>
      <c r="ER139">
        <v>999.9</v>
      </c>
      <c r="ES139">
        <v>48.1</v>
      </c>
      <c r="ET139">
        <v>29.2</v>
      </c>
      <c r="EU139">
        <v>21.4958</v>
      </c>
      <c r="EV139">
        <v>63.3038</v>
      </c>
      <c r="EW139">
        <v>18.8702</v>
      </c>
      <c r="EX139">
        <v>1</v>
      </c>
      <c r="EY139">
        <v>-0.126895</v>
      </c>
      <c r="EZ139">
        <v>0.0212827</v>
      </c>
      <c r="FA139">
        <v>20.2667</v>
      </c>
      <c r="FB139">
        <v>5.24035</v>
      </c>
      <c r="FC139">
        <v>11.968</v>
      </c>
      <c r="FD139">
        <v>4.9732</v>
      </c>
      <c r="FE139">
        <v>3.291</v>
      </c>
      <c r="FF139">
        <v>9999</v>
      </c>
      <c r="FG139">
        <v>9999</v>
      </c>
      <c r="FH139">
        <v>9999</v>
      </c>
      <c r="FI139">
        <v>392.3</v>
      </c>
      <c r="FJ139">
        <v>4.97276</v>
      </c>
      <c r="FK139">
        <v>1.87684</v>
      </c>
      <c r="FL139">
        <v>1.87494</v>
      </c>
      <c r="FM139">
        <v>1.87776</v>
      </c>
      <c r="FN139">
        <v>1.87454</v>
      </c>
      <c r="FO139">
        <v>1.8781</v>
      </c>
      <c r="FP139">
        <v>1.87518</v>
      </c>
      <c r="FQ139">
        <v>1.87631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3.272</v>
      </c>
      <c r="GF139">
        <v>0.2172</v>
      </c>
      <c r="GG139">
        <v>1.859859227784297</v>
      </c>
      <c r="GH139">
        <v>0.003974180928644325</v>
      </c>
      <c r="GI139">
        <v>-1.623752099539862E-06</v>
      </c>
      <c r="GJ139">
        <v>4.11245981050926E-10</v>
      </c>
      <c r="GK139">
        <v>-0.01325987399346333</v>
      </c>
      <c r="GL139">
        <v>0.005047945273971653</v>
      </c>
      <c r="GM139">
        <v>0.0003650456024931701</v>
      </c>
      <c r="GN139">
        <v>2.320792801911642E-06</v>
      </c>
      <c r="GO139">
        <v>0</v>
      </c>
      <c r="GP139">
        <v>2115</v>
      </c>
      <c r="GQ139">
        <v>1</v>
      </c>
      <c r="GR139">
        <v>22</v>
      </c>
      <c r="GS139">
        <v>8980.5</v>
      </c>
      <c r="GT139">
        <v>8980.5</v>
      </c>
      <c r="GU139">
        <v>1.10718</v>
      </c>
      <c r="GV139">
        <v>2.56958</v>
      </c>
      <c r="GW139">
        <v>1.39893</v>
      </c>
      <c r="GX139">
        <v>2.34375</v>
      </c>
      <c r="GY139">
        <v>1.44897</v>
      </c>
      <c r="GZ139">
        <v>2.42432</v>
      </c>
      <c r="HA139">
        <v>34.0318</v>
      </c>
      <c r="HB139">
        <v>15.4629</v>
      </c>
      <c r="HC139">
        <v>18</v>
      </c>
      <c r="HD139">
        <v>488.962</v>
      </c>
      <c r="HE139">
        <v>472.668</v>
      </c>
      <c r="HF139">
        <v>24.5442</v>
      </c>
      <c r="HG139">
        <v>25.4238</v>
      </c>
      <c r="HH139">
        <v>30.0001</v>
      </c>
      <c r="HI139">
        <v>25.253</v>
      </c>
      <c r="HJ139">
        <v>25.3276</v>
      </c>
      <c r="HK139">
        <v>22.1991</v>
      </c>
      <c r="HL139">
        <v>24.095</v>
      </c>
      <c r="HM139">
        <v>73.8509</v>
      </c>
      <c r="HN139">
        <v>24.5186</v>
      </c>
      <c r="HO139">
        <v>420.1</v>
      </c>
      <c r="HP139">
        <v>17.9161</v>
      </c>
      <c r="HQ139">
        <v>101.03</v>
      </c>
      <c r="HR139">
        <v>101.979</v>
      </c>
    </row>
    <row r="140" spans="1:226">
      <c r="A140">
        <v>124</v>
      </c>
      <c r="B140">
        <v>1664399960</v>
      </c>
      <c r="C140">
        <v>3699.900000095367</v>
      </c>
      <c r="D140" t="s">
        <v>617</v>
      </c>
      <c r="E140" t="s">
        <v>618</v>
      </c>
      <c r="F140">
        <v>5</v>
      </c>
      <c r="G140" t="s">
        <v>353</v>
      </c>
      <c r="H140" t="s">
        <v>612</v>
      </c>
      <c r="I140">
        <v>1664399957.5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427.8048260716041</v>
      </c>
      <c r="AK140">
        <v>430.91303030303</v>
      </c>
      <c r="AL140">
        <v>-0.0004490372963193419</v>
      </c>
      <c r="AM140">
        <v>63.95498324256919</v>
      </c>
      <c r="AN140">
        <f>(AP140 - AO140 + BO140*1E3/(8.314*(BQ140+273.15)) * AR140/BN140 * AQ140) * BN140/(100*BB140) * 1000/(1000 - AP140)</f>
        <v>0</v>
      </c>
      <c r="AO140">
        <v>17.97682996617677</v>
      </c>
      <c r="AP140">
        <v>18.58437878787879</v>
      </c>
      <c r="AQ140">
        <v>-7.655246899465401E-05</v>
      </c>
      <c r="AR140">
        <v>95.4158299795145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1664399957.5</v>
      </c>
      <c r="BH140">
        <v>422.9387777777778</v>
      </c>
      <c r="BI140">
        <v>420.1106666666667</v>
      </c>
      <c r="BJ140">
        <v>18.59018888888889</v>
      </c>
      <c r="BK140">
        <v>17.97705555555556</v>
      </c>
      <c r="BL140">
        <v>419.6665555555555</v>
      </c>
      <c r="BM140">
        <v>18.3731</v>
      </c>
      <c r="BN140">
        <v>500.0430000000001</v>
      </c>
      <c r="BO140">
        <v>91.04094444444445</v>
      </c>
      <c r="BP140">
        <v>0.09989602222222221</v>
      </c>
      <c r="BQ140">
        <v>25.43413333333333</v>
      </c>
      <c r="BR140">
        <v>25.01141111111112</v>
      </c>
      <c r="BS140">
        <v>999.9000000000001</v>
      </c>
      <c r="BT140">
        <v>0</v>
      </c>
      <c r="BU140">
        <v>0</v>
      </c>
      <c r="BV140">
        <v>10002.07777777778</v>
      </c>
      <c r="BW140">
        <v>0</v>
      </c>
      <c r="BX140">
        <v>0.220656</v>
      </c>
      <c r="BY140">
        <v>2.828182222222222</v>
      </c>
      <c r="BZ140">
        <v>430.9502222222222</v>
      </c>
      <c r="CA140">
        <v>427.8012222222222</v>
      </c>
      <c r="CB140">
        <v>0.6131215555555555</v>
      </c>
      <c r="CC140">
        <v>420.1106666666667</v>
      </c>
      <c r="CD140">
        <v>17.97705555555556</v>
      </c>
      <c r="CE140">
        <v>1.692468888888889</v>
      </c>
      <c r="CF140">
        <v>1.63665</v>
      </c>
      <c r="CG140">
        <v>14.82752222222222</v>
      </c>
      <c r="CH140">
        <v>14.30826666666667</v>
      </c>
      <c r="CI140">
        <v>0.0100011</v>
      </c>
      <c r="CJ140">
        <v>0</v>
      </c>
      <c r="CK140">
        <v>0</v>
      </c>
      <c r="CL140">
        <v>0</v>
      </c>
      <c r="CM140">
        <v>661.1277777777777</v>
      </c>
      <c r="CN140">
        <v>0.0100011</v>
      </c>
      <c r="CO140">
        <v>-0.8944444444444447</v>
      </c>
      <c r="CP140">
        <v>-1.427777777777778</v>
      </c>
      <c r="CQ140">
        <v>34.87477777777778</v>
      </c>
      <c r="CR140">
        <v>40.54822222222222</v>
      </c>
      <c r="CS140">
        <v>37.569</v>
      </c>
      <c r="CT140">
        <v>41.25688888888889</v>
      </c>
      <c r="CU140">
        <v>38.00666666666667</v>
      </c>
      <c r="CV140">
        <v>0</v>
      </c>
      <c r="CW140">
        <v>0</v>
      </c>
      <c r="CX140">
        <v>0</v>
      </c>
      <c r="CY140">
        <v>1664399977.4</v>
      </c>
      <c r="CZ140">
        <v>0</v>
      </c>
      <c r="DA140">
        <v>0</v>
      </c>
      <c r="DB140" t="s">
        <v>356</v>
      </c>
      <c r="DC140">
        <v>1663861122</v>
      </c>
      <c r="DD140">
        <v>1663861125</v>
      </c>
      <c r="DE140">
        <v>0</v>
      </c>
      <c r="DF140">
        <v>-0.287</v>
      </c>
      <c r="DG140">
        <v>-0.004</v>
      </c>
      <c r="DH140">
        <v>3.172</v>
      </c>
      <c r="DI140">
        <v>0.178</v>
      </c>
      <c r="DJ140">
        <v>400</v>
      </c>
      <c r="DK140">
        <v>17</v>
      </c>
      <c r="DL140">
        <v>0.18</v>
      </c>
      <c r="DM140">
        <v>0.07000000000000001</v>
      </c>
      <c r="DN140">
        <v>2.830784390243902</v>
      </c>
      <c r="DO140">
        <v>-0.09296132404180749</v>
      </c>
      <c r="DP140">
        <v>0.01956620855738599</v>
      </c>
      <c r="DQ140">
        <v>1</v>
      </c>
      <c r="DR140">
        <v>0.5911003170731708</v>
      </c>
      <c r="DS140">
        <v>0.1261792055749132</v>
      </c>
      <c r="DT140">
        <v>0.01380457826572716</v>
      </c>
      <c r="DU140">
        <v>0</v>
      </c>
      <c r="DV140">
        <v>1</v>
      </c>
      <c r="DW140">
        <v>2</v>
      </c>
      <c r="DX140" t="s">
        <v>357</v>
      </c>
      <c r="DY140">
        <v>2.98095</v>
      </c>
      <c r="DZ140">
        <v>2.72821</v>
      </c>
      <c r="EA140">
        <v>0.08695170000000001</v>
      </c>
      <c r="EB140">
        <v>0.0874829</v>
      </c>
      <c r="EC140">
        <v>0.0904967</v>
      </c>
      <c r="ED140">
        <v>0.0891136</v>
      </c>
      <c r="EE140">
        <v>27429.3</v>
      </c>
      <c r="EF140">
        <v>26996.4</v>
      </c>
      <c r="EG140">
        <v>30565.9</v>
      </c>
      <c r="EH140">
        <v>29825.2</v>
      </c>
      <c r="EI140">
        <v>38353.4</v>
      </c>
      <c r="EJ140">
        <v>35764.1</v>
      </c>
      <c r="EK140">
        <v>46744.4</v>
      </c>
      <c r="EL140">
        <v>44347</v>
      </c>
      <c r="EM140">
        <v>1.8879</v>
      </c>
      <c r="EN140">
        <v>1.90805</v>
      </c>
      <c r="EO140">
        <v>0.0587106</v>
      </c>
      <c r="EP140">
        <v>0</v>
      </c>
      <c r="EQ140">
        <v>24.0428</v>
      </c>
      <c r="ER140">
        <v>999.9</v>
      </c>
      <c r="ES140">
        <v>48.1</v>
      </c>
      <c r="ET140">
        <v>29.2</v>
      </c>
      <c r="EU140">
        <v>21.4974</v>
      </c>
      <c r="EV140">
        <v>63.5238</v>
      </c>
      <c r="EW140">
        <v>18.3974</v>
      </c>
      <c r="EX140">
        <v>1</v>
      </c>
      <c r="EY140">
        <v>-0.127195</v>
      </c>
      <c r="EZ140">
        <v>0.0340305</v>
      </c>
      <c r="FA140">
        <v>20.2666</v>
      </c>
      <c r="FB140">
        <v>5.24095</v>
      </c>
      <c r="FC140">
        <v>11.968</v>
      </c>
      <c r="FD140">
        <v>4.9732</v>
      </c>
      <c r="FE140">
        <v>3.291</v>
      </c>
      <c r="FF140">
        <v>9999</v>
      </c>
      <c r="FG140">
        <v>9999</v>
      </c>
      <c r="FH140">
        <v>9999</v>
      </c>
      <c r="FI140">
        <v>392.3</v>
      </c>
      <c r="FJ140">
        <v>4.97276</v>
      </c>
      <c r="FK140">
        <v>1.87683</v>
      </c>
      <c r="FL140">
        <v>1.87493</v>
      </c>
      <c r="FM140">
        <v>1.87775</v>
      </c>
      <c r="FN140">
        <v>1.87453</v>
      </c>
      <c r="FO140">
        <v>1.87811</v>
      </c>
      <c r="FP140">
        <v>1.87518</v>
      </c>
      <c r="FQ140">
        <v>1.87631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3.272</v>
      </c>
      <c r="GF140">
        <v>0.2169</v>
      </c>
      <c r="GG140">
        <v>1.859859227784297</v>
      </c>
      <c r="GH140">
        <v>0.003974180928644325</v>
      </c>
      <c r="GI140">
        <v>-1.623752099539862E-06</v>
      </c>
      <c r="GJ140">
        <v>4.11245981050926E-10</v>
      </c>
      <c r="GK140">
        <v>-0.01325987399346333</v>
      </c>
      <c r="GL140">
        <v>0.005047945273971653</v>
      </c>
      <c r="GM140">
        <v>0.0003650456024931701</v>
      </c>
      <c r="GN140">
        <v>2.320792801911642E-06</v>
      </c>
      <c r="GO140">
        <v>0</v>
      </c>
      <c r="GP140">
        <v>2115</v>
      </c>
      <c r="GQ140">
        <v>1</v>
      </c>
      <c r="GR140">
        <v>22</v>
      </c>
      <c r="GS140">
        <v>8980.6</v>
      </c>
      <c r="GT140">
        <v>8980.6</v>
      </c>
      <c r="GU140">
        <v>1.10718</v>
      </c>
      <c r="GV140">
        <v>2.55127</v>
      </c>
      <c r="GW140">
        <v>1.39893</v>
      </c>
      <c r="GX140">
        <v>2.34375</v>
      </c>
      <c r="GY140">
        <v>1.44897</v>
      </c>
      <c r="GZ140">
        <v>2.46582</v>
      </c>
      <c r="HA140">
        <v>34.0318</v>
      </c>
      <c r="HB140">
        <v>15.4717</v>
      </c>
      <c r="HC140">
        <v>18</v>
      </c>
      <c r="HD140">
        <v>488.975</v>
      </c>
      <c r="HE140">
        <v>472.808</v>
      </c>
      <c r="HF140">
        <v>24.5128</v>
      </c>
      <c r="HG140">
        <v>25.4238</v>
      </c>
      <c r="HH140">
        <v>30.0001</v>
      </c>
      <c r="HI140">
        <v>25.253</v>
      </c>
      <c r="HJ140">
        <v>25.327</v>
      </c>
      <c r="HK140">
        <v>22.1981</v>
      </c>
      <c r="HL140">
        <v>24.095</v>
      </c>
      <c r="HM140">
        <v>73.8509</v>
      </c>
      <c r="HN140">
        <v>24.499</v>
      </c>
      <c r="HO140">
        <v>420.1</v>
      </c>
      <c r="HP140">
        <v>17.9189</v>
      </c>
      <c r="HQ140">
        <v>101.03</v>
      </c>
      <c r="HR140">
        <v>101.979</v>
      </c>
    </row>
    <row r="141" spans="1:226">
      <c r="A141">
        <v>125</v>
      </c>
      <c r="B141">
        <v>1664399965</v>
      </c>
      <c r="C141">
        <v>3704.900000095367</v>
      </c>
      <c r="D141" t="s">
        <v>619</v>
      </c>
      <c r="E141" t="s">
        <v>620</v>
      </c>
      <c r="F141">
        <v>5</v>
      </c>
      <c r="G141" t="s">
        <v>353</v>
      </c>
      <c r="H141" t="s">
        <v>612</v>
      </c>
      <c r="I141">
        <v>1664399962.2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427.8200260281054</v>
      </c>
      <c r="AK141">
        <v>430.9128424242425</v>
      </c>
      <c r="AL141">
        <v>1.850038812439158E-05</v>
      </c>
      <c r="AM141">
        <v>63.95498324256919</v>
      </c>
      <c r="AN141">
        <f>(AP141 - AO141 + BO141*1E3/(8.314*(BQ141+273.15)) * AR141/BN141 * AQ141) * BN141/(100*BB141) * 1000/(1000 - AP141)</f>
        <v>0</v>
      </c>
      <c r="AO141">
        <v>17.97447681268408</v>
      </c>
      <c r="AP141">
        <v>18.57643515151515</v>
      </c>
      <c r="AQ141">
        <v>-5.425152191504338E-05</v>
      </c>
      <c r="AR141">
        <v>95.4158299795145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1664399962.2</v>
      </c>
      <c r="BH141">
        <v>422.908</v>
      </c>
      <c r="BI141">
        <v>420.1154</v>
      </c>
      <c r="BJ141">
        <v>18.57943</v>
      </c>
      <c r="BK141">
        <v>17.97457</v>
      </c>
      <c r="BL141">
        <v>419.6360000000001</v>
      </c>
      <c r="BM141">
        <v>18.36255</v>
      </c>
      <c r="BN141">
        <v>500.064</v>
      </c>
      <c r="BO141">
        <v>91.03968999999999</v>
      </c>
      <c r="BP141">
        <v>0.09985831000000001</v>
      </c>
      <c r="BQ141">
        <v>25.43148</v>
      </c>
      <c r="BR141">
        <v>25.00382</v>
      </c>
      <c r="BS141">
        <v>999.9</v>
      </c>
      <c r="BT141">
        <v>0</v>
      </c>
      <c r="BU141">
        <v>0</v>
      </c>
      <c r="BV141">
        <v>10006.365</v>
      </c>
      <c r="BW141">
        <v>0</v>
      </c>
      <c r="BX141">
        <v>0.220656</v>
      </c>
      <c r="BY141">
        <v>2.792531</v>
      </c>
      <c r="BZ141">
        <v>430.9142</v>
      </c>
      <c r="CA141">
        <v>427.8051</v>
      </c>
      <c r="CB141">
        <v>0.6048667999999999</v>
      </c>
      <c r="CC141">
        <v>420.1154</v>
      </c>
      <c r="CD141">
        <v>17.97457</v>
      </c>
      <c r="CE141">
        <v>1.691467</v>
      </c>
      <c r="CF141">
        <v>1.636398</v>
      </c>
      <c r="CG141">
        <v>14.81832</v>
      </c>
      <c r="CH141">
        <v>14.30588</v>
      </c>
      <c r="CI141">
        <v>0.0100011</v>
      </c>
      <c r="CJ141">
        <v>0</v>
      </c>
      <c r="CK141">
        <v>0</v>
      </c>
      <c r="CL141">
        <v>0</v>
      </c>
      <c r="CM141">
        <v>662.1099999999999</v>
      </c>
      <c r="CN141">
        <v>0.0100011</v>
      </c>
      <c r="CO141">
        <v>-3.705</v>
      </c>
      <c r="CP141">
        <v>-2.245</v>
      </c>
      <c r="CQ141">
        <v>35.1124</v>
      </c>
      <c r="CR141">
        <v>40.5872</v>
      </c>
      <c r="CS141">
        <v>37.6312</v>
      </c>
      <c r="CT141">
        <v>41.3309</v>
      </c>
      <c r="CU141">
        <v>38.0122</v>
      </c>
      <c r="CV141">
        <v>0</v>
      </c>
      <c r="CW141">
        <v>0</v>
      </c>
      <c r="CX141">
        <v>0</v>
      </c>
      <c r="CY141">
        <v>1664399982.8</v>
      </c>
      <c r="CZ141">
        <v>0</v>
      </c>
      <c r="DA141">
        <v>0</v>
      </c>
      <c r="DB141" t="s">
        <v>356</v>
      </c>
      <c r="DC141">
        <v>1663861122</v>
      </c>
      <c r="DD141">
        <v>1663861125</v>
      </c>
      <c r="DE141">
        <v>0</v>
      </c>
      <c r="DF141">
        <v>-0.287</v>
      </c>
      <c r="DG141">
        <v>-0.004</v>
      </c>
      <c r="DH141">
        <v>3.172</v>
      </c>
      <c r="DI141">
        <v>0.178</v>
      </c>
      <c r="DJ141">
        <v>400</v>
      </c>
      <c r="DK141">
        <v>17</v>
      </c>
      <c r="DL141">
        <v>0.18</v>
      </c>
      <c r="DM141">
        <v>0.07000000000000001</v>
      </c>
      <c r="DN141">
        <v>2.820008292682927</v>
      </c>
      <c r="DO141">
        <v>-0.1962489198606289</v>
      </c>
      <c r="DP141">
        <v>0.02692255314446933</v>
      </c>
      <c r="DQ141">
        <v>0</v>
      </c>
      <c r="DR141">
        <v>0.5962610487804878</v>
      </c>
      <c r="DS141">
        <v>0.1147779303135896</v>
      </c>
      <c r="DT141">
        <v>0.01324187390569046</v>
      </c>
      <c r="DU141">
        <v>0</v>
      </c>
      <c r="DV141">
        <v>0</v>
      </c>
      <c r="DW141">
        <v>2</v>
      </c>
      <c r="DX141" t="s">
        <v>363</v>
      </c>
      <c r="DY141">
        <v>2.9807</v>
      </c>
      <c r="DZ141">
        <v>2.72842</v>
      </c>
      <c r="EA141">
        <v>0.0869529</v>
      </c>
      <c r="EB141">
        <v>0.08747679999999999</v>
      </c>
      <c r="EC141">
        <v>0.090473</v>
      </c>
      <c r="ED141">
        <v>0.0891111</v>
      </c>
      <c r="EE141">
        <v>27429</v>
      </c>
      <c r="EF141">
        <v>26996.6</v>
      </c>
      <c r="EG141">
        <v>30565.6</v>
      </c>
      <c r="EH141">
        <v>29825.3</v>
      </c>
      <c r="EI141">
        <v>38354</v>
      </c>
      <c r="EJ141">
        <v>35764.3</v>
      </c>
      <c r="EK141">
        <v>46743.9</v>
      </c>
      <c r="EL141">
        <v>44347.1</v>
      </c>
      <c r="EM141">
        <v>1.88762</v>
      </c>
      <c r="EN141">
        <v>1.90812</v>
      </c>
      <c r="EO141">
        <v>0.0582859</v>
      </c>
      <c r="EP141">
        <v>0</v>
      </c>
      <c r="EQ141">
        <v>24.0409</v>
      </c>
      <c r="ER141">
        <v>999.9</v>
      </c>
      <c r="ES141">
        <v>48.1</v>
      </c>
      <c r="ET141">
        <v>29.2</v>
      </c>
      <c r="EU141">
        <v>21.4958</v>
      </c>
      <c r="EV141">
        <v>63.4438</v>
      </c>
      <c r="EW141">
        <v>18.5577</v>
      </c>
      <c r="EX141">
        <v>1</v>
      </c>
      <c r="EY141">
        <v>-0.127132</v>
      </c>
      <c r="EZ141">
        <v>0.00438725</v>
      </c>
      <c r="FA141">
        <v>20.2667</v>
      </c>
      <c r="FB141">
        <v>5.2411</v>
      </c>
      <c r="FC141">
        <v>11.968</v>
      </c>
      <c r="FD141">
        <v>4.97345</v>
      </c>
      <c r="FE141">
        <v>3.291</v>
      </c>
      <c r="FF141">
        <v>9999</v>
      </c>
      <c r="FG141">
        <v>9999</v>
      </c>
      <c r="FH141">
        <v>9999</v>
      </c>
      <c r="FI141">
        <v>392.3</v>
      </c>
      <c r="FJ141">
        <v>4.97276</v>
      </c>
      <c r="FK141">
        <v>1.87683</v>
      </c>
      <c r="FL141">
        <v>1.87498</v>
      </c>
      <c r="FM141">
        <v>1.87777</v>
      </c>
      <c r="FN141">
        <v>1.87454</v>
      </c>
      <c r="FO141">
        <v>1.87809</v>
      </c>
      <c r="FP141">
        <v>1.87523</v>
      </c>
      <c r="FQ141">
        <v>1.87636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3.272</v>
      </c>
      <c r="GF141">
        <v>0.2168</v>
      </c>
      <c r="GG141">
        <v>1.859859227784297</v>
      </c>
      <c r="GH141">
        <v>0.003974180928644325</v>
      </c>
      <c r="GI141">
        <v>-1.623752099539862E-06</v>
      </c>
      <c r="GJ141">
        <v>4.11245981050926E-10</v>
      </c>
      <c r="GK141">
        <v>-0.01325987399346333</v>
      </c>
      <c r="GL141">
        <v>0.005047945273971653</v>
      </c>
      <c r="GM141">
        <v>0.0003650456024931701</v>
      </c>
      <c r="GN141">
        <v>2.320792801911642E-06</v>
      </c>
      <c r="GO141">
        <v>0</v>
      </c>
      <c r="GP141">
        <v>2115</v>
      </c>
      <c r="GQ141">
        <v>1</v>
      </c>
      <c r="GR141">
        <v>22</v>
      </c>
      <c r="GS141">
        <v>8980.700000000001</v>
      </c>
      <c r="GT141">
        <v>8980.700000000001</v>
      </c>
      <c r="GU141">
        <v>1.10718</v>
      </c>
      <c r="GV141">
        <v>2.56836</v>
      </c>
      <c r="GW141">
        <v>1.39893</v>
      </c>
      <c r="GX141">
        <v>2.34375</v>
      </c>
      <c r="GY141">
        <v>1.44897</v>
      </c>
      <c r="GZ141">
        <v>2.36084</v>
      </c>
      <c r="HA141">
        <v>34.0318</v>
      </c>
      <c r="HB141">
        <v>15.4629</v>
      </c>
      <c r="HC141">
        <v>18</v>
      </c>
      <c r="HD141">
        <v>488.826</v>
      </c>
      <c r="HE141">
        <v>472.87</v>
      </c>
      <c r="HF141">
        <v>24.4922</v>
      </c>
      <c r="HG141">
        <v>25.4238</v>
      </c>
      <c r="HH141">
        <v>30</v>
      </c>
      <c r="HI141">
        <v>25.253</v>
      </c>
      <c r="HJ141">
        <v>25.3286</v>
      </c>
      <c r="HK141">
        <v>22.1994</v>
      </c>
      <c r="HL141">
        <v>24.095</v>
      </c>
      <c r="HM141">
        <v>73.8509</v>
      </c>
      <c r="HN141">
        <v>24.493</v>
      </c>
      <c r="HO141">
        <v>420.1</v>
      </c>
      <c r="HP141">
        <v>17.9176</v>
      </c>
      <c r="HQ141">
        <v>101.029</v>
      </c>
      <c r="HR141">
        <v>101.98</v>
      </c>
    </row>
    <row r="142" spans="1:226">
      <c r="A142">
        <v>126</v>
      </c>
      <c r="B142">
        <v>1664399970</v>
      </c>
      <c r="C142">
        <v>3709.900000095367</v>
      </c>
      <c r="D142" t="s">
        <v>621</v>
      </c>
      <c r="E142" t="s">
        <v>622</v>
      </c>
      <c r="F142">
        <v>5</v>
      </c>
      <c r="G142" t="s">
        <v>353</v>
      </c>
      <c r="H142" t="s">
        <v>612</v>
      </c>
      <c r="I142">
        <v>1664399967.5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427.7427915147812</v>
      </c>
      <c r="AK142">
        <v>430.8406606060607</v>
      </c>
      <c r="AL142">
        <v>-0.0004154069357160709</v>
      </c>
      <c r="AM142">
        <v>63.95498324256919</v>
      </c>
      <c r="AN142">
        <f>(AP142 - AO142 + BO142*1E3/(8.314*(BQ142+273.15)) * AR142/BN142 * AQ142) * BN142/(100*BB142) * 1000/(1000 - AP142)</f>
        <v>0</v>
      </c>
      <c r="AO142">
        <v>17.97316591349686</v>
      </c>
      <c r="AP142">
        <v>18.57331636363636</v>
      </c>
      <c r="AQ142">
        <v>-1.279117738471091E-05</v>
      </c>
      <c r="AR142">
        <v>95.4158299795145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1664399967.5</v>
      </c>
      <c r="BH142">
        <v>422.8762222222222</v>
      </c>
      <c r="BI142">
        <v>420.0675555555555</v>
      </c>
      <c r="BJ142">
        <v>18.57457777777778</v>
      </c>
      <c r="BK142">
        <v>17.97341111111111</v>
      </c>
      <c r="BL142">
        <v>419.6042222222222</v>
      </c>
      <c r="BM142">
        <v>18.35777777777778</v>
      </c>
      <c r="BN142">
        <v>500.0363333333333</v>
      </c>
      <c r="BO142">
        <v>91.04073333333332</v>
      </c>
      <c r="BP142">
        <v>0.1000304888888889</v>
      </c>
      <c r="BQ142">
        <v>25.42832222222222</v>
      </c>
      <c r="BR142">
        <v>25.00218888888889</v>
      </c>
      <c r="BS142">
        <v>999.9000000000001</v>
      </c>
      <c r="BT142">
        <v>0</v>
      </c>
      <c r="BU142">
        <v>0</v>
      </c>
      <c r="BV142">
        <v>10004.43888888889</v>
      </c>
      <c r="BW142">
        <v>0</v>
      </c>
      <c r="BX142">
        <v>0.220656</v>
      </c>
      <c r="BY142">
        <v>2.808865555555555</v>
      </c>
      <c r="BZ142">
        <v>430.8798888888889</v>
      </c>
      <c r="CA142">
        <v>427.7555555555555</v>
      </c>
      <c r="CB142">
        <v>0.601152111111111</v>
      </c>
      <c r="CC142">
        <v>420.0675555555555</v>
      </c>
      <c r="CD142">
        <v>17.97341111111111</v>
      </c>
      <c r="CE142">
        <v>1.691042222222222</v>
      </c>
      <c r="CF142">
        <v>1.636313333333333</v>
      </c>
      <c r="CG142">
        <v>14.81445555555556</v>
      </c>
      <c r="CH142">
        <v>14.30508888888889</v>
      </c>
      <c r="CI142">
        <v>0.0100011</v>
      </c>
      <c r="CJ142">
        <v>0</v>
      </c>
      <c r="CK142">
        <v>0</v>
      </c>
      <c r="CL142">
        <v>0</v>
      </c>
      <c r="CM142">
        <v>658.4444444444445</v>
      </c>
      <c r="CN142">
        <v>0.0100011</v>
      </c>
      <c r="CO142">
        <v>-2.1</v>
      </c>
      <c r="CP142">
        <v>-1.988888888888889</v>
      </c>
      <c r="CQ142">
        <v>35.04833333333333</v>
      </c>
      <c r="CR142">
        <v>40.65255555555555</v>
      </c>
      <c r="CS142">
        <v>37.65255555555555</v>
      </c>
      <c r="CT142">
        <v>41.43022222222222</v>
      </c>
      <c r="CU142">
        <v>38.06222222222222</v>
      </c>
      <c r="CV142">
        <v>0</v>
      </c>
      <c r="CW142">
        <v>0</v>
      </c>
      <c r="CX142">
        <v>0</v>
      </c>
      <c r="CY142">
        <v>1664399987.6</v>
      </c>
      <c r="CZ142">
        <v>0</v>
      </c>
      <c r="DA142">
        <v>0</v>
      </c>
      <c r="DB142" t="s">
        <v>356</v>
      </c>
      <c r="DC142">
        <v>1663861122</v>
      </c>
      <c r="DD142">
        <v>1663861125</v>
      </c>
      <c r="DE142">
        <v>0</v>
      </c>
      <c r="DF142">
        <v>-0.287</v>
      </c>
      <c r="DG142">
        <v>-0.004</v>
      </c>
      <c r="DH142">
        <v>3.172</v>
      </c>
      <c r="DI142">
        <v>0.178</v>
      </c>
      <c r="DJ142">
        <v>400</v>
      </c>
      <c r="DK142">
        <v>17</v>
      </c>
      <c r="DL142">
        <v>0.18</v>
      </c>
      <c r="DM142">
        <v>0.07000000000000001</v>
      </c>
      <c r="DN142">
        <v>2.810291951219512</v>
      </c>
      <c r="DO142">
        <v>-0.07988571428571556</v>
      </c>
      <c r="DP142">
        <v>0.02512396933641526</v>
      </c>
      <c r="DQ142">
        <v>1</v>
      </c>
      <c r="DR142">
        <v>0.6022209268292683</v>
      </c>
      <c r="DS142">
        <v>0.03121333797909371</v>
      </c>
      <c r="DT142">
        <v>0.008933136224166974</v>
      </c>
      <c r="DU142">
        <v>1</v>
      </c>
      <c r="DV142">
        <v>2</v>
      </c>
      <c r="DW142">
        <v>2</v>
      </c>
      <c r="DX142" t="s">
        <v>397</v>
      </c>
      <c r="DY142">
        <v>2.98081</v>
      </c>
      <c r="DZ142">
        <v>2.7284</v>
      </c>
      <c r="EA142">
        <v>0.0869441</v>
      </c>
      <c r="EB142">
        <v>0.08747480000000001</v>
      </c>
      <c r="EC142">
        <v>0.0904635</v>
      </c>
      <c r="ED142">
        <v>0.0891116</v>
      </c>
      <c r="EE142">
        <v>27429.3</v>
      </c>
      <c r="EF142">
        <v>26996.4</v>
      </c>
      <c r="EG142">
        <v>30565.6</v>
      </c>
      <c r="EH142">
        <v>29825</v>
      </c>
      <c r="EI142">
        <v>38354.4</v>
      </c>
      <c r="EJ142">
        <v>35764</v>
      </c>
      <c r="EK142">
        <v>46743.8</v>
      </c>
      <c r="EL142">
        <v>44346.9</v>
      </c>
      <c r="EM142">
        <v>1.88778</v>
      </c>
      <c r="EN142">
        <v>1.90815</v>
      </c>
      <c r="EO142">
        <v>0.0583306</v>
      </c>
      <c r="EP142">
        <v>0</v>
      </c>
      <c r="EQ142">
        <v>24.0388</v>
      </c>
      <c r="ER142">
        <v>999.9</v>
      </c>
      <c r="ES142">
        <v>48.1</v>
      </c>
      <c r="ET142">
        <v>29.2</v>
      </c>
      <c r="EU142">
        <v>21.4945</v>
      </c>
      <c r="EV142">
        <v>63.6938</v>
      </c>
      <c r="EW142">
        <v>18.7861</v>
      </c>
      <c r="EX142">
        <v>1</v>
      </c>
      <c r="EY142">
        <v>-0.127256</v>
      </c>
      <c r="EZ142">
        <v>-0.0376307</v>
      </c>
      <c r="FA142">
        <v>20.2667</v>
      </c>
      <c r="FB142">
        <v>5.24095</v>
      </c>
      <c r="FC142">
        <v>11.968</v>
      </c>
      <c r="FD142">
        <v>4.97345</v>
      </c>
      <c r="FE142">
        <v>3.291</v>
      </c>
      <c r="FF142">
        <v>9999</v>
      </c>
      <c r="FG142">
        <v>9999</v>
      </c>
      <c r="FH142">
        <v>9999</v>
      </c>
      <c r="FI142">
        <v>392.3</v>
      </c>
      <c r="FJ142">
        <v>4.97277</v>
      </c>
      <c r="FK142">
        <v>1.87683</v>
      </c>
      <c r="FL142">
        <v>1.87493</v>
      </c>
      <c r="FM142">
        <v>1.87775</v>
      </c>
      <c r="FN142">
        <v>1.87453</v>
      </c>
      <c r="FO142">
        <v>1.87805</v>
      </c>
      <c r="FP142">
        <v>1.87519</v>
      </c>
      <c r="FQ142">
        <v>1.87635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3.272</v>
      </c>
      <c r="GF142">
        <v>0.2167</v>
      </c>
      <c r="GG142">
        <v>1.859859227784297</v>
      </c>
      <c r="GH142">
        <v>0.003974180928644325</v>
      </c>
      <c r="GI142">
        <v>-1.623752099539862E-06</v>
      </c>
      <c r="GJ142">
        <v>4.11245981050926E-10</v>
      </c>
      <c r="GK142">
        <v>-0.01325987399346333</v>
      </c>
      <c r="GL142">
        <v>0.005047945273971653</v>
      </c>
      <c r="GM142">
        <v>0.0003650456024931701</v>
      </c>
      <c r="GN142">
        <v>2.320792801911642E-06</v>
      </c>
      <c r="GO142">
        <v>0</v>
      </c>
      <c r="GP142">
        <v>2115</v>
      </c>
      <c r="GQ142">
        <v>1</v>
      </c>
      <c r="GR142">
        <v>22</v>
      </c>
      <c r="GS142">
        <v>8980.799999999999</v>
      </c>
      <c r="GT142">
        <v>8980.799999999999</v>
      </c>
      <c r="GU142">
        <v>1.10718</v>
      </c>
      <c r="GV142">
        <v>2.5647</v>
      </c>
      <c r="GW142">
        <v>1.39893</v>
      </c>
      <c r="GX142">
        <v>2.34375</v>
      </c>
      <c r="GY142">
        <v>1.44897</v>
      </c>
      <c r="GZ142">
        <v>2.4585</v>
      </c>
      <c r="HA142">
        <v>34.0545</v>
      </c>
      <c r="HB142">
        <v>15.4629</v>
      </c>
      <c r="HC142">
        <v>18</v>
      </c>
      <c r="HD142">
        <v>488.908</v>
      </c>
      <c r="HE142">
        <v>472.887</v>
      </c>
      <c r="HF142">
        <v>24.4855</v>
      </c>
      <c r="HG142">
        <v>25.4238</v>
      </c>
      <c r="HH142">
        <v>30.0001</v>
      </c>
      <c r="HI142">
        <v>25.253</v>
      </c>
      <c r="HJ142">
        <v>25.3286</v>
      </c>
      <c r="HK142">
        <v>22.1994</v>
      </c>
      <c r="HL142">
        <v>24.095</v>
      </c>
      <c r="HM142">
        <v>73.8509</v>
      </c>
      <c r="HN142">
        <v>24.4924</v>
      </c>
      <c r="HO142">
        <v>420.1</v>
      </c>
      <c r="HP142">
        <v>17.9136</v>
      </c>
      <c r="HQ142">
        <v>101.029</v>
      </c>
      <c r="HR142">
        <v>101.979</v>
      </c>
    </row>
    <row r="143" spans="1:226">
      <c r="A143">
        <v>127</v>
      </c>
      <c r="B143">
        <v>1664399975</v>
      </c>
      <c r="C143">
        <v>3714.900000095367</v>
      </c>
      <c r="D143" t="s">
        <v>623</v>
      </c>
      <c r="E143" t="s">
        <v>624</v>
      </c>
      <c r="F143">
        <v>5</v>
      </c>
      <c r="G143" t="s">
        <v>353</v>
      </c>
      <c r="H143" t="s">
        <v>612</v>
      </c>
      <c r="I143">
        <v>1664399972.2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427.8204509804701</v>
      </c>
      <c r="AK143">
        <v>430.8548181818184</v>
      </c>
      <c r="AL143">
        <v>-2.135116406919385E-05</v>
      </c>
      <c r="AM143">
        <v>63.95498324256919</v>
      </c>
      <c r="AN143">
        <f>(AP143 - AO143 + BO143*1E3/(8.314*(BQ143+273.15)) * AR143/BN143 * AQ143) * BN143/(100*BB143) * 1000/(1000 - AP143)</f>
        <v>0</v>
      </c>
      <c r="AO143">
        <v>17.97409160368064</v>
      </c>
      <c r="AP143">
        <v>18.57244545454545</v>
      </c>
      <c r="AQ143">
        <v>7.188265848212459E-06</v>
      </c>
      <c r="AR143">
        <v>95.4158299795145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1664399972.2</v>
      </c>
      <c r="BH143">
        <v>422.8568</v>
      </c>
      <c r="BI143">
        <v>420.1060000000001</v>
      </c>
      <c r="BJ143">
        <v>18.57308</v>
      </c>
      <c r="BK143">
        <v>17.97399</v>
      </c>
      <c r="BL143">
        <v>419.5848</v>
      </c>
      <c r="BM143">
        <v>18.35634</v>
      </c>
      <c r="BN143">
        <v>500.0755</v>
      </c>
      <c r="BO143">
        <v>91.03904</v>
      </c>
      <c r="BP143">
        <v>0.09995675000000001</v>
      </c>
      <c r="BQ143">
        <v>25.4255</v>
      </c>
      <c r="BR143">
        <v>24.99076</v>
      </c>
      <c r="BS143">
        <v>999.9</v>
      </c>
      <c r="BT143">
        <v>0</v>
      </c>
      <c r="BU143">
        <v>0</v>
      </c>
      <c r="BV143">
        <v>10001.005</v>
      </c>
      <c r="BW143">
        <v>0</v>
      </c>
      <c r="BX143">
        <v>0.220656</v>
      </c>
      <c r="BY143">
        <v>2.750775</v>
      </c>
      <c r="BZ143">
        <v>430.8593</v>
      </c>
      <c r="CA143">
        <v>427.7951999999999</v>
      </c>
      <c r="CB143">
        <v>0.5991179</v>
      </c>
      <c r="CC143">
        <v>420.1060000000001</v>
      </c>
      <c r="CD143">
        <v>17.97399</v>
      </c>
      <c r="CE143">
        <v>1.690876</v>
      </c>
      <c r="CF143">
        <v>1.636334</v>
      </c>
      <c r="CG143">
        <v>14.81292</v>
      </c>
      <c r="CH143">
        <v>14.30528</v>
      </c>
      <c r="CI143">
        <v>0.0100011</v>
      </c>
      <c r="CJ143">
        <v>0</v>
      </c>
      <c r="CK143">
        <v>0</v>
      </c>
      <c r="CL143">
        <v>0</v>
      </c>
      <c r="CM143">
        <v>660.4299999999999</v>
      </c>
      <c r="CN143">
        <v>0.0100011</v>
      </c>
      <c r="CO143">
        <v>-1.335</v>
      </c>
      <c r="CP143">
        <v>-1.71</v>
      </c>
      <c r="CQ143">
        <v>35.1373</v>
      </c>
      <c r="CR143">
        <v>40.64980000000001</v>
      </c>
      <c r="CS143">
        <v>37.6873</v>
      </c>
      <c r="CT143">
        <v>41.4811</v>
      </c>
      <c r="CU143">
        <v>38.09349999999999</v>
      </c>
      <c r="CV143">
        <v>0</v>
      </c>
      <c r="CW143">
        <v>0</v>
      </c>
      <c r="CX143">
        <v>0</v>
      </c>
      <c r="CY143">
        <v>1664399992.4</v>
      </c>
      <c r="CZ143">
        <v>0</v>
      </c>
      <c r="DA143">
        <v>0</v>
      </c>
      <c r="DB143" t="s">
        <v>356</v>
      </c>
      <c r="DC143">
        <v>1663861122</v>
      </c>
      <c r="DD143">
        <v>1663861125</v>
      </c>
      <c r="DE143">
        <v>0</v>
      </c>
      <c r="DF143">
        <v>-0.287</v>
      </c>
      <c r="DG143">
        <v>-0.004</v>
      </c>
      <c r="DH143">
        <v>3.172</v>
      </c>
      <c r="DI143">
        <v>0.178</v>
      </c>
      <c r="DJ143">
        <v>400</v>
      </c>
      <c r="DK143">
        <v>17</v>
      </c>
      <c r="DL143">
        <v>0.18</v>
      </c>
      <c r="DM143">
        <v>0.07000000000000001</v>
      </c>
      <c r="DN143">
        <v>2.7952005</v>
      </c>
      <c r="DO143">
        <v>-0.2468996622889315</v>
      </c>
      <c r="DP143">
        <v>0.03684894774277824</v>
      </c>
      <c r="DQ143">
        <v>0</v>
      </c>
      <c r="DR143">
        <v>0.60464965</v>
      </c>
      <c r="DS143">
        <v>-0.05103314071294745</v>
      </c>
      <c r="DT143">
        <v>0.00538772352459738</v>
      </c>
      <c r="DU143">
        <v>1</v>
      </c>
      <c r="DV143">
        <v>1</v>
      </c>
      <c r="DW143">
        <v>2</v>
      </c>
      <c r="DX143" t="s">
        <v>357</v>
      </c>
      <c r="DY143">
        <v>2.98102</v>
      </c>
      <c r="DZ143">
        <v>2.72832</v>
      </c>
      <c r="EA143">
        <v>0.0869393</v>
      </c>
      <c r="EB143">
        <v>0.0874694</v>
      </c>
      <c r="EC143">
        <v>0.09045980000000001</v>
      </c>
      <c r="ED143">
        <v>0.08910990000000001</v>
      </c>
      <c r="EE143">
        <v>27429.3</v>
      </c>
      <c r="EF143">
        <v>26997</v>
      </c>
      <c r="EG143">
        <v>30565.5</v>
      </c>
      <c r="EH143">
        <v>29825.4</v>
      </c>
      <c r="EI143">
        <v>38354.4</v>
      </c>
      <c r="EJ143">
        <v>35764.9</v>
      </c>
      <c r="EK143">
        <v>46743.7</v>
      </c>
      <c r="EL143">
        <v>44347.8</v>
      </c>
      <c r="EM143">
        <v>1.88773</v>
      </c>
      <c r="EN143">
        <v>1.9082</v>
      </c>
      <c r="EO143">
        <v>0.0582486</v>
      </c>
      <c r="EP143">
        <v>0</v>
      </c>
      <c r="EQ143">
        <v>24.0377</v>
      </c>
      <c r="ER143">
        <v>999.9</v>
      </c>
      <c r="ES143">
        <v>48.1</v>
      </c>
      <c r="ET143">
        <v>29.2</v>
      </c>
      <c r="EU143">
        <v>21.4953</v>
      </c>
      <c r="EV143">
        <v>63.8538</v>
      </c>
      <c r="EW143">
        <v>18.2692</v>
      </c>
      <c r="EX143">
        <v>1</v>
      </c>
      <c r="EY143">
        <v>-0.126997</v>
      </c>
      <c r="EZ143">
        <v>-0.854523</v>
      </c>
      <c r="FA143">
        <v>20.2623</v>
      </c>
      <c r="FB143">
        <v>5.24095</v>
      </c>
      <c r="FC143">
        <v>11.968</v>
      </c>
      <c r="FD143">
        <v>4.9733</v>
      </c>
      <c r="FE143">
        <v>3.291</v>
      </c>
      <c r="FF143">
        <v>9999</v>
      </c>
      <c r="FG143">
        <v>9999</v>
      </c>
      <c r="FH143">
        <v>9999</v>
      </c>
      <c r="FI143">
        <v>392.3</v>
      </c>
      <c r="FJ143">
        <v>4.97276</v>
      </c>
      <c r="FK143">
        <v>1.87683</v>
      </c>
      <c r="FL143">
        <v>1.87489</v>
      </c>
      <c r="FM143">
        <v>1.87775</v>
      </c>
      <c r="FN143">
        <v>1.87452</v>
      </c>
      <c r="FO143">
        <v>1.87805</v>
      </c>
      <c r="FP143">
        <v>1.87516</v>
      </c>
      <c r="FQ143">
        <v>1.8763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3.272</v>
      </c>
      <c r="GF143">
        <v>0.2167</v>
      </c>
      <c r="GG143">
        <v>1.859859227784297</v>
      </c>
      <c r="GH143">
        <v>0.003974180928644325</v>
      </c>
      <c r="GI143">
        <v>-1.623752099539862E-06</v>
      </c>
      <c r="GJ143">
        <v>4.11245981050926E-10</v>
      </c>
      <c r="GK143">
        <v>-0.01325987399346333</v>
      </c>
      <c r="GL143">
        <v>0.005047945273971653</v>
      </c>
      <c r="GM143">
        <v>0.0003650456024931701</v>
      </c>
      <c r="GN143">
        <v>2.320792801911642E-06</v>
      </c>
      <c r="GO143">
        <v>0</v>
      </c>
      <c r="GP143">
        <v>2115</v>
      </c>
      <c r="GQ143">
        <v>1</v>
      </c>
      <c r="GR143">
        <v>22</v>
      </c>
      <c r="GS143">
        <v>8980.9</v>
      </c>
      <c r="GT143">
        <v>8980.799999999999</v>
      </c>
      <c r="GU143">
        <v>1.10718</v>
      </c>
      <c r="GV143">
        <v>2.55615</v>
      </c>
      <c r="GW143">
        <v>1.39893</v>
      </c>
      <c r="GX143">
        <v>2.34375</v>
      </c>
      <c r="GY143">
        <v>1.44897</v>
      </c>
      <c r="GZ143">
        <v>2.43164</v>
      </c>
      <c r="HA143">
        <v>34.0318</v>
      </c>
      <c r="HB143">
        <v>15.4629</v>
      </c>
      <c r="HC143">
        <v>18</v>
      </c>
      <c r="HD143">
        <v>488.88</v>
      </c>
      <c r="HE143">
        <v>472.919</v>
      </c>
      <c r="HF143">
        <v>24.5127</v>
      </c>
      <c r="HG143">
        <v>25.4238</v>
      </c>
      <c r="HH143">
        <v>30.0002</v>
      </c>
      <c r="HI143">
        <v>25.253</v>
      </c>
      <c r="HJ143">
        <v>25.3286</v>
      </c>
      <c r="HK143">
        <v>22.202</v>
      </c>
      <c r="HL143">
        <v>24.095</v>
      </c>
      <c r="HM143">
        <v>73.8509</v>
      </c>
      <c r="HN143">
        <v>24.8235</v>
      </c>
      <c r="HO143">
        <v>420.1</v>
      </c>
      <c r="HP143">
        <v>17.9108</v>
      </c>
      <c r="HQ143">
        <v>101.029</v>
      </c>
      <c r="HR143">
        <v>101.981</v>
      </c>
    </row>
    <row r="144" spans="1:226">
      <c r="A144">
        <v>128</v>
      </c>
      <c r="B144">
        <v>1664399980</v>
      </c>
      <c r="C144">
        <v>3719.900000095367</v>
      </c>
      <c r="D144" t="s">
        <v>625</v>
      </c>
      <c r="E144" t="s">
        <v>626</v>
      </c>
      <c r="F144">
        <v>5</v>
      </c>
      <c r="G144" t="s">
        <v>353</v>
      </c>
      <c r="H144" t="s">
        <v>612</v>
      </c>
      <c r="I144">
        <v>1664399977.5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427.7349804166558</v>
      </c>
      <c r="AK144">
        <v>430.8853515151515</v>
      </c>
      <c r="AL144">
        <v>0.0002739268113897163</v>
      </c>
      <c r="AM144">
        <v>63.95498324256919</v>
      </c>
      <c r="AN144">
        <f>(AP144 - AO144 + BO144*1E3/(8.314*(BQ144+273.15)) * AR144/BN144 * AQ144) * BN144/(100*BB144) * 1000/(1000 - AP144)</f>
        <v>0</v>
      </c>
      <c r="AO144">
        <v>17.97356149663601</v>
      </c>
      <c r="AP144">
        <v>18.57705818181817</v>
      </c>
      <c r="AQ144">
        <v>1.423461347717868E-05</v>
      </c>
      <c r="AR144">
        <v>95.4158299795145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1664399977.5</v>
      </c>
      <c r="BH144">
        <v>422.8563333333333</v>
      </c>
      <c r="BI144">
        <v>420.071</v>
      </c>
      <c r="BJ144">
        <v>18.57437777777778</v>
      </c>
      <c r="BK144">
        <v>17.97347777777777</v>
      </c>
      <c r="BL144">
        <v>419.5844444444444</v>
      </c>
      <c r="BM144">
        <v>18.3576</v>
      </c>
      <c r="BN144">
        <v>500.0400000000001</v>
      </c>
      <c r="BO144">
        <v>91.03944444444444</v>
      </c>
      <c r="BP144">
        <v>0.1001814777777778</v>
      </c>
      <c r="BQ144">
        <v>25.42534444444444</v>
      </c>
      <c r="BR144">
        <v>24.99938888888889</v>
      </c>
      <c r="BS144">
        <v>999.9000000000001</v>
      </c>
      <c r="BT144">
        <v>0</v>
      </c>
      <c r="BU144">
        <v>0</v>
      </c>
      <c r="BV144">
        <v>9984.722222222223</v>
      </c>
      <c r="BW144">
        <v>0</v>
      </c>
      <c r="BX144">
        <v>0.220656</v>
      </c>
      <c r="BY144">
        <v>2.785175555555556</v>
      </c>
      <c r="BZ144">
        <v>430.8592222222222</v>
      </c>
      <c r="CA144">
        <v>427.7593333333334</v>
      </c>
      <c r="CB144">
        <v>0.6009175555555556</v>
      </c>
      <c r="CC144">
        <v>420.071</v>
      </c>
      <c r="CD144">
        <v>17.97347777777777</v>
      </c>
      <c r="CE144">
        <v>1.691001111111111</v>
      </c>
      <c r="CF144">
        <v>1.636294444444444</v>
      </c>
      <c r="CG144">
        <v>14.81406666666667</v>
      </c>
      <c r="CH144">
        <v>14.30492222222222</v>
      </c>
      <c r="CI144">
        <v>0.0100011</v>
      </c>
      <c r="CJ144">
        <v>0</v>
      </c>
      <c r="CK144">
        <v>0</v>
      </c>
      <c r="CL144">
        <v>0</v>
      </c>
      <c r="CM144">
        <v>660.2388888888888</v>
      </c>
      <c r="CN144">
        <v>0.0100011</v>
      </c>
      <c r="CO144">
        <v>-3.738888888888889</v>
      </c>
      <c r="CP144">
        <v>-2.455555555555556</v>
      </c>
      <c r="CQ144">
        <v>35.13155555555555</v>
      </c>
      <c r="CR144">
        <v>40.708</v>
      </c>
      <c r="CS144">
        <v>37.708</v>
      </c>
      <c r="CT144">
        <v>41.54144444444444</v>
      </c>
      <c r="CU144">
        <v>38.11077777777777</v>
      </c>
      <c r="CV144">
        <v>0</v>
      </c>
      <c r="CW144">
        <v>0</v>
      </c>
      <c r="CX144">
        <v>0</v>
      </c>
      <c r="CY144">
        <v>1664399997.8</v>
      </c>
      <c r="CZ144">
        <v>0</v>
      </c>
      <c r="DA144">
        <v>0</v>
      </c>
      <c r="DB144" t="s">
        <v>356</v>
      </c>
      <c r="DC144">
        <v>1663861122</v>
      </c>
      <c r="DD144">
        <v>1663861125</v>
      </c>
      <c r="DE144">
        <v>0</v>
      </c>
      <c r="DF144">
        <v>-0.287</v>
      </c>
      <c r="DG144">
        <v>-0.004</v>
      </c>
      <c r="DH144">
        <v>3.172</v>
      </c>
      <c r="DI144">
        <v>0.178</v>
      </c>
      <c r="DJ144">
        <v>400</v>
      </c>
      <c r="DK144">
        <v>17</v>
      </c>
      <c r="DL144">
        <v>0.18</v>
      </c>
      <c r="DM144">
        <v>0.07000000000000001</v>
      </c>
      <c r="DN144">
        <v>2.78388731707317</v>
      </c>
      <c r="DO144">
        <v>-0.09954836236933776</v>
      </c>
      <c r="DP144">
        <v>0.03301259035686533</v>
      </c>
      <c r="DQ144">
        <v>1</v>
      </c>
      <c r="DR144">
        <v>0.6016189268292683</v>
      </c>
      <c r="DS144">
        <v>-0.01888563763066158</v>
      </c>
      <c r="DT144">
        <v>0.002754190159315529</v>
      </c>
      <c r="DU144">
        <v>1</v>
      </c>
      <c r="DV144">
        <v>2</v>
      </c>
      <c r="DW144">
        <v>2</v>
      </c>
      <c r="DX144" t="s">
        <v>397</v>
      </c>
      <c r="DY144">
        <v>2.98085</v>
      </c>
      <c r="DZ144">
        <v>2.72834</v>
      </c>
      <c r="EA144">
        <v>0.0869443</v>
      </c>
      <c r="EB144">
        <v>0.0874867</v>
      </c>
      <c r="EC144">
        <v>0.0904754</v>
      </c>
      <c r="ED144">
        <v>0.0891023</v>
      </c>
      <c r="EE144">
        <v>27429.2</v>
      </c>
      <c r="EF144">
        <v>26996.2</v>
      </c>
      <c r="EG144">
        <v>30565.4</v>
      </c>
      <c r="EH144">
        <v>29825.1</v>
      </c>
      <c r="EI144">
        <v>38353.7</v>
      </c>
      <c r="EJ144">
        <v>35764.7</v>
      </c>
      <c r="EK144">
        <v>46743.6</v>
      </c>
      <c r="EL144">
        <v>44347.2</v>
      </c>
      <c r="EM144">
        <v>1.88803</v>
      </c>
      <c r="EN144">
        <v>1.90795</v>
      </c>
      <c r="EO144">
        <v>0.0588745</v>
      </c>
      <c r="EP144">
        <v>0</v>
      </c>
      <c r="EQ144">
        <v>24.0357</v>
      </c>
      <c r="ER144">
        <v>999.9</v>
      </c>
      <c r="ES144">
        <v>48.1</v>
      </c>
      <c r="ET144">
        <v>29.2</v>
      </c>
      <c r="EU144">
        <v>21.4963</v>
      </c>
      <c r="EV144">
        <v>63.5638</v>
      </c>
      <c r="EW144">
        <v>18.7099</v>
      </c>
      <c r="EX144">
        <v>1</v>
      </c>
      <c r="EY144">
        <v>-0.126514</v>
      </c>
      <c r="EZ144">
        <v>-0.819793</v>
      </c>
      <c r="FA144">
        <v>20.2642</v>
      </c>
      <c r="FB144">
        <v>5.2411</v>
      </c>
      <c r="FC144">
        <v>11.968</v>
      </c>
      <c r="FD144">
        <v>4.9734</v>
      </c>
      <c r="FE144">
        <v>3.291</v>
      </c>
      <c r="FF144">
        <v>9999</v>
      </c>
      <c r="FG144">
        <v>9999</v>
      </c>
      <c r="FH144">
        <v>9999</v>
      </c>
      <c r="FI144">
        <v>392.3</v>
      </c>
      <c r="FJ144">
        <v>4.97275</v>
      </c>
      <c r="FK144">
        <v>1.87683</v>
      </c>
      <c r="FL144">
        <v>1.87489</v>
      </c>
      <c r="FM144">
        <v>1.87775</v>
      </c>
      <c r="FN144">
        <v>1.87452</v>
      </c>
      <c r="FO144">
        <v>1.87805</v>
      </c>
      <c r="FP144">
        <v>1.87517</v>
      </c>
      <c r="FQ144">
        <v>1.87632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3.272</v>
      </c>
      <c r="GF144">
        <v>0.2168</v>
      </c>
      <c r="GG144">
        <v>1.859859227784297</v>
      </c>
      <c r="GH144">
        <v>0.003974180928644325</v>
      </c>
      <c r="GI144">
        <v>-1.623752099539862E-06</v>
      </c>
      <c r="GJ144">
        <v>4.11245981050926E-10</v>
      </c>
      <c r="GK144">
        <v>-0.01325987399346333</v>
      </c>
      <c r="GL144">
        <v>0.005047945273971653</v>
      </c>
      <c r="GM144">
        <v>0.0003650456024931701</v>
      </c>
      <c r="GN144">
        <v>2.320792801911642E-06</v>
      </c>
      <c r="GO144">
        <v>0</v>
      </c>
      <c r="GP144">
        <v>2115</v>
      </c>
      <c r="GQ144">
        <v>1</v>
      </c>
      <c r="GR144">
        <v>22</v>
      </c>
      <c r="GS144">
        <v>8981</v>
      </c>
      <c r="GT144">
        <v>8980.9</v>
      </c>
      <c r="GU144">
        <v>1.10718</v>
      </c>
      <c r="GV144">
        <v>2.57202</v>
      </c>
      <c r="GW144">
        <v>1.39893</v>
      </c>
      <c r="GX144">
        <v>2.34375</v>
      </c>
      <c r="GY144">
        <v>1.44897</v>
      </c>
      <c r="GZ144">
        <v>2.38281</v>
      </c>
      <c r="HA144">
        <v>34.0545</v>
      </c>
      <c r="HB144">
        <v>15.4542</v>
      </c>
      <c r="HC144">
        <v>18</v>
      </c>
      <c r="HD144">
        <v>489.043</v>
      </c>
      <c r="HE144">
        <v>472.758</v>
      </c>
      <c r="HF144">
        <v>24.8088</v>
      </c>
      <c r="HG144">
        <v>25.4238</v>
      </c>
      <c r="HH144">
        <v>30.0002</v>
      </c>
      <c r="HI144">
        <v>25.253</v>
      </c>
      <c r="HJ144">
        <v>25.3286</v>
      </c>
      <c r="HK144">
        <v>22.1982</v>
      </c>
      <c r="HL144">
        <v>24.3703</v>
      </c>
      <c r="HM144">
        <v>73.8509</v>
      </c>
      <c r="HN144">
        <v>24.8265</v>
      </c>
      <c r="HO144">
        <v>420.1</v>
      </c>
      <c r="HP144">
        <v>17.9009</v>
      </c>
      <c r="HQ144">
        <v>101.029</v>
      </c>
      <c r="HR144">
        <v>101.979</v>
      </c>
    </row>
    <row r="145" spans="1:226">
      <c r="A145">
        <v>129</v>
      </c>
      <c r="B145">
        <v>1664399985</v>
      </c>
      <c r="C145">
        <v>3724.900000095367</v>
      </c>
      <c r="D145" t="s">
        <v>627</v>
      </c>
      <c r="E145" t="s">
        <v>628</v>
      </c>
      <c r="F145">
        <v>5</v>
      </c>
      <c r="G145" t="s">
        <v>353</v>
      </c>
      <c r="H145" t="s">
        <v>612</v>
      </c>
      <c r="I145">
        <v>1664399982.2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427.8314545216647</v>
      </c>
      <c r="AK145">
        <v>430.8465212121212</v>
      </c>
      <c r="AL145">
        <v>-0.0001082718179172195</v>
      </c>
      <c r="AM145">
        <v>63.95498324256919</v>
      </c>
      <c r="AN145">
        <f>(AP145 - AO145 + BO145*1E3/(8.314*(BQ145+273.15)) * AR145/BN145 * AQ145) * BN145/(100*BB145) * 1000/(1000 - AP145)</f>
        <v>0</v>
      </c>
      <c r="AO145">
        <v>17.95887454145646</v>
      </c>
      <c r="AP145">
        <v>18.57717757575758</v>
      </c>
      <c r="AQ145">
        <v>1.97947128463399E-05</v>
      </c>
      <c r="AR145">
        <v>95.4158299795145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1664399982.2</v>
      </c>
      <c r="BH145">
        <v>422.8509</v>
      </c>
      <c r="BI145">
        <v>420.1406</v>
      </c>
      <c r="BJ145">
        <v>18.57878</v>
      </c>
      <c r="BK145">
        <v>17.95691</v>
      </c>
      <c r="BL145">
        <v>419.5789000000001</v>
      </c>
      <c r="BM145">
        <v>18.3619</v>
      </c>
      <c r="BN145">
        <v>500.0266</v>
      </c>
      <c r="BO145">
        <v>91.03917999999999</v>
      </c>
      <c r="BP145">
        <v>0.09969677</v>
      </c>
      <c r="BQ145">
        <v>25.43593</v>
      </c>
      <c r="BR145">
        <v>25.00526</v>
      </c>
      <c r="BS145">
        <v>999.9</v>
      </c>
      <c r="BT145">
        <v>0</v>
      </c>
      <c r="BU145">
        <v>0</v>
      </c>
      <c r="BV145">
        <v>10017.25</v>
      </c>
      <c r="BW145">
        <v>0</v>
      </c>
      <c r="BX145">
        <v>0.2246554</v>
      </c>
      <c r="BY145">
        <v>2.710279</v>
      </c>
      <c r="BZ145">
        <v>430.8556</v>
      </c>
      <c r="CA145">
        <v>427.8229</v>
      </c>
      <c r="CB145">
        <v>0.6218453</v>
      </c>
      <c r="CC145">
        <v>420.1406</v>
      </c>
      <c r="CD145">
        <v>17.95691</v>
      </c>
      <c r="CE145">
        <v>1.691395</v>
      </c>
      <c r="CF145">
        <v>1.634785</v>
      </c>
      <c r="CG145">
        <v>14.81769</v>
      </c>
      <c r="CH145">
        <v>14.29063</v>
      </c>
      <c r="CI145">
        <v>0.0100011</v>
      </c>
      <c r="CJ145">
        <v>0</v>
      </c>
      <c r="CK145">
        <v>0</v>
      </c>
      <c r="CL145">
        <v>0</v>
      </c>
      <c r="CM145">
        <v>661.485</v>
      </c>
      <c r="CN145">
        <v>0.0100011</v>
      </c>
      <c r="CO145">
        <v>-2.89</v>
      </c>
      <c r="CP145">
        <v>-2.425</v>
      </c>
      <c r="CQ145">
        <v>35.1371</v>
      </c>
      <c r="CR145">
        <v>40.7562</v>
      </c>
      <c r="CS145">
        <v>37.73719999999999</v>
      </c>
      <c r="CT145">
        <v>41.6124</v>
      </c>
      <c r="CU145">
        <v>38.1434</v>
      </c>
      <c r="CV145">
        <v>0</v>
      </c>
      <c r="CW145">
        <v>0</v>
      </c>
      <c r="CX145">
        <v>0</v>
      </c>
      <c r="CY145">
        <v>1664400002.6</v>
      </c>
      <c r="CZ145">
        <v>0</v>
      </c>
      <c r="DA145">
        <v>0</v>
      </c>
      <c r="DB145" t="s">
        <v>356</v>
      </c>
      <c r="DC145">
        <v>1663861122</v>
      </c>
      <c r="DD145">
        <v>1663861125</v>
      </c>
      <c r="DE145">
        <v>0</v>
      </c>
      <c r="DF145">
        <v>-0.287</v>
      </c>
      <c r="DG145">
        <v>-0.004</v>
      </c>
      <c r="DH145">
        <v>3.172</v>
      </c>
      <c r="DI145">
        <v>0.178</v>
      </c>
      <c r="DJ145">
        <v>400</v>
      </c>
      <c r="DK145">
        <v>17</v>
      </c>
      <c r="DL145">
        <v>0.18</v>
      </c>
      <c r="DM145">
        <v>0.07000000000000001</v>
      </c>
      <c r="DN145">
        <v>2.764997</v>
      </c>
      <c r="DO145">
        <v>-0.3265240525328357</v>
      </c>
      <c r="DP145">
        <v>0.04713561229049646</v>
      </c>
      <c r="DQ145">
        <v>0</v>
      </c>
      <c r="DR145">
        <v>0.6048473999999999</v>
      </c>
      <c r="DS145">
        <v>0.06677687054408754</v>
      </c>
      <c r="DT145">
        <v>0.00973644852551484</v>
      </c>
      <c r="DU145">
        <v>1</v>
      </c>
      <c r="DV145">
        <v>1</v>
      </c>
      <c r="DW145">
        <v>2</v>
      </c>
      <c r="DX145" t="s">
        <v>357</v>
      </c>
      <c r="DY145">
        <v>2.9809</v>
      </c>
      <c r="DZ145">
        <v>2.72802</v>
      </c>
      <c r="EA145">
        <v>0.0869404</v>
      </c>
      <c r="EB145">
        <v>0.08747919999999999</v>
      </c>
      <c r="EC145">
        <v>0.0904736</v>
      </c>
      <c r="ED145">
        <v>0.0889858</v>
      </c>
      <c r="EE145">
        <v>27429.3</v>
      </c>
      <c r="EF145">
        <v>26996.3</v>
      </c>
      <c r="EG145">
        <v>30565.4</v>
      </c>
      <c r="EH145">
        <v>29825.1</v>
      </c>
      <c r="EI145">
        <v>38353.8</v>
      </c>
      <c r="EJ145">
        <v>35769.6</v>
      </c>
      <c r="EK145">
        <v>46743.6</v>
      </c>
      <c r="EL145">
        <v>44347.6</v>
      </c>
      <c r="EM145">
        <v>1.88775</v>
      </c>
      <c r="EN145">
        <v>1.90785</v>
      </c>
      <c r="EO145">
        <v>0.0600442</v>
      </c>
      <c r="EP145">
        <v>0</v>
      </c>
      <c r="EQ145">
        <v>24.0347</v>
      </c>
      <c r="ER145">
        <v>999.9</v>
      </c>
      <c r="ES145">
        <v>48.1</v>
      </c>
      <c r="ET145">
        <v>29.2</v>
      </c>
      <c r="EU145">
        <v>21.4936</v>
      </c>
      <c r="EV145">
        <v>63.8438</v>
      </c>
      <c r="EW145">
        <v>18.6458</v>
      </c>
      <c r="EX145">
        <v>1</v>
      </c>
      <c r="EY145">
        <v>-0.126827</v>
      </c>
      <c r="EZ145">
        <v>-0.525207</v>
      </c>
      <c r="FA145">
        <v>20.2655</v>
      </c>
      <c r="FB145">
        <v>5.24095</v>
      </c>
      <c r="FC145">
        <v>11.968</v>
      </c>
      <c r="FD145">
        <v>4.97365</v>
      </c>
      <c r="FE145">
        <v>3.291</v>
      </c>
      <c r="FF145">
        <v>9999</v>
      </c>
      <c r="FG145">
        <v>9999</v>
      </c>
      <c r="FH145">
        <v>9999</v>
      </c>
      <c r="FI145">
        <v>392.3</v>
      </c>
      <c r="FJ145">
        <v>4.97276</v>
      </c>
      <c r="FK145">
        <v>1.87683</v>
      </c>
      <c r="FL145">
        <v>1.87488</v>
      </c>
      <c r="FM145">
        <v>1.87774</v>
      </c>
      <c r="FN145">
        <v>1.87452</v>
      </c>
      <c r="FO145">
        <v>1.87805</v>
      </c>
      <c r="FP145">
        <v>1.87517</v>
      </c>
      <c r="FQ145">
        <v>1.8763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3.272</v>
      </c>
      <c r="GF145">
        <v>0.2168</v>
      </c>
      <c r="GG145">
        <v>1.859859227784297</v>
      </c>
      <c r="GH145">
        <v>0.003974180928644325</v>
      </c>
      <c r="GI145">
        <v>-1.623752099539862E-06</v>
      </c>
      <c r="GJ145">
        <v>4.11245981050926E-10</v>
      </c>
      <c r="GK145">
        <v>-0.01325987399346333</v>
      </c>
      <c r="GL145">
        <v>0.005047945273971653</v>
      </c>
      <c r="GM145">
        <v>0.0003650456024931701</v>
      </c>
      <c r="GN145">
        <v>2.320792801911642E-06</v>
      </c>
      <c r="GO145">
        <v>0</v>
      </c>
      <c r="GP145">
        <v>2115</v>
      </c>
      <c r="GQ145">
        <v>1</v>
      </c>
      <c r="GR145">
        <v>22</v>
      </c>
      <c r="GS145">
        <v>8981</v>
      </c>
      <c r="GT145">
        <v>8981</v>
      </c>
      <c r="GU145">
        <v>1.10718</v>
      </c>
      <c r="GV145">
        <v>2.55493</v>
      </c>
      <c r="GW145">
        <v>1.39893</v>
      </c>
      <c r="GX145">
        <v>2.34375</v>
      </c>
      <c r="GY145">
        <v>1.44897</v>
      </c>
      <c r="GZ145">
        <v>2.49634</v>
      </c>
      <c r="HA145">
        <v>34.0545</v>
      </c>
      <c r="HB145">
        <v>15.4717</v>
      </c>
      <c r="HC145">
        <v>18</v>
      </c>
      <c r="HD145">
        <v>488.894</v>
      </c>
      <c r="HE145">
        <v>472.68</v>
      </c>
      <c r="HF145">
        <v>24.8622</v>
      </c>
      <c r="HG145">
        <v>25.4238</v>
      </c>
      <c r="HH145">
        <v>29.9999</v>
      </c>
      <c r="HI145">
        <v>25.253</v>
      </c>
      <c r="HJ145">
        <v>25.327</v>
      </c>
      <c r="HK145">
        <v>22.1989</v>
      </c>
      <c r="HL145">
        <v>24.3703</v>
      </c>
      <c r="HM145">
        <v>73.8509</v>
      </c>
      <c r="HN145">
        <v>24.8371</v>
      </c>
      <c r="HO145">
        <v>420.1</v>
      </c>
      <c r="HP145">
        <v>17.899</v>
      </c>
      <c r="HQ145">
        <v>101.029</v>
      </c>
      <c r="HR145">
        <v>101.98</v>
      </c>
    </row>
    <row r="146" spans="1:226">
      <c r="A146">
        <v>130</v>
      </c>
      <c r="B146">
        <v>1664399990</v>
      </c>
      <c r="C146">
        <v>3729.900000095367</v>
      </c>
      <c r="D146" t="s">
        <v>629</v>
      </c>
      <c r="E146" t="s">
        <v>630</v>
      </c>
      <c r="F146">
        <v>5</v>
      </c>
      <c r="G146" t="s">
        <v>353</v>
      </c>
      <c r="H146" t="s">
        <v>612</v>
      </c>
      <c r="I146">
        <v>1664399987.5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427.7817393682427</v>
      </c>
      <c r="AK146">
        <v>430.8458666666666</v>
      </c>
      <c r="AL146">
        <v>0.0002246623507735756</v>
      </c>
      <c r="AM146">
        <v>63.95498324256919</v>
      </c>
      <c r="AN146">
        <f>(AP146 - AO146 + BO146*1E3/(8.314*(BQ146+273.15)) * AR146/BN146 * AQ146) * BN146/(100*BB146) * 1000/(1000 - AP146)</f>
        <v>0</v>
      </c>
      <c r="AO146">
        <v>17.93545883001219</v>
      </c>
      <c r="AP146">
        <v>18.56389515151515</v>
      </c>
      <c r="AQ146">
        <v>-5.666976941415407E-05</v>
      </c>
      <c r="AR146">
        <v>95.4158299795145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1664399987.5</v>
      </c>
      <c r="BH146">
        <v>422.817</v>
      </c>
      <c r="BI146">
        <v>420.1053333333333</v>
      </c>
      <c r="BJ146">
        <v>18.56956666666667</v>
      </c>
      <c r="BK146">
        <v>17.93535555555555</v>
      </c>
      <c r="BL146">
        <v>419.5454444444444</v>
      </c>
      <c r="BM146">
        <v>18.35288888888889</v>
      </c>
      <c r="BN146">
        <v>500.0631111111111</v>
      </c>
      <c r="BO146">
        <v>91.04300000000001</v>
      </c>
      <c r="BP146">
        <v>0.09995073333333333</v>
      </c>
      <c r="BQ146">
        <v>25.44928888888889</v>
      </c>
      <c r="BR146">
        <v>25.0391</v>
      </c>
      <c r="BS146">
        <v>999.9000000000001</v>
      </c>
      <c r="BT146">
        <v>0</v>
      </c>
      <c r="BU146">
        <v>0</v>
      </c>
      <c r="BV146">
        <v>9996.672222222223</v>
      </c>
      <c r="BW146">
        <v>0</v>
      </c>
      <c r="BX146">
        <v>0.2269385555555556</v>
      </c>
      <c r="BY146">
        <v>2.711855555555555</v>
      </c>
      <c r="BZ146">
        <v>430.8171111111112</v>
      </c>
      <c r="CA146">
        <v>427.7774444444445</v>
      </c>
      <c r="CB146">
        <v>0.6341987777777779</v>
      </c>
      <c r="CC146">
        <v>420.1053333333333</v>
      </c>
      <c r="CD146">
        <v>17.93535555555555</v>
      </c>
      <c r="CE146">
        <v>1.690631111111111</v>
      </c>
      <c r="CF146">
        <v>1.632891111111111</v>
      </c>
      <c r="CG146">
        <v>14.81066666666667</v>
      </c>
      <c r="CH146">
        <v>14.27275555555556</v>
      </c>
      <c r="CI146">
        <v>0.0100011</v>
      </c>
      <c r="CJ146">
        <v>0</v>
      </c>
      <c r="CK146">
        <v>0</v>
      </c>
      <c r="CL146">
        <v>0</v>
      </c>
      <c r="CM146">
        <v>661.5111111111111</v>
      </c>
      <c r="CN146">
        <v>0.0100011</v>
      </c>
      <c r="CO146">
        <v>-3.927777777777778</v>
      </c>
      <c r="CP146">
        <v>-2.255555555555556</v>
      </c>
      <c r="CQ146">
        <v>35.32622222222223</v>
      </c>
      <c r="CR146">
        <v>40.78444444444445</v>
      </c>
      <c r="CS146">
        <v>37.75</v>
      </c>
      <c r="CT146">
        <v>41.68022222222222</v>
      </c>
      <c r="CU146">
        <v>38.17322222222222</v>
      </c>
      <c r="CV146">
        <v>0</v>
      </c>
      <c r="CW146">
        <v>0</v>
      </c>
      <c r="CX146">
        <v>0</v>
      </c>
      <c r="CY146">
        <v>1664400007.4</v>
      </c>
      <c r="CZ146">
        <v>0</v>
      </c>
      <c r="DA146">
        <v>0</v>
      </c>
      <c r="DB146" t="s">
        <v>356</v>
      </c>
      <c r="DC146">
        <v>1663861122</v>
      </c>
      <c r="DD146">
        <v>1663861125</v>
      </c>
      <c r="DE146">
        <v>0</v>
      </c>
      <c r="DF146">
        <v>-0.287</v>
      </c>
      <c r="DG146">
        <v>-0.004</v>
      </c>
      <c r="DH146">
        <v>3.172</v>
      </c>
      <c r="DI146">
        <v>0.178</v>
      </c>
      <c r="DJ146">
        <v>400</v>
      </c>
      <c r="DK146">
        <v>17</v>
      </c>
      <c r="DL146">
        <v>0.18</v>
      </c>
      <c r="DM146">
        <v>0.07000000000000001</v>
      </c>
      <c r="DN146">
        <v>2.739108</v>
      </c>
      <c r="DO146">
        <v>-0.2278529831144564</v>
      </c>
      <c r="DP146">
        <v>0.03987525518413643</v>
      </c>
      <c r="DQ146">
        <v>0</v>
      </c>
      <c r="DR146">
        <v>0.6133249249999999</v>
      </c>
      <c r="DS146">
        <v>0.1495529943714796</v>
      </c>
      <c r="DT146">
        <v>0.01594979013402293</v>
      </c>
      <c r="DU146">
        <v>0</v>
      </c>
      <c r="DV146">
        <v>0</v>
      </c>
      <c r="DW146">
        <v>2</v>
      </c>
      <c r="DX146" t="s">
        <v>363</v>
      </c>
      <c r="DY146">
        <v>2.98095</v>
      </c>
      <c r="DZ146">
        <v>2.72832</v>
      </c>
      <c r="EA146">
        <v>0.0869461</v>
      </c>
      <c r="EB146">
        <v>0.0874794</v>
      </c>
      <c r="EC146">
        <v>0.0904316</v>
      </c>
      <c r="ED146">
        <v>0.0889735</v>
      </c>
      <c r="EE146">
        <v>27429.6</v>
      </c>
      <c r="EF146">
        <v>26996.7</v>
      </c>
      <c r="EG146">
        <v>30566</v>
      </c>
      <c r="EH146">
        <v>29825.4</v>
      </c>
      <c r="EI146">
        <v>38356.2</v>
      </c>
      <c r="EJ146">
        <v>35770.3</v>
      </c>
      <c r="EK146">
        <v>46744.5</v>
      </c>
      <c r="EL146">
        <v>44347.8</v>
      </c>
      <c r="EM146">
        <v>1.88795</v>
      </c>
      <c r="EN146">
        <v>1.90793</v>
      </c>
      <c r="EO146">
        <v>0.0625849</v>
      </c>
      <c r="EP146">
        <v>0</v>
      </c>
      <c r="EQ146">
        <v>24.0327</v>
      </c>
      <c r="ER146">
        <v>999.9</v>
      </c>
      <c r="ES146">
        <v>48.1</v>
      </c>
      <c r="ET146">
        <v>29.2</v>
      </c>
      <c r="EU146">
        <v>21.4951</v>
      </c>
      <c r="EV146">
        <v>63.7038</v>
      </c>
      <c r="EW146">
        <v>18.3053</v>
      </c>
      <c r="EX146">
        <v>1</v>
      </c>
      <c r="EY146">
        <v>-0.126972</v>
      </c>
      <c r="EZ146">
        <v>-0.283922</v>
      </c>
      <c r="FA146">
        <v>20.2662</v>
      </c>
      <c r="FB146">
        <v>5.24095</v>
      </c>
      <c r="FC146">
        <v>11.968</v>
      </c>
      <c r="FD146">
        <v>4.9736</v>
      </c>
      <c r="FE146">
        <v>3.291</v>
      </c>
      <c r="FF146">
        <v>9999</v>
      </c>
      <c r="FG146">
        <v>9999</v>
      </c>
      <c r="FH146">
        <v>9999</v>
      </c>
      <c r="FI146">
        <v>392.3</v>
      </c>
      <c r="FJ146">
        <v>4.97275</v>
      </c>
      <c r="FK146">
        <v>1.87683</v>
      </c>
      <c r="FL146">
        <v>1.87495</v>
      </c>
      <c r="FM146">
        <v>1.87775</v>
      </c>
      <c r="FN146">
        <v>1.87454</v>
      </c>
      <c r="FO146">
        <v>1.87809</v>
      </c>
      <c r="FP146">
        <v>1.8752</v>
      </c>
      <c r="FQ146">
        <v>1.87635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3.272</v>
      </c>
      <c r="GF146">
        <v>0.2165</v>
      </c>
      <c r="GG146">
        <v>1.859859227784297</v>
      </c>
      <c r="GH146">
        <v>0.003974180928644325</v>
      </c>
      <c r="GI146">
        <v>-1.623752099539862E-06</v>
      </c>
      <c r="GJ146">
        <v>4.11245981050926E-10</v>
      </c>
      <c r="GK146">
        <v>-0.01325987399346333</v>
      </c>
      <c r="GL146">
        <v>0.005047945273971653</v>
      </c>
      <c r="GM146">
        <v>0.0003650456024931701</v>
      </c>
      <c r="GN146">
        <v>2.320792801911642E-06</v>
      </c>
      <c r="GO146">
        <v>0</v>
      </c>
      <c r="GP146">
        <v>2115</v>
      </c>
      <c r="GQ146">
        <v>1</v>
      </c>
      <c r="GR146">
        <v>22</v>
      </c>
      <c r="GS146">
        <v>8981.1</v>
      </c>
      <c r="GT146">
        <v>8981.1</v>
      </c>
      <c r="GU146">
        <v>1.10718</v>
      </c>
      <c r="GV146">
        <v>2.55981</v>
      </c>
      <c r="GW146">
        <v>1.39893</v>
      </c>
      <c r="GX146">
        <v>2.34375</v>
      </c>
      <c r="GY146">
        <v>1.44897</v>
      </c>
      <c r="GZ146">
        <v>2.3999</v>
      </c>
      <c r="HA146">
        <v>34.0318</v>
      </c>
      <c r="HB146">
        <v>15.4629</v>
      </c>
      <c r="HC146">
        <v>18</v>
      </c>
      <c r="HD146">
        <v>489.003</v>
      </c>
      <c r="HE146">
        <v>472.732</v>
      </c>
      <c r="HF146">
        <v>24.8699</v>
      </c>
      <c r="HG146">
        <v>25.4238</v>
      </c>
      <c r="HH146">
        <v>29.9999</v>
      </c>
      <c r="HI146">
        <v>25.253</v>
      </c>
      <c r="HJ146">
        <v>25.3276</v>
      </c>
      <c r="HK146">
        <v>22.1991</v>
      </c>
      <c r="HL146">
        <v>24.3703</v>
      </c>
      <c r="HM146">
        <v>73.8509</v>
      </c>
      <c r="HN146">
        <v>24.811</v>
      </c>
      <c r="HO146">
        <v>420.1</v>
      </c>
      <c r="HP146">
        <v>17.9073</v>
      </c>
      <c r="HQ146">
        <v>101.031</v>
      </c>
      <c r="HR146">
        <v>101.981</v>
      </c>
    </row>
    <row r="147" spans="1:226">
      <c r="A147">
        <v>131</v>
      </c>
      <c r="B147">
        <v>1664399995</v>
      </c>
      <c r="C147">
        <v>3734.900000095367</v>
      </c>
      <c r="D147" t="s">
        <v>631</v>
      </c>
      <c r="E147" t="s">
        <v>632</v>
      </c>
      <c r="F147">
        <v>5</v>
      </c>
      <c r="G147" t="s">
        <v>353</v>
      </c>
      <c r="H147" t="s">
        <v>612</v>
      </c>
      <c r="I147">
        <v>1664399992.2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427.79192864479</v>
      </c>
      <c r="AK147">
        <v>430.8386545454546</v>
      </c>
      <c r="AL147">
        <v>-7.713543188096204E-05</v>
      </c>
      <c r="AM147">
        <v>63.95498324256919</v>
      </c>
      <c r="AN147">
        <f>(AP147 - AO147 + BO147*1E3/(8.314*(BQ147+273.15)) * AR147/BN147 * AQ147) * BN147/(100*BB147) * 1000/(1000 - AP147)</f>
        <v>0</v>
      </c>
      <c r="AO147">
        <v>17.93253028331301</v>
      </c>
      <c r="AP147">
        <v>18.55860909090909</v>
      </c>
      <c r="AQ147">
        <v>-1.06491707721278E-05</v>
      </c>
      <c r="AR147">
        <v>95.4158299795145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1664399992.2</v>
      </c>
      <c r="BH147">
        <v>422.8466999999999</v>
      </c>
      <c r="BI147">
        <v>420.1102</v>
      </c>
      <c r="BJ147">
        <v>18.56119</v>
      </c>
      <c r="BK147">
        <v>17.93288</v>
      </c>
      <c r="BL147">
        <v>419.5748</v>
      </c>
      <c r="BM147">
        <v>18.34466</v>
      </c>
      <c r="BN147">
        <v>500.0267</v>
      </c>
      <c r="BO147">
        <v>91.04222</v>
      </c>
      <c r="BP147">
        <v>0.10007152</v>
      </c>
      <c r="BQ147">
        <v>25.45727</v>
      </c>
      <c r="BR147">
        <v>25.07746</v>
      </c>
      <c r="BS147">
        <v>999.9</v>
      </c>
      <c r="BT147">
        <v>0</v>
      </c>
      <c r="BU147">
        <v>0</v>
      </c>
      <c r="BV147">
        <v>9998.756000000001</v>
      </c>
      <c r="BW147">
        <v>0</v>
      </c>
      <c r="BX147">
        <v>0.220656</v>
      </c>
      <c r="BY147">
        <v>2.736296</v>
      </c>
      <c r="BZ147">
        <v>430.8437</v>
      </c>
      <c r="CA147">
        <v>427.7814999999999</v>
      </c>
      <c r="CB147">
        <v>0.6282911</v>
      </c>
      <c r="CC147">
        <v>420.1102</v>
      </c>
      <c r="CD147">
        <v>17.93288</v>
      </c>
      <c r="CE147">
        <v>1.689851</v>
      </c>
      <c r="CF147">
        <v>1.63265</v>
      </c>
      <c r="CG147">
        <v>14.80353</v>
      </c>
      <c r="CH147">
        <v>14.27046</v>
      </c>
      <c r="CI147">
        <v>0.0100011</v>
      </c>
      <c r="CJ147">
        <v>0</v>
      </c>
      <c r="CK147">
        <v>0</v>
      </c>
      <c r="CL147">
        <v>0</v>
      </c>
      <c r="CM147">
        <v>661.4350000000001</v>
      </c>
      <c r="CN147">
        <v>0.0100011</v>
      </c>
      <c r="CO147">
        <v>-3.975</v>
      </c>
      <c r="CP147">
        <v>-2.45</v>
      </c>
      <c r="CQ147">
        <v>35.2934</v>
      </c>
      <c r="CR147">
        <v>40.7996</v>
      </c>
      <c r="CS147">
        <v>37.76860000000001</v>
      </c>
      <c r="CT147">
        <v>41.7562</v>
      </c>
      <c r="CU147">
        <v>38.1933</v>
      </c>
      <c r="CV147">
        <v>0</v>
      </c>
      <c r="CW147">
        <v>0</v>
      </c>
      <c r="CX147">
        <v>0</v>
      </c>
      <c r="CY147">
        <v>1664400012.8</v>
      </c>
      <c r="CZ147">
        <v>0</v>
      </c>
      <c r="DA147">
        <v>0</v>
      </c>
      <c r="DB147" t="s">
        <v>356</v>
      </c>
      <c r="DC147">
        <v>1663861122</v>
      </c>
      <c r="DD147">
        <v>1663861125</v>
      </c>
      <c r="DE147">
        <v>0</v>
      </c>
      <c r="DF147">
        <v>-0.287</v>
      </c>
      <c r="DG147">
        <v>-0.004</v>
      </c>
      <c r="DH147">
        <v>3.172</v>
      </c>
      <c r="DI147">
        <v>0.178</v>
      </c>
      <c r="DJ147">
        <v>400</v>
      </c>
      <c r="DK147">
        <v>17</v>
      </c>
      <c r="DL147">
        <v>0.18</v>
      </c>
      <c r="DM147">
        <v>0.07000000000000001</v>
      </c>
      <c r="DN147">
        <v>2.736045365853658</v>
      </c>
      <c r="DO147">
        <v>-0.1645417421602782</v>
      </c>
      <c r="DP147">
        <v>0.0386785288075931</v>
      </c>
      <c r="DQ147">
        <v>0</v>
      </c>
      <c r="DR147">
        <v>0.6208288780487805</v>
      </c>
      <c r="DS147">
        <v>0.1143461811846677</v>
      </c>
      <c r="DT147">
        <v>0.01426600531913597</v>
      </c>
      <c r="DU147">
        <v>0</v>
      </c>
      <c r="DV147">
        <v>0</v>
      </c>
      <c r="DW147">
        <v>2</v>
      </c>
      <c r="DX147" t="s">
        <v>363</v>
      </c>
      <c r="DY147">
        <v>2.98075</v>
      </c>
      <c r="DZ147">
        <v>2.72856</v>
      </c>
      <c r="EA147">
        <v>0.0869427</v>
      </c>
      <c r="EB147">
        <v>0.0874842</v>
      </c>
      <c r="EC147">
        <v>0.09041159999999999</v>
      </c>
      <c r="ED147">
        <v>0.08896800000000001</v>
      </c>
      <c r="EE147">
        <v>27429.7</v>
      </c>
      <c r="EF147">
        <v>26996.4</v>
      </c>
      <c r="EG147">
        <v>30566</v>
      </c>
      <c r="EH147">
        <v>29825.3</v>
      </c>
      <c r="EI147">
        <v>38357.1</v>
      </c>
      <c r="EJ147">
        <v>35770.4</v>
      </c>
      <c r="EK147">
        <v>46744.5</v>
      </c>
      <c r="EL147">
        <v>44347.7</v>
      </c>
      <c r="EM147">
        <v>1.88785</v>
      </c>
      <c r="EN147">
        <v>1.90795</v>
      </c>
      <c r="EO147">
        <v>0.0640675</v>
      </c>
      <c r="EP147">
        <v>0</v>
      </c>
      <c r="EQ147">
        <v>24.0328</v>
      </c>
      <c r="ER147">
        <v>999.9</v>
      </c>
      <c r="ES147">
        <v>48.1</v>
      </c>
      <c r="ET147">
        <v>29.2</v>
      </c>
      <c r="EU147">
        <v>21.4942</v>
      </c>
      <c r="EV147">
        <v>63.2638</v>
      </c>
      <c r="EW147">
        <v>18.8982</v>
      </c>
      <c r="EX147">
        <v>1</v>
      </c>
      <c r="EY147">
        <v>-0.126674</v>
      </c>
      <c r="EZ147">
        <v>-0.0460839</v>
      </c>
      <c r="FA147">
        <v>20.2665</v>
      </c>
      <c r="FB147">
        <v>5.24095</v>
      </c>
      <c r="FC147">
        <v>11.968</v>
      </c>
      <c r="FD147">
        <v>4.9733</v>
      </c>
      <c r="FE147">
        <v>3.291</v>
      </c>
      <c r="FF147">
        <v>9999</v>
      </c>
      <c r="FG147">
        <v>9999</v>
      </c>
      <c r="FH147">
        <v>9999</v>
      </c>
      <c r="FI147">
        <v>392.3</v>
      </c>
      <c r="FJ147">
        <v>4.97276</v>
      </c>
      <c r="FK147">
        <v>1.87683</v>
      </c>
      <c r="FL147">
        <v>1.87491</v>
      </c>
      <c r="FM147">
        <v>1.87775</v>
      </c>
      <c r="FN147">
        <v>1.87453</v>
      </c>
      <c r="FO147">
        <v>1.87807</v>
      </c>
      <c r="FP147">
        <v>1.8752</v>
      </c>
      <c r="FQ147">
        <v>1.87634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3.272</v>
      </c>
      <c r="GF147">
        <v>0.2164</v>
      </c>
      <c r="GG147">
        <v>1.859859227784297</v>
      </c>
      <c r="GH147">
        <v>0.003974180928644325</v>
      </c>
      <c r="GI147">
        <v>-1.623752099539862E-06</v>
      </c>
      <c r="GJ147">
        <v>4.11245981050926E-10</v>
      </c>
      <c r="GK147">
        <v>-0.01325987399346333</v>
      </c>
      <c r="GL147">
        <v>0.005047945273971653</v>
      </c>
      <c r="GM147">
        <v>0.0003650456024931701</v>
      </c>
      <c r="GN147">
        <v>2.320792801911642E-06</v>
      </c>
      <c r="GO147">
        <v>0</v>
      </c>
      <c r="GP147">
        <v>2115</v>
      </c>
      <c r="GQ147">
        <v>1</v>
      </c>
      <c r="GR147">
        <v>22</v>
      </c>
      <c r="GS147">
        <v>8981.200000000001</v>
      </c>
      <c r="GT147">
        <v>8981.200000000001</v>
      </c>
      <c r="GU147">
        <v>1.10718</v>
      </c>
      <c r="GV147">
        <v>2.5647</v>
      </c>
      <c r="GW147">
        <v>1.39893</v>
      </c>
      <c r="GX147">
        <v>2.34375</v>
      </c>
      <c r="GY147">
        <v>1.44897</v>
      </c>
      <c r="GZ147">
        <v>2.45239</v>
      </c>
      <c r="HA147">
        <v>34.0545</v>
      </c>
      <c r="HB147">
        <v>15.4629</v>
      </c>
      <c r="HC147">
        <v>18</v>
      </c>
      <c r="HD147">
        <v>488.948</v>
      </c>
      <c r="HE147">
        <v>472.758</v>
      </c>
      <c r="HF147">
        <v>24.8294</v>
      </c>
      <c r="HG147">
        <v>25.4238</v>
      </c>
      <c r="HH147">
        <v>30.0002</v>
      </c>
      <c r="HI147">
        <v>25.253</v>
      </c>
      <c r="HJ147">
        <v>25.3286</v>
      </c>
      <c r="HK147">
        <v>22.1969</v>
      </c>
      <c r="HL147">
        <v>24.3703</v>
      </c>
      <c r="HM147">
        <v>73.8509</v>
      </c>
      <c r="HN147">
        <v>24.7442</v>
      </c>
      <c r="HO147">
        <v>420.1</v>
      </c>
      <c r="HP147">
        <v>17.9072</v>
      </c>
      <c r="HQ147">
        <v>101.031</v>
      </c>
      <c r="HR147">
        <v>101.98</v>
      </c>
    </row>
    <row r="148" spans="1:226">
      <c r="A148">
        <v>132</v>
      </c>
      <c r="B148">
        <v>1664400000</v>
      </c>
      <c r="C148">
        <v>3739.900000095367</v>
      </c>
      <c r="D148" t="s">
        <v>633</v>
      </c>
      <c r="E148" t="s">
        <v>634</v>
      </c>
      <c r="F148">
        <v>5</v>
      </c>
      <c r="G148" t="s">
        <v>353</v>
      </c>
      <c r="H148" t="s">
        <v>612</v>
      </c>
      <c r="I148">
        <v>1664399997.5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427.7567485966888</v>
      </c>
      <c r="AK148">
        <v>430.7874181818179</v>
      </c>
      <c r="AL148">
        <v>-0.0001343248044385312</v>
      </c>
      <c r="AM148">
        <v>63.95498324256919</v>
      </c>
      <c r="AN148">
        <f>(AP148 - AO148 + BO148*1E3/(8.314*(BQ148+273.15)) * AR148/BN148 * AQ148) * BN148/(100*BB148) * 1000/(1000 - AP148)</f>
        <v>0</v>
      </c>
      <c r="AO148">
        <v>17.93268480961206</v>
      </c>
      <c r="AP148">
        <v>18.55173030303029</v>
      </c>
      <c r="AQ148">
        <v>-2.601557400417153E-05</v>
      </c>
      <c r="AR148">
        <v>95.4158299795145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1664399997.5</v>
      </c>
      <c r="BH148">
        <v>422.8097777777778</v>
      </c>
      <c r="BI148">
        <v>420.0884444444444</v>
      </c>
      <c r="BJ148">
        <v>18.55416666666667</v>
      </c>
      <c r="BK148">
        <v>17.93207777777778</v>
      </c>
      <c r="BL148">
        <v>419.5381111111111</v>
      </c>
      <c r="BM148">
        <v>18.3378</v>
      </c>
      <c r="BN148">
        <v>500.079</v>
      </c>
      <c r="BO148">
        <v>91.04469999999999</v>
      </c>
      <c r="BP148">
        <v>0.1000442111111111</v>
      </c>
      <c r="BQ148">
        <v>25.46066666666666</v>
      </c>
      <c r="BR148">
        <v>25.0656</v>
      </c>
      <c r="BS148">
        <v>999.9000000000001</v>
      </c>
      <c r="BT148">
        <v>0</v>
      </c>
      <c r="BU148">
        <v>0</v>
      </c>
      <c r="BV148">
        <v>10003.6</v>
      </c>
      <c r="BW148">
        <v>0</v>
      </c>
      <c r="BX148">
        <v>0.9780901111111111</v>
      </c>
      <c r="BY148">
        <v>2.721286666666667</v>
      </c>
      <c r="BZ148">
        <v>430.8028888888889</v>
      </c>
      <c r="CA148">
        <v>427.7593333333334</v>
      </c>
      <c r="CB148">
        <v>0.6220903333333333</v>
      </c>
      <c r="CC148">
        <v>420.0884444444444</v>
      </c>
      <c r="CD148">
        <v>17.93207777777778</v>
      </c>
      <c r="CE148">
        <v>1.689258888888889</v>
      </c>
      <c r="CF148">
        <v>1.63262</v>
      </c>
      <c r="CG148">
        <v>14.79806666666667</v>
      </c>
      <c r="CH148">
        <v>14.27018888888889</v>
      </c>
      <c r="CI148">
        <v>0.0100011</v>
      </c>
      <c r="CJ148">
        <v>0</v>
      </c>
      <c r="CK148">
        <v>0</v>
      </c>
      <c r="CL148">
        <v>0</v>
      </c>
      <c r="CM148">
        <v>658.5388888888889</v>
      </c>
      <c r="CN148">
        <v>0.0100011</v>
      </c>
      <c r="CO148">
        <v>3.083333333333333</v>
      </c>
      <c r="CP148">
        <v>-0.9555555555555557</v>
      </c>
      <c r="CQ148">
        <v>35.15933333333333</v>
      </c>
      <c r="CR148">
        <v>40.875</v>
      </c>
      <c r="CS148">
        <v>37.82599999999999</v>
      </c>
      <c r="CT148">
        <v>41.82622222222223</v>
      </c>
      <c r="CU148">
        <v>38.222</v>
      </c>
      <c r="CV148">
        <v>0</v>
      </c>
      <c r="CW148">
        <v>0</v>
      </c>
      <c r="CX148">
        <v>0</v>
      </c>
      <c r="CY148">
        <v>1664400017.6</v>
      </c>
      <c r="CZ148">
        <v>0</v>
      </c>
      <c r="DA148">
        <v>0</v>
      </c>
      <c r="DB148" t="s">
        <v>356</v>
      </c>
      <c r="DC148">
        <v>1663861122</v>
      </c>
      <c r="DD148">
        <v>1663861125</v>
      </c>
      <c r="DE148">
        <v>0</v>
      </c>
      <c r="DF148">
        <v>-0.287</v>
      </c>
      <c r="DG148">
        <v>-0.004</v>
      </c>
      <c r="DH148">
        <v>3.172</v>
      </c>
      <c r="DI148">
        <v>0.178</v>
      </c>
      <c r="DJ148">
        <v>400</v>
      </c>
      <c r="DK148">
        <v>17</v>
      </c>
      <c r="DL148">
        <v>0.18</v>
      </c>
      <c r="DM148">
        <v>0.07000000000000001</v>
      </c>
      <c r="DN148">
        <v>2.7189525</v>
      </c>
      <c r="DO148">
        <v>0.06888495309568778</v>
      </c>
      <c r="DP148">
        <v>0.02391551533523792</v>
      </c>
      <c r="DQ148">
        <v>1</v>
      </c>
      <c r="DR148">
        <v>0.62635315</v>
      </c>
      <c r="DS148">
        <v>0.01089478424014885</v>
      </c>
      <c r="DT148">
        <v>0.008505503134882729</v>
      </c>
      <c r="DU148">
        <v>1</v>
      </c>
      <c r="DV148">
        <v>2</v>
      </c>
      <c r="DW148">
        <v>2</v>
      </c>
      <c r="DX148" t="s">
        <v>397</v>
      </c>
      <c r="DY148">
        <v>2.98096</v>
      </c>
      <c r="DZ148">
        <v>2.72846</v>
      </c>
      <c r="EA148">
        <v>0.0869432</v>
      </c>
      <c r="EB148">
        <v>0.087479</v>
      </c>
      <c r="EC148">
        <v>0.0903925</v>
      </c>
      <c r="ED148">
        <v>0.0889621</v>
      </c>
      <c r="EE148">
        <v>27429.1</v>
      </c>
      <c r="EF148">
        <v>26996.3</v>
      </c>
      <c r="EG148">
        <v>30565.3</v>
      </c>
      <c r="EH148">
        <v>29825</v>
      </c>
      <c r="EI148">
        <v>38356.9</v>
      </c>
      <c r="EJ148">
        <v>35770.2</v>
      </c>
      <c r="EK148">
        <v>46743.2</v>
      </c>
      <c r="EL148">
        <v>44347.1</v>
      </c>
      <c r="EM148">
        <v>1.88768</v>
      </c>
      <c r="EN148">
        <v>1.90805</v>
      </c>
      <c r="EO148">
        <v>0.062488</v>
      </c>
      <c r="EP148">
        <v>0</v>
      </c>
      <c r="EQ148">
        <v>24.0348</v>
      </c>
      <c r="ER148">
        <v>999.9</v>
      </c>
      <c r="ES148">
        <v>48.1</v>
      </c>
      <c r="ET148">
        <v>29.2</v>
      </c>
      <c r="EU148">
        <v>21.4965</v>
      </c>
      <c r="EV148">
        <v>63.4838</v>
      </c>
      <c r="EW148">
        <v>18.4295</v>
      </c>
      <c r="EX148">
        <v>1</v>
      </c>
      <c r="EY148">
        <v>-0.126994</v>
      </c>
      <c r="EZ148">
        <v>0.122947</v>
      </c>
      <c r="FA148">
        <v>20.2662</v>
      </c>
      <c r="FB148">
        <v>5.2411</v>
      </c>
      <c r="FC148">
        <v>11.968</v>
      </c>
      <c r="FD148">
        <v>4.97365</v>
      </c>
      <c r="FE148">
        <v>3.291</v>
      </c>
      <c r="FF148">
        <v>9999</v>
      </c>
      <c r="FG148">
        <v>9999</v>
      </c>
      <c r="FH148">
        <v>9999</v>
      </c>
      <c r="FI148">
        <v>392.3</v>
      </c>
      <c r="FJ148">
        <v>4.97276</v>
      </c>
      <c r="FK148">
        <v>1.87684</v>
      </c>
      <c r="FL148">
        <v>1.87493</v>
      </c>
      <c r="FM148">
        <v>1.87775</v>
      </c>
      <c r="FN148">
        <v>1.87454</v>
      </c>
      <c r="FO148">
        <v>1.87812</v>
      </c>
      <c r="FP148">
        <v>1.87524</v>
      </c>
      <c r="FQ148">
        <v>1.87635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3.271</v>
      </c>
      <c r="GF148">
        <v>0.2163</v>
      </c>
      <c r="GG148">
        <v>1.859859227784297</v>
      </c>
      <c r="GH148">
        <v>0.003974180928644325</v>
      </c>
      <c r="GI148">
        <v>-1.623752099539862E-06</v>
      </c>
      <c r="GJ148">
        <v>4.11245981050926E-10</v>
      </c>
      <c r="GK148">
        <v>-0.01325987399346333</v>
      </c>
      <c r="GL148">
        <v>0.005047945273971653</v>
      </c>
      <c r="GM148">
        <v>0.0003650456024931701</v>
      </c>
      <c r="GN148">
        <v>2.320792801911642E-06</v>
      </c>
      <c r="GO148">
        <v>0</v>
      </c>
      <c r="GP148">
        <v>2115</v>
      </c>
      <c r="GQ148">
        <v>1</v>
      </c>
      <c r="GR148">
        <v>22</v>
      </c>
      <c r="GS148">
        <v>8981.299999999999</v>
      </c>
      <c r="GT148">
        <v>8981.200000000001</v>
      </c>
      <c r="GU148">
        <v>1.10718</v>
      </c>
      <c r="GV148">
        <v>2.55493</v>
      </c>
      <c r="GW148">
        <v>1.39893</v>
      </c>
      <c r="GX148">
        <v>2.34375</v>
      </c>
      <c r="GY148">
        <v>1.44897</v>
      </c>
      <c r="GZ148">
        <v>2.48779</v>
      </c>
      <c r="HA148">
        <v>34.0545</v>
      </c>
      <c r="HB148">
        <v>15.4629</v>
      </c>
      <c r="HC148">
        <v>18</v>
      </c>
      <c r="HD148">
        <v>488.853</v>
      </c>
      <c r="HE148">
        <v>472.822</v>
      </c>
      <c r="HF148">
        <v>24.7485</v>
      </c>
      <c r="HG148">
        <v>25.4238</v>
      </c>
      <c r="HH148">
        <v>30</v>
      </c>
      <c r="HI148">
        <v>25.253</v>
      </c>
      <c r="HJ148">
        <v>25.3286</v>
      </c>
      <c r="HK148">
        <v>22.1998</v>
      </c>
      <c r="HL148">
        <v>24.3703</v>
      </c>
      <c r="HM148">
        <v>73.8509</v>
      </c>
      <c r="HN148">
        <v>24.6677</v>
      </c>
      <c r="HO148">
        <v>420.1</v>
      </c>
      <c r="HP148">
        <v>17.9072</v>
      </c>
      <c r="HQ148">
        <v>101.028</v>
      </c>
      <c r="HR148">
        <v>101.979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2022-09-28T21:19:54Z</dcterms:created>
  <dcterms:modified xsi:type="dcterms:W3CDTF">2022-09-28T21:19:54Z</dcterms:modified>
</cp:coreProperties>
</file>